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560" yWindow="2200" windowWidth="22580" windowHeight="13940" tabRatio="500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B8" i="14"/>
  <c r="B7" i="14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B8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B8" i="17"/>
  <c r="B7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B8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8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Z7" i="17"/>
  <c r="Y7" i="17"/>
  <c r="X7" i="17"/>
  <c r="W7" i="17"/>
  <c r="V7" i="17"/>
  <c r="U7" i="17"/>
  <c r="T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<sst xmlns="http://schemas.openxmlformats.org/spreadsheetml/2006/main" count="204" uniqueCount="34">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</sst>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5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0.40235</c:v>
                </c:pt>
                <c:pt idx="1">
                  <c:v>0.33768</c:v>
                </c:pt>
                <c:pt idx="2">
                  <c:v>0.39036</c:v>
                </c:pt>
                <c:pt idx="3">
                  <c:v>0.35491</c:v>
                </c:pt>
                <c:pt idx="4">
                  <c:v>0.35976</c:v>
                </c:pt>
                <c:pt idx="5">
                  <c:v>0.46907</c:v>
                </c:pt>
                <c:pt idx="6">
                  <c:v>0.40523</c:v>
                </c:pt>
                <c:pt idx="7">
                  <c:v>0.39696</c:v>
                </c:pt>
                <c:pt idx="8">
                  <c:v>0.41581</c:v>
                </c:pt>
                <c:pt idx="9">
                  <c:v>0.39605</c:v>
                </c:pt>
                <c:pt idx="10">
                  <c:v>0.12989</c:v>
                </c:pt>
                <c:pt idx="11">
                  <c:v>0.18955</c:v>
                </c:pt>
                <c:pt idx="12">
                  <c:v>0.04696</c:v>
                </c:pt>
                <c:pt idx="13">
                  <c:v>0.11552</c:v>
                </c:pt>
                <c:pt idx="14">
                  <c:v>0.51026</c:v>
                </c:pt>
                <c:pt idx="15">
                  <c:v>0.1232</c:v>
                </c:pt>
                <c:pt idx="16">
                  <c:v>0.21791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  <c:pt idx="23">
                  <c:v>751.8584081899999</c:v>
                </c:pt>
                <c:pt idx="24">
                  <c:v>1503.64848882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30664"/>
        <c:axId val="-2095707720"/>
      </c:lineChart>
      <c:catAx>
        <c:axId val="-209513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5707720"/>
        <c:crosses val="autoZero"/>
        <c:auto val="0"/>
        <c:lblAlgn val="ctr"/>
        <c:lblOffset val="100"/>
        <c:tickLblSkip val="1"/>
        <c:noMultiLvlLbl val="0"/>
      </c:catAx>
      <c:valAx>
        <c:axId val="-209570772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30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</a:t>
            </a:r>
            <a:r>
              <a:rPr lang="en-US" sz="2400" baseline="0"/>
              <a:t>H </a:t>
            </a:r>
            <a:r>
              <a:rPr lang="en-US" sz="2400"/>
              <a:t>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1.01</c:v>
                  </c:pt>
                  <c:pt idx="1">
                    <c:v>1.006</c:v>
                  </c:pt>
                  <c:pt idx="2">
                    <c:v>1.008</c:v>
                  </c:pt>
                  <c:pt idx="3">
                    <c:v>1.006</c:v>
                  </c:pt>
                  <c:pt idx="4">
                    <c:v>1.006</c:v>
                  </c:pt>
                  <c:pt idx="5">
                    <c:v>1.031</c:v>
                  </c:pt>
                  <c:pt idx="6">
                    <c:v>1.004</c:v>
                  </c:pt>
                  <c:pt idx="7">
                    <c:v>1.004</c:v>
                  </c:pt>
                  <c:pt idx="8">
                    <c:v>1.006</c:v>
                  </c:pt>
                  <c:pt idx="9">
                    <c:v>1.006</c:v>
                  </c:pt>
                  <c:pt idx="10">
                    <c:v>1.007</c:v>
                  </c:pt>
                  <c:pt idx="11">
                    <c:v>1.007</c:v>
                  </c:pt>
                  <c:pt idx="12">
                    <c:v>0.109</c:v>
                  </c:pt>
                  <c:pt idx="13">
                    <c:v>1.033</c:v>
                  </c:pt>
                  <c:pt idx="14">
                    <c:v>1.053</c:v>
                  </c:pt>
                  <c:pt idx="15">
                    <c:v>0.159</c:v>
                  </c:pt>
                  <c:pt idx="16">
                    <c:v>0.271</c:v>
                  </c:pt>
                  <c:pt idx="17">
                    <c:v>0.404</c:v>
                  </c:pt>
                  <c:pt idx="18">
                    <c:v>0.789</c:v>
                  </c:pt>
                  <c:pt idx="19">
                    <c:v>1.675</c:v>
                  </c:pt>
                  <c:pt idx="20">
                    <c:v>3.94</c:v>
                  </c:pt>
                  <c:pt idx="21">
                    <c:v>8.692</c:v>
                  </c:pt>
                  <c:pt idx="22">
                    <c:v>16.601999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0.009</c:v>
                  </c:pt>
                  <c:pt idx="1">
                    <c:v>0.008</c:v>
                  </c:pt>
                  <c:pt idx="2">
                    <c:v>0.009</c:v>
                  </c:pt>
                  <c:pt idx="3">
                    <c:v>0.009</c:v>
                  </c:pt>
                  <c:pt idx="4">
                    <c:v>0.009</c:v>
                  </c:pt>
                  <c:pt idx="5">
                    <c:v>0.009</c:v>
                  </c:pt>
                  <c:pt idx="6">
                    <c:v>0.009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0.011</c:v>
                  </c:pt>
                  <c:pt idx="10">
                    <c:v>0.014</c:v>
                  </c:pt>
                  <c:pt idx="11">
                    <c:v>0.019</c:v>
                  </c:pt>
                  <c:pt idx="12">
                    <c:v>0.036</c:v>
                  </c:pt>
                  <c:pt idx="13">
                    <c:v>0.043</c:v>
                  </c:pt>
                  <c:pt idx="14">
                    <c:v>0.079</c:v>
                  </c:pt>
                  <c:pt idx="15">
                    <c:v>0.116</c:v>
                  </c:pt>
                  <c:pt idx="16">
                    <c:v>0.205</c:v>
                  </c:pt>
                  <c:pt idx="17">
                    <c:v>0.376</c:v>
                  </c:pt>
                  <c:pt idx="18">
                    <c:v>0.737</c:v>
                  </c:pt>
                  <c:pt idx="19">
                    <c:v>1.603</c:v>
                  </c:pt>
                  <c:pt idx="20">
                    <c:v>3.473</c:v>
                  </c:pt>
                  <c:pt idx="21">
                    <c:v>7.078</c:v>
                  </c:pt>
                  <c:pt idx="22">
                    <c:v>14.345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0.40235</c:v>
                </c:pt>
                <c:pt idx="1">
                  <c:v>0.33768</c:v>
                </c:pt>
                <c:pt idx="2">
                  <c:v>0.39036</c:v>
                </c:pt>
                <c:pt idx="3">
                  <c:v>0.35491</c:v>
                </c:pt>
                <c:pt idx="4">
                  <c:v>0.35976</c:v>
                </c:pt>
                <c:pt idx="5">
                  <c:v>0.46907</c:v>
                </c:pt>
                <c:pt idx="6">
                  <c:v>0.40523</c:v>
                </c:pt>
                <c:pt idx="7">
                  <c:v>0.39696</c:v>
                </c:pt>
                <c:pt idx="8">
                  <c:v>0.41581</c:v>
                </c:pt>
                <c:pt idx="9">
                  <c:v>0.39605</c:v>
                </c:pt>
                <c:pt idx="10">
                  <c:v>0.12989</c:v>
                </c:pt>
                <c:pt idx="11">
                  <c:v>0.18955</c:v>
                </c:pt>
                <c:pt idx="12">
                  <c:v>0.04696</c:v>
                </c:pt>
                <c:pt idx="13">
                  <c:v>0.11552</c:v>
                </c:pt>
                <c:pt idx="14">
                  <c:v>0.51026</c:v>
                </c:pt>
                <c:pt idx="15">
                  <c:v>0.1232</c:v>
                </c:pt>
                <c:pt idx="16">
                  <c:v>0.21791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0.017</c:v>
                  </c:pt>
                  <c:pt idx="2">
                    <c:v>0.013</c:v>
                  </c:pt>
                  <c:pt idx="3">
                    <c:v>0.021</c:v>
                  </c:pt>
                  <c:pt idx="4">
                    <c:v>0.053</c:v>
                  </c:pt>
                  <c:pt idx="5">
                    <c:v>0.054</c:v>
                  </c:pt>
                  <c:pt idx="6">
                    <c:v>0.138</c:v>
                  </c:pt>
                  <c:pt idx="7">
                    <c:v>0.245</c:v>
                  </c:pt>
                  <c:pt idx="8">
                    <c:v>0.383</c:v>
                  </c:pt>
                  <c:pt idx="9">
                    <c:v>0.696</c:v>
                  </c:pt>
                  <c:pt idx="10">
                    <c:v>1.383</c:v>
                  </c:pt>
                  <c:pt idx="11">
                    <c:v>2.673</c:v>
                  </c:pt>
                  <c:pt idx="12">
                    <c:v>5.317</c:v>
                  </c:pt>
                  <c:pt idx="13">
                    <c:v>10.613</c:v>
                  </c:pt>
                  <c:pt idx="14">
                    <c:v>21.145</c:v>
                  </c:pt>
                  <c:pt idx="15">
                    <c:v>43.938</c:v>
                  </c:pt>
                  <c:pt idx="16">
                    <c:v>89.126999</c:v>
                  </c:pt>
                  <c:pt idx="17">
                    <c:v>177.472</c:v>
                  </c:pt>
                  <c:pt idx="18">
                    <c:v>342.546997</c:v>
                  </c:pt>
                  <c:pt idx="19">
                    <c:v>683.090027</c:v>
                  </c:pt>
                  <c:pt idx="20">
                    <c:v>1423.100952</c:v>
                  </c:pt>
                  <c:pt idx="21">
                    <c:v>2850.293945</c:v>
                  </c:pt>
                  <c:pt idx="22">
                    <c:v>5704.480957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0.005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0.039</c:v>
                  </c:pt>
                  <c:pt idx="6">
                    <c:v>0.078</c:v>
                  </c:pt>
                  <c:pt idx="7">
                    <c:v>0.155</c:v>
                  </c:pt>
                  <c:pt idx="8">
                    <c:v>0.308</c:v>
                  </c:pt>
                  <c:pt idx="9">
                    <c:v>0.616</c:v>
                  </c:pt>
                  <c:pt idx="10">
                    <c:v>1.237</c:v>
                  </c:pt>
                  <c:pt idx="11">
                    <c:v>2.491</c:v>
                  </c:pt>
                  <c:pt idx="12">
                    <c:v>4.944</c:v>
                  </c:pt>
                  <c:pt idx="13">
                    <c:v>9.875</c:v>
                  </c:pt>
                  <c:pt idx="14">
                    <c:v>19.74</c:v>
                  </c:pt>
                  <c:pt idx="15">
                    <c:v>39.477001</c:v>
                  </c:pt>
                  <c:pt idx="16">
                    <c:v>83.671997</c:v>
                  </c:pt>
                  <c:pt idx="17">
                    <c:v>168.384995</c:v>
                  </c:pt>
                  <c:pt idx="18">
                    <c:v>334.350006</c:v>
                  </c:pt>
                  <c:pt idx="19">
                    <c:v>668.841003</c:v>
                  </c:pt>
                  <c:pt idx="20">
                    <c:v>1337.689941</c:v>
                  </c:pt>
                  <c:pt idx="21">
                    <c:v>2675.530029</c:v>
                  </c:pt>
                  <c:pt idx="22">
                    <c:v>5412.76123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0.031</c:v>
                  </c:pt>
                  <c:pt idx="1">
                    <c:v>0.013</c:v>
                  </c:pt>
                  <c:pt idx="2">
                    <c:v>0.009</c:v>
                  </c:pt>
                  <c:pt idx="3">
                    <c:v>0.019</c:v>
                  </c:pt>
                  <c:pt idx="4">
                    <c:v>0.074</c:v>
                  </c:pt>
                  <c:pt idx="5">
                    <c:v>0.06</c:v>
                  </c:pt>
                  <c:pt idx="6">
                    <c:v>0.14</c:v>
                  </c:pt>
                  <c:pt idx="7">
                    <c:v>0.209</c:v>
                  </c:pt>
                  <c:pt idx="8">
                    <c:v>0.361</c:v>
                  </c:pt>
                  <c:pt idx="9">
                    <c:v>0.587</c:v>
                  </c:pt>
                  <c:pt idx="10">
                    <c:v>1.163</c:v>
                  </c:pt>
                  <c:pt idx="11">
                    <c:v>2.346</c:v>
                  </c:pt>
                  <c:pt idx="12">
                    <c:v>4.663</c:v>
                  </c:pt>
                  <c:pt idx="13">
                    <c:v>5.455</c:v>
                  </c:pt>
                  <c:pt idx="14">
                    <c:v>10.94</c:v>
                  </c:pt>
                  <c:pt idx="15">
                    <c:v>21.665001</c:v>
                  </c:pt>
                  <c:pt idx="16">
                    <c:v>47.872002</c:v>
                  </c:pt>
                  <c:pt idx="17">
                    <c:v>98.264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0.003</c:v>
                  </c:pt>
                  <c:pt idx="1">
                    <c:v>0.004</c:v>
                  </c:pt>
                  <c:pt idx="2">
                    <c:v>0.006</c:v>
                  </c:pt>
                  <c:pt idx="3">
                    <c:v>0.009</c:v>
                  </c:pt>
                  <c:pt idx="4">
                    <c:v>0.017</c:v>
                  </c:pt>
                  <c:pt idx="5">
                    <c:v>0.038</c:v>
                  </c:pt>
                  <c:pt idx="6">
                    <c:v>0.068</c:v>
                  </c:pt>
                  <c:pt idx="7">
                    <c:v>0.087</c:v>
                  </c:pt>
                  <c:pt idx="8">
                    <c:v>0.172</c:v>
                  </c:pt>
                  <c:pt idx="9">
                    <c:v>0.322</c:v>
                  </c:pt>
                  <c:pt idx="10">
                    <c:v>0.634</c:v>
                  </c:pt>
                  <c:pt idx="11">
                    <c:v>2.236</c:v>
                  </c:pt>
                  <c:pt idx="12">
                    <c:v>2.482</c:v>
                  </c:pt>
                  <c:pt idx="13">
                    <c:v>4.962</c:v>
                  </c:pt>
                  <c:pt idx="14">
                    <c:v>9.929</c:v>
                  </c:pt>
                  <c:pt idx="15">
                    <c:v>19.785</c:v>
                  </c:pt>
                  <c:pt idx="16">
                    <c:v>43.865002</c:v>
                  </c:pt>
                  <c:pt idx="17">
                    <c:v>93.218002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0.027</c:v>
                  </c:pt>
                  <c:pt idx="1">
                    <c:v>0.047</c:v>
                  </c:pt>
                  <c:pt idx="2">
                    <c:v>0.027</c:v>
                  </c:pt>
                  <c:pt idx="3">
                    <c:v>0.022</c:v>
                  </c:pt>
                  <c:pt idx="4">
                    <c:v>0.028</c:v>
                  </c:pt>
                  <c:pt idx="5">
                    <c:v>0.025</c:v>
                  </c:pt>
                  <c:pt idx="6">
                    <c:v>0.025</c:v>
                  </c:pt>
                  <c:pt idx="7">
                    <c:v>0.025</c:v>
                  </c:pt>
                  <c:pt idx="8">
                    <c:v>0.063</c:v>
                  </c:pt>
                  <c:pt idx="9">
                    <c:v>0.059</c:v>
                  </c:pt>
                  <c:pt idx="10">
                    <c:v>0.101</c:v>
                  </c:pt>
                  <c:pt idx="11">
                    <c:v>0.179</c:v>
                  </c:pt>
                  <c:pt idx="12">
                    <c:v>0.35</c:v>
                  </c:pt>
                  <c:pt idx="13">
                    <c:v>0.671</c:v>
                  </c:pt>
                  <c:pt idx="14">
                    <c:v>1.322</c:v>
                  </c:pt>
                  <c:pt idx="15">
                    <c:v>2.94</c:v>
                  </c:pt>
                  <c:pt idx="16">
                    <c:v>5.988</c:v>
                  </c:pt>
                  <c:pt idx="17">
                    <c:v>11.863</c:v>
                  </c:pt>
                  <c:pt idx="18">
                    <c:v>23.548</c:v>
                  </c:pt>
                  <c:pt idx="19">
                    <c:v>46.953999</c:v>
                  </c:pt>
                  <c:pt idx="20">
                    <c:v>93.885002</c:v>
                  </c:pt>
                  <c:pt idx="21">
                    <c:v>187.694</c:v>
                  </c:pt>
                  <c:pt idx="22">
                    <c:v>375.242004</c:v>
                  </c:pt>
                  <c:pt idx="23">
                    <c:v>751.97699</c:v>
                  </c:pt>
                  <c:pt idx="24">
                    <c:v>1503.83606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0.009</c:v>
                  </c:pt>
                  <c:pt idx="1">
                    <c:v>0.008</c:v>
                  </c:pt>
                  <c:pt idx="2">
                    <c:v>0.009</c:v>
                  </c:pt>
                  <c:pt idx="3">
                    <c:v>0.009</c:v>
                  </c:pt>
                  <c:pt idx="4">
                    <c:v>0.009</c:v>
                  </c:pt>
                  <c:pt idx="5">
                    <c:v>0.01</c:v>
                  </c:pt>
                  <c:pt idx="6">
                    <c:v>0.012</c:v>
                  </c:pt>
                  <c:pt idx="7">
                    <c:v>0.017</c:v>
                  </c:pt>
                  <c:pt idx="8">
                    <c:v>0.027</c:v>
                  </c:pt>
                  <c:pt idx="9">
                    <c:v>0.047</c:v>
                  </c:pt>
                  <c:pt idx="10">
                    <c:v>0.088</c:v>
                  </c:pt>
                  <c:pt idx="11">
                    <c:v>0.17</c:v>
                  </c:pt>
                  <c:pt idx="12">
                    <c:v>0.333</c:v>
                  </c:pt>
                  <c:pt idx="13">
                    <c:v>0.662</c:v>
                  </c:pt>
                  <c:pt idx="14">
                    <c:v>1.314</c:v>
                  </c:pt>
                  <c:pt idx="15">
                    <c:v>2.621</c:v>
                  </c:pt>
                  <c:pt idx="16">
                    <c:v>5.862</c:v>
                  </c:pt>
                  <c:pt idx="17">
                    <c:v>11.723</c:v>
                  </c:pt>
                  <c:pt idx="18">
                    <c:v>23.438</c:v>
                  </c:pt>
                  <c:pt idx="19">
                    <c:v>46.870998</c:v>
                  </c:pt>
                  <c:pt idx="20">
                    <c:v>93.802002</c:v>
                  </c:pt>
                  <c:pt idx="21">
                    <c:v>187.582993</c:v>
                  </c:pt>
                  <c:pt idx="22">
                    <c:v>375.147003</c:v>
                  </c:pt>
                  <c:pt idx="23">
                    <c:v>751.8029790000001</c:v>
                  </c:pt>
                  <c:pt idx="24">
                    <c:v>1503.58606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  <c:pt idx="23">
                  <c:v>751.8584081899999</c:v>
                </c:pt>
                <c:pt idx="24">
                  <c:v>1503.64848882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0.029</c:v>
                  </c:pt>
                  <c:pt idx="1">
                    <c:v>0.028</c:v>
                  </c:pt>
                  <c:pt idx="2">
                    <c:v>0.026</c:v>
                  </c:pt>
                  <c:pt idx="3">
                    <c:v>0.026</c:v>
                  </c:pt>
                  <c:pt idx="4">
                    <c:v>0.021</c:v>
                  </c:pt>
                  <c:pt idx="5">
                    <c:v>0.026</c:v>
                  </c:pt>
                  <c:pt idx="6">
                    <c:v>0.032</c:v>
                  </c:pt>
                  <c:pt idx="7">
                    <c:v>0.032</c:v>
                  </c:pt>
                  <c:pt idx="8">
                    <c:v>0.046</c:v>
                  </c:pt>
                  <c:pt idx="9">
                    <c:v>0.045</c:v>
                  </c:pt>
                  <c:pt idx="10">
                    <c:v>0.064</c:v>
                  </c:pt>
                  <c:pt idx="11">
                    <c:v>0.097</c:v>
                  </c:pt>
                  <c:pt idx="12">
                    <c:v>0.178</c:v>
                  </c:pt>
                  <c:pt idx="13">
                    <c:v>0.32</c:v>
                  </c:pt>
                  <c:pt idx="14">
                    <c:v>0.606</c:v>
                  </c:pt>
                  <c:pt idx="15">
                    <c:v>1.184</c:v>
                  </c:pt>
                  <c:pt idx="16">
                    <c:v>2.316</c:v>
                  </c:pt>
                  <c:pt idx="17">
                    <c:v>4.736</c:v>
                  </c:pt>
                  <c:pt idx="18">
                    <c:v>9.227</c:v>
                  </c:pt>
                  <c:pt idx="19">
                    <c:v>18.645</c:v>
                  </c:pt>
                  <c:pt idx="20">
                    <c:v>37.088001</c:v>
                  </c:pt>
                  <c:pt idx="21">
                    <c:v>74.398003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0.019</c:v>
                  </c:pt>
                  <c:pt idx="1">
                    <c:v>0.019</c:v>
                  </c:pt>
                  <c:pt idx="2">
                    <c:v>0.017</c:v>
                  </c:pt>
                  <c:pt idx="3">
                    <c:v>0.019</c:v>
                  </c:pt>
                  <c:pt idx="4">
                    <c:v>0.017</c:v>
                  </c:pt>
                  <c:pt idx="5">
                    <c:v>0.019</c:v>
                  </c:pt>
                  <c:pt idx="6">
                    <c:v>0.016</c:v>
                  </c:pt>
                  <c:pt idx="7">
                    <c:v>0.019</c:v>
                  </c:pt>
                  <c:pt idx="8">
                    <c:v>0.022</c:v>
                  </c:pt>
                  <c:pt idx="9">
                    <c:v>0.034</c:v>
                  </c:pt>
                  <c:pt idx="10">
                    <c:v>0.05</c:v>
                  </c:pt>
                  <c:pt idx="11">
                    <c:v>0.084</c:v>
                  </c:pt>
                  <c:pt idx="12">
                    <c:v>0.155</c:v>
                  </c:pt>
                  <c:pt idx="13">
                    <c:v>0.304</c:v>
                  </c:pt>
                  <c:pt idx="14">
                    <c:v>0.579</c:v>
                  </c:pt>
                  <c:pt idx="15">
                    <c:v>1.151</c:v>
                  </c:pt>
                  <c:pt idx="16">
                    <c:v>2.291</c:v>
                  </c:pt>
                  <c:pt idx="17">
                    <c:v>4.536</c:v>
                  </c:pt>
                  <c:pt idx="18">
                    <c:v>9.116</c:v>
                  </c:pt>
                  <c:pt idx="19">
                    <c:v>18.305</c:v>
                  </c:pt>
                  <c:pt idx="20">
                    <c:v>36.757</c:v>
                  </c:pt>
                  <c:pt idx="21">
                    <c:v>73.593002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87224"/>
        <c:axId val="-2110027672"/>
      </c:lineChart>
      <c:catAx>
        <c:axId val="-202528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10027672"/>
        <c:crosses val="autoZero"/>
        <c:auto val="0"/>
        <c:lblAlgn val="ctr"/>
        <c:lblOffset val="100"/>
        <c:tickLblSkip val="1"/>
        <c:noMultiLvlLbl val="0"/>
      </c:catAx>
      <c:valAx>
        <c:axId val="-211002767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25287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0.40235</c:v>
                </c:pt>
                <c:pt idx="1">
                  <c:v>0.33768</c:v>
                </c:pt>
                <c:pt idx="2">
                  <c:v>0.39036</c:v>
                </c:pt>
                <c:pt idx="3">
                  <c:v>0.35491</c:v>
                </c:pt>
                <c:pt idx="4">
                  <c:v>0.35976</c:v>
                </c:pt>
                <c:pt idx="5">
                  <c:v>0.46907</c:v>
                </c:pt>
                <c:pt idx="6">
                  <c:v>0.40523</c:v>
                </c:pt>
                <c:pt idx="7">
                  <c:v>0.39696</c:v>
                </c:pt>
                <c:pt idx="8">
                  <c:v>0.41581</c:v>
                </c:pt>
                <c:pt idx="9">
                  <c:v>0.39605</c:v>
                </c:pt>
                <c:pt idx="10">
                  <c:v>0.12989</c:v>
                </c:pt>
                <c:pt idx="11">
                  <c:v>0.18955</c:v>
                </c:pt>
                <c:pt idx="12">
                  <c:v>0.04696</c:v>
                </c:pt>
                <c:pt idx="13">
                  <c:v>0.11552</c:v>
                </c:pt>
                <c:pt idx="14">
                  <c:v>0.51026</c:v>
                </c:pt>
                <c:pt idx="15">
                  <c:v>0.1232</c:v>
                </c:pt>
                <c:pt idx="16">
                  <c:v>0.21791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720552"/>
        <c:axId val="-2109848392"/>
      </c:lineChart>
      <c:catAx>
        <c:axId val="-202572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9848392"/>
        <c:crosses val="autoZero"/>
        <c:auto val="0"/>
        <c:lblAlgn val="ctr"/>
        <c:lblOffset val="100"/>
        <c:tickLblSkip val="1"/>
        <c:noMultiLvlLbl val="0"/>
      </c:catAx>
      <c:valAx>
        <c:axId val="-210984839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25720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0.40235</c:v>
                </c:pt>
                <c:pt idx="1">
                  <c:v>0.33768</c:v>
                </c:pt>
                <c:pt idx="2">
                  <c:v>0.39036</c:v>
                </c:pt>
                <c:pt idx="3">
                  <c:v>0.35491</c:v>
                </c:pt>
                <c:pt idx="4">
                  <c:v>0.35976</c:v>
                </c:pt>
                <c:pt idx="5">
                  <c:v>0.46907</c:v>
                </c:pt>
                <c:pt idx="6">
                  <c:v>0.40523</c:v>
                </c:pt>
                <c:pt idx="7">
                  <c:v>0.39696</c:v>
                </c:pt>
                <c:pt idx="8">
                  <c:v>0.41581</c:v>
                </c:pt>
                <c:pt idx="9">
                  <c:v>0.39605</c:v>
                </c:pt>
                <c:pt idx="10">
                  <c:v>0.12989</c:v>
                </c:pt>
                <c:pt idx="11">
                  <c:v>0.18955</c:v>
                </c:pt>
                <c:pt idx="12">
                  <c:v>0.04696</c:v>
                </c:pt>
                <c:pt idx="13">
                  <c:v>0.11552</c:v>
                </c:pt>
                <c:pt idx="14">
                  <c:v>0.51026</c:v>
                </c:pt>
                <c:pt idx="15">
                  <c:v>0.1232</c:v>
                </c:pt>
                <c:pt idx="16">
                  <c:v>0.21791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0.01</c:v>
                </c:pt>
                <c:pt idx="1">
                  <c:v>0.017</c:v>
                </c:pt>
                <c:pt idx="2">
                  <c:v>0.013</c:v>
                </c:pt>
                <c:pt idx="3">
                  <c:v>0.021</c:v>
                </c:pt>
                <c:pt idx="4">
                  <c:v>0.053</c:v>
                </c:pt>
                <c:pt idx="5">
                  <c:v>0.054</c:v>
                </c:pt>
                <c:pt idx="6">
                  <c:v>0.138</c:v>
                </c:pt>
                <c:pt idx="7">
                  <c:v>0.245</c:v>
                </c:pt>
                <c:pt idx="8">
                  <c:v>0.383</c:v>
                </c:pt>
                <c:pt idx="9">
                  <c:v>0.696</c:v>
                </c:pt>
                <c:pt idx="10">
                  <c:v>1.383</c:v>
                </c:pt>
                <c:pt idx="11">
                  <c:v>2.673</c:v>
                </c:pt>
                <c:pt idx="12">
                  <c:v>5.317</c:v>
                </c:pt>
                <c:pt idx="13">
                  <c:v>10.613</c:v>
                </c:pt>
                <c:pt idx="14">
                  <c:v>21.145</c:v>
                </c:pt>
                <c:pt idx="15">
                  <c:v>43.938</c:v>
                </c:pt>
                <c:pt idx="16">
                  <c:v>89.126999</c:v>
                </c:pt>
                <c:pt idx="17">
                  <c:v>177.472</c:v>
                </c:pt>
                <c:pt idx="18">
                  <c:v>342.546997</c:v>
                </c:pt>
                <c:pt idx="19">
                  <c:v>683.090027</c:v>
                </c:pt>
                <c:pt idx="20">
                  <c:v>1423.100952</c:v>
                </c:pt>
                <c:pt idx="21">
                  <c:v>2850.293945</c:v>
                </c:pt>
                <c:pt idx="22">
                  <c:v>5704.480957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PMEM!$B$7:$S$7</c:f>
              <c:numCache>
                <c:formatCode>General</c:formatCode>
                <c:ptCount val="18"/>
                <c:pt idx="0">
                  <c:v>0.031</c:v>
                </c:pt>
                <c:pt idx="1">
                  <c:v>0.013</c:v>
                </c:pt>
                <c:pt idx="2">
                  <c:v>0.009</c:v>
                </c:pt>
                <c:pt idx="3">
                  <c:v>0.019</c:v>
                </c:pt>
                <c:pt idx="4">
                  <c:v>0.074</c:v>
                </c:pt>
                <c:pt idx="5">
                  <c:v>0.06</c:v>
                </c:pt>
                <c:pt idx="6">
                  <c:v>0.14</c:v>
                </c:pt>
                <c:pt idx="7">
                  <c:v>0.209</c:v>
                </c:pt>
                <c:pt idx="8">
                  <c:v>0.361</c:v>
                </c:pt>
                <c:pt idx="9">
                  <c:v>0.587</c:v>
                </c:pt>
                <c:pt idx="10">
                  <c:v>1.163</c:v>
                </c:pt>
                <c:pt idx="11">
                  <c:v>2.346</c:v>
                </c:pt>
                <c:pt idx="12">
                  <c:v>4.663</c:v>
                </c:pt>
                <c:pt idx="13">
                  <c:v>5.455</c:v>
                </c:pt>
                <c:pt idx="14">
                  <c:v>10.94</c:v>
                </c:pt>
                <c:pt idx="15">
                  <c:v>21.665001</c:v>
                </c:pt>
                <c:pt idx="16">
                  <c:v>47.872002</c:v>
                </c:pt>
                <c:pt idx="17">
                  <c:v>98.264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0.027</c:v>
                </c:pt>
                <c:pt idx="1">
                  <c:v>0.047</c:v>
                </c:pt>
                <c:pt idx="2">
                  <c:v>0.027</c:v>
                </c:pt>
                <c:pt idx="3">
                  <c:v>0.022</c:v>
                </c:pt>
                <c:pt idx="4">
                  <c:v>0.028</c:v>
                </c:pt>
                <c:pt idx="5">
                  <c:v>0.025</c:v>
                </c:pt>
                <c:pt idx="6">
                  <c:v>0.025</c:v>
                </c:pt>
                <c:pt idx="7">
                  <c:v>0.025</c:v>
                </c:pt>
                <c:pt idx="8">
                  <c:v>0.063</c:v>
                </c:pt>
                <c:pt idx="9">
                  <c:v>0.059</c:v>
                </c:pt>
                <c:pt idx="10">
                  <c:v>0.101</c:v>
                </c:pt>
                <c:pt idx="11">
                  <c:v>0.179</c:v>
                </c:pt>
                <c:pt idx="12">
                  <c:v>0.35</c:v>
                </c:pt>
                <c:pt idx="13">
                  <c:v>0.671</c:v>
                </c:pt>
                <c:pt idx="14">
                  <c:v>1.322</c:v>
                </c:pt>
                <c:pt idx="15">
                  <c:v>2.94</c:v>
                </c:pt>
                <c:pt idx="16">
                  <c:v>5.988</c:v>
                </c:pt>
                <c:pt idx="17">
                  <c:v>11.863</c:v>
                </c:pt>
                <c:pt idx="18">
                  <c:v>23.548</c:v>
                </c:pt>
                <c:pt idx="19">
                  <c:v>46.953999</c:v>
                </c:pt>
                <c:pt idx="20">
                  <c:v>93.885002</c:v>
                </c:pt>
                <c:pt idx="21">
                  <c:v>187.694</c:v>
                </c:pt>
                <c:pt idx="22">
                  <c:v>375.242004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0.018</c:v>
                </c:pt>
                <c:pt idx="1">
                  <c:v>0.021</c:v>
                </c:pt>
                <c:pt idx="2">
                  <c:v>0.018</c:v>
                </c:pt>
                <c:pt idx="3">
                  <c:v>0.028</c:v>
                </c:pt>
                <c:pt idx="4">
                  <c:v>0.018</c:v>
                </c:pt>
                <c:pt idx="5">
                  <c:v>0.024</c:v>
                </c:pt>
                <c:pt idx="6">
                  <c:v>0.026</c:v>
                </c:pt>
                <c:pt idx="7">
                  <c:v>0.047</c:v>
                </c:pt>
                <c:pt idx="8">
                  <c:v>0.047</c:v>
                </c:pt>
                <c:pt idx="9">
                  <c:v>0.076</c:v>
                </c:pt>
                <c:pt idx="10">
                  <c:v>0.131</c:v>
                </c:pt>
                <c:pt idx="11">
                  <c:v>0.239</c:v>
                </c:pt>
                <c:pt idx="12">
                  <c:v>0.462</c:v>
                </c:pt>
                <c:pt idx="13">
                  <c:v>0.91</c:v>
                </c:pt>
                <c:pt idx="14">
                  <c:v>1.912</c:v>
                </c:pt>
                <c:pt idx="15">
                  <c:v>3.949</c:v>
                </c:pt>
                <c:pt idx="16">
                  <c:v>7.766</c:v>
                </c:pt>
                <c:pt idx="17">
                  <c:v>15.456</c:v>
                </c:pt>
                <c:pt idx="18">
                  <c:v>30.792999</c:v>
                </c:pt>
                <c:pt idx="19">
                  <c:v>61.595001</c:v>
                </c:pt>
                <c:pt idx="20">
                  <c:v>123.077003</c:v>
                </c:pt>
                <c:pt idx="21">
                  <c:v>245.940994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0.029</c:v>
                </c:pt>
                <c:pt idx="1">
                  <c:v>0.028</c:v>
                </c:pt>
                <c:pt idx="2">
                  <c:v>0.026</c:v>
                </c:pt>
                <c:pt idx="3">
                  <c:v>0.026</c:v>
                </c:pt>
                <c:pt idx="4">
                  <c:v>0.021</c:v>
                </c:pt>
                <c:pt idx="5">
                  <c:v>0.026</c:v>
                </c:pt>
                <c:pt idx="6">
                  <c:v>0.032</c:v>
                </c:pt>
                <c:pt idx="7">
                  <c:v>0.032</c:v>
                </c:pt>
                <c:pt idx="8">
                  <c:v>0.046</c:v>
                </c:pt>
                <c:pt idx="9">
                  <c:v>0.045</c:v>
                </c:pt>
                <c:pt idx="10">
                  <c:v>0.064</c:v>
                </c:pt>
                <c:pt idx="11">
                  <c:v>0.097</c:v>
                </c:pt>
                <c:pt idx="12">
                  <c:v>0.178</c:v>
                </c:pt>
                <c:pt idx="13">
                  <c:v>0.32</c:v>
                </c:pt>
                <c:pt idx="14">
                  <c:v>0.606</c:v>
                </c:pt>
                <c:pt idx="15">
                  <c:v>1.184</c:v>
                </c:pt>
                <c:pt idx="16">
                  <c:v>2.316</c:v>
                </c:pt>
                <c:pt idx="17">
                  <c:v>4.736</c:v>
                </c:pt>
                <c:pt idx="18">
                  <c:v>9.227</c:v>
                </c:pt>
                <c:pt idx="19">
                  <c:v>18.645</c:v>
                </c:pt>
                <c:pt idx="20">
                  <c:v>37.088001</c:v>
                </c:pt>
                <c:pt idx="21">
                  <c:v>74.398003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89032"/>
        <c:axId val="-2142199096"/>
      </c:lineChart>
      <c:catAx>
        <c:axId val="-214168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2199096"/>
        <c:crosses val="autoZero"/>
        <c:auto val="0"/>
        <c:lblAlgn val="ctr"/>
        <c:lblOffset val="100"/>
        <c:tickLblSkip val="1"/>
        <c:noMultiLvlLbl val="0"/>
      </c:catAx>
      <c:valAx>
        <c:axId val="-214219909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689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5"/>
          <c:order val="0"/>
          <c:tx>
            <c:v>HUB</c:v>
          </c:tx>
          <c:marker>
            <c:symbol val="circle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HUB!$B$9:$V$9</c:f>
              <c:numCache>
                <c:formatCode>General</c:formatCode>
                <c:ptCount val="21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</c:numCache>
            </c:numRef>
          </c:val>
          <c:smooth val="0"/>
        </c:ser>
        <c:ser>
          <c:idx val="0"/>
          <c:order val="1"/>
          <c:tx>
            <c:v>GPC1</c:v>
          </c:tx>
          <c:marker>
            <c:symbol val="diamond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</c:numCache>
            </c:numRef>
          </c:val>
          <c:smooth val="0"/>
        </c:ser>
        <c:ser>
          <c:idx val="1"/>
          <c:order val="2"/>
          <c:tx>
            <c:v>GPC4</c:v>
          </c:tx>
          <c:marker>
            <c:symbol val="square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'GPC4'!$B$9:$V$9</c:f>
              <c:numCache>
                <c:formatCode>General</c:formatCode>
                <c:ptCount val="21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97928"/>
        <c:axId val="-2045246552"/>
      </c:lineChart>
      <c:catAx>
        <c:axId val="-204499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45246552"/>
        <c:crosses val="autoZero"/>
        <c:auto val="0"/>
        <c:lblAlgn val="ctr"/>
        <c:lblOffset val="100"/>
        <c:tickLblSkip val="1"/>
        <c:noMultiLvlLbl val="0"/>
      </c:catAx>
      <c:valAx>
        <c:axId val="-204524655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997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[1]DMA!$B$7:$Z$7</c:f>
                <c:numCache>
                  <c:formatCode>General</c:formatCode>
                  <c:ptCount val="25"/>
                  <c:pt idx="0">
                    <c:v>1.205</c:v>
                  </c:pt>
                  <c:pt idx="1">
                    <c:v>1.222</c:v>
                  </c:pt>
                  <c:pt idx="2">
                    <c:v>1.024</c:v>
                  </c:pt>
                  <c:pt idx="3">
                    <c:v>1.198</c:v>
                  </c:pt>
                  <c:pt idx="4">
                    <c:v>1.191</c:v>
                  </c:pt>
                  <c:pt idx="5">
                    <c:v>1.194</c:v>
                  </c:pt>
                  <c:pt idx="6">
                    <c:v>0.978</c:v>
                  </c:pt>
                  <c:pt idx="7">
                    <c:v>1.175</c:v>
                  </c:pt>
                  <c:pt idx="8">
                    <c:v>1.202</c:v>
                  </c:pt>
                  <c:pt idx="9">
                    <c:v>1.222</c:v>
                  </c:pt>
                  <c:pt idx="10">
                    <c:v>1.214</c:v>
                  </c:pt>
                  <c:pt idx="11">
                    <c:v>1.188</c:v>
                  </c:pt>
                  <c:pt idx="12">
                    <c:v>1.215</c:v>
                  </c:pt>
                  <c:pt idx="13">
                    <c:v>1.221</c:v>
                  </c:pt>
                  <c:pt idx="14">
                    <c:v>1.262</c:v>
                  </c:pt>
                  <c:pt idx="15">
                    <c:v>1.257</c:v>
                  </c:pt>
                  <c:pt idx="16">
                    <c:v>1.133</c:v>
                  </c:pt>
                  <c:pt idx="17">
                    <c:v>1.529</c:v>
                  </c:pt>
                  <c:pt idx="18">
                    <c:v>1.671</c:v>
                  </c:pt>
                  <c:pt idx="19">
                    <c:v>2.312</c:v>
                  </c:pt>
                  <c:pt idx="20">
                    <c:v>3.571</c:v>
                  </c:pt>
                  <c:pt idx="21">
                    <c:v>6.167</c:v>
                  </c:pt>
                  <c:pt idx="22">
                    <c:v>13.468</c:v>
                  </c:pt>
                  <c:pt idx="23">
                    <c:v>21.431</c:v>
                  </c:pt>
                  <c:pt idx="24">
                    <c:v>41.793999</c:v>
                  </c:pt>
                </c:numCache>
              </c:numRef>
            </c:plus>
            <c:minus>
              <c:numRef>
                <c:f>[1]DMA!$B$8:$Z$8</c:f>
                <c:numCache>
                  <c:formatCode>General</c:formatCode>
                  <c:ptCount val="25"/>
                  <c:pt idx="0">
                    <c:v>0.158</c:v>
                  </c:pt>
                  <c:pt idx="1">
                    <c:v>0.168</c:v>
                  </c:pt>
                  <c:pt idx="2">
                    <c:v>0.166</c:v>
                  </c:pt>
                  <c:pt idx="3">
                    <c:v>0.156</c:v>
                  </c:pt>
                  <c:pt idx="4">
                    <c:v>0.154</c:v>
                  </c:pt>
                  <c:pt idx="5">
                    <c:v>0.163</c:v>
                  </c:pt>
                  <c:pt idx="6">
                    <c:v>0.163</c:v>
                  </c:pt>
                  <c:pt idx="7">
                    <c:v>0.175</c:v>
                  </c:pt>
                  <c:pt idx="8">
                    <c:v>0.166</c:v>
                  </c:pt>
                  <c:pt idx="9">
                    <c:v>0.161</c:v>
                  </c:pt>
                  <c:pt idx="10">
                    <c:v>0.185</c:v>
                  </c:pt>
                  <c:pt idx="11">
                    <c:v>0.163</c:v>
                  </c:pt>
                  <c:pt idx="12">
                    <c:v>0.18</c:v>
                  </c:pt>
                  <c:pt idx="13">
                    <c:v>0.189</c:v>
                  </c:pt>
                  <c:pt idx="14">
                    <c:v>0.197</c:v>
                  </c:pt>
                  <c:pt idx="15">
                    <c:v>0.245</c:v>
                  </c:pt>
                  <c:pt idx="16">
                    <c:v>0.317</c:v>
                  </c:pt>
                  <c:pt idx="17">
                    <c:v>0.497</c:v>
                  </c:pt>
                  <c:pt idx="18">
                    <c:v>0.816</c:v>
                  </c:pt>
                  <c:pt idx="19">
                    <c:v>1.45</c:v>
                  </c:pt>
                  <c:pt idx="20">
                    <c:v>2.713</c:v>
                  </c:pt>
                  <c:pt idx="21">
                    <c:v>5.26</c:v>
                  </c:pt>
                  <c:pt idx="22">
                    <c:v>10.322</c:v>
                  </c:pt>
                  <c:pt idx="23">
                    <c:v>20.246</c:v>
                  </c:pt>
                  <c:pt idx="24">
                    <c:v>40.479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0.40523</c:v>
                </c:pt>
                <c:pt idx="1">
                  <c:v>0.39696</c:v>
                </c:pt>
                <c:pt idx="2">
                  <c:v>0.41581</c:v>
                </c:pt>
                <c:pt idx="3">
                  <c:v>0.39605</c:v>
                </c:pt>
                <c:pt idx="4">
                  <c:v>0.12989</c:v>
                </c:pt>
                <c:pt idx="5">
                  <c:v>0.18955</c:v>
                </c:pt>
                <c:pt idx="6">
                  <c:v>0.04696</c:v>
                </c:pt>
                <c:pt idx="7">
                  <c:v>0.11552</c:v>
                </c:pt>
                <c:pt idx="8">
                  <c:v>0.51026</c:v>
                </c:pt>
                <c:pt idx="9">
                  <c:v>0.1232</c:v>
                </c:pt>
                <c:pt idx="10">
                  <c:v>0.21791</c:v>
                </c:pt>
                <c:pt idx="11">
                  <c:v>0.38959</c:v>
                </c:pt>
                <c:pt idx="12">
                  <c:v>0.75797</c:v>
                </c:pt>
                <c:pt idx="13">
                  <c:v>1.636409999999999</c:v>
                </c:pt>
                <c:pt idx="14">
                  <c:v>3.535870000000001</c:v>
                </c:pt>
                <c:pt idx="15">
                  <c:v>7.288230000000001</c:v>
                </c:pt>
                <c:pt idx="16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[1]IORW!$B$7:$Z$7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0.009</c:v>
                  </c:pt>
                  <c:pt idx="3">
                    <c:v>0.008</c:v>
                  </c:pt>
                  <c:pt idx="4">
                    <c:v>0.008</c:v>
                  </c:pt>
                  <c:pt idx="5">
                    <c:v>0.01</c:v>
                  </c:pt>
                  <c:pt idx="6">
                    <c:v>0.009</c:v>
                  </c:pt>
                  <c:pt idx="7">
                    <c:v>0.012</c:v>
                  </c:pt>
                  <c:pt idx="8">
                    <c:v>0.013</c:v>
                  </c:pt>
                  <c:pt idx="9">
                    <c:v>0.023</c:v>
                  </c:pt>
                  <c:pt idx="10">
                    <c:v>0.016</c:v>
                  </c:pt>
                  <c:pt idx="11">
                    <c:v>0.02</c:v>
                  </c:pt>
                  <c:pt idx="12">
                    <c:v>0.036</c:v>
                  </c:pt>
                  <c:pt idx="13">
                    <c:v>0.059</c:v>
                  </c:pt>
                  <c:pt idx="14">
                    <c:v>0.1</c:v>
                  </c:pt>
                  <c:pt idx="15">
                    <c:v>0.174</c:v>
                  </c:pt>
                  <c:pt idx="16">
                    <c:v>0.275</c:v>
                  </c:pt>
                  <c:pt idx="17">
                    <c:v>0.533</c:v>
                  </c:pt>
                  <c:pt idx="18">
                    <c:v>0.998</c:v>
                  </c:pt>
                  <c:pt idx="19">
                    <c:v>2.012</c:v>
                  </c:pt>
                  <c:pt idx="20">
                    <c:v>3.977</c:v>
                  </c:pt>
                  <c:pt idx="21">
                    <c:v>7.974</c:v>
                  </c:pt>
                  <c:pt idx="22">
                    <c:v>15.827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[1]IORW!$B$8:$Z$8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0.003</c:v>
                  </c:pt>
                  <c:pt idx="5">
                    <c:v>0.003</c:v>
                  </c:pt>
                  <c:pt idx="6">
                    <c:v>0.003</c:v>
                  </c:pt>
                  <c:pt idx="7">
                    <c:v>0.003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0.029</c:v>
                  </c:pt>
                  <c:pt idx="14">
                    <c:v>0.057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0.867</c:v>
                  </c:pt>
                  <c:pt idx="19">
                    <c:v>1.78</c:v>
                  </c:pt>
                  <c:pt idx="20">
                    <c:v>3.55</c:v>
                  </c:pt>
                  <c:pt idx="21">
                    <c:v>7.061</c:v>
                  </c:pt>
                  <c:pt idx="22">
                    <c:v>14.101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0.08365</c:v>
                </c:pt>
                <c:pt idx="1">
                  <c:v>0.16758</c:v>
                </c:pt>
                <c:pt idx="2">
                  <c:v>0.32718</c:v>
                </c:pt>
                <c:pt idx="3">
                  <c:v>0.65236</c:v>
                </c:pt>
                <c:pt idx="4">
                  <c:v>1.29201</c:v>
                </c:pt>
                <c:pt idx="5">
                  <c:v>2.59523</c:v>
                </c:pt>
                <c:pt idx="6">
                  <c:v>5.116930000000001</c:v>
                </c:pt>
                <c:pt idx="7">
                  <c:v>10.28028</c:v>
                </c:pt>
                <c:pt idx="8">
                  <c:v>20.57996997999999</c:v>
                </c:pt>
                <c:pt idx="9">
                  <c:v>41.24714010000002</c:v>
                </c:pt>
                <c:pt idx="10">
                  <c:v>85.75490998</c:v>
                </c:pt>
                <c:pt idx="11">
                  <c:v>170.4822101200001</c:v>
                </c:pt>
                <c:pt idx="12">
                  <c:v>339.56122037</c:v>
                </c:pt>
                <c:pt idx="13">
                  <c:v>676.3654534899998</c:v>
                </c:pt>
                <c:pt idx="14">
                  <c:v>1365.436927470001</c:v>
                </c:pt>
                <c:pt idx="15">
                  <c:v>2777.47586672</c:v>
                </c:pt>
                <c:pt idx="16">
                  <c:v>5667.228037110001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18008"/>
        <c:axId val="-2045299336"/>
      </c:lineChart>
      <c:catAx>
        <c:axId val="-209581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45299336"/>
        <c:crosses val="autoZero"/>
        <c:auto val="0"/>
        <c:lblAlgn val="ctr"/>
        <c:lblOffset val="100"/>
        <c:tickLblSkip val="1"/>
        <c:noMultiLvlLbl val="0"/>
      </c:catAx>
      <c:valAx>
        <c:axId val="-2045299336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8180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0.40235</c:v>
                </c:pt>
                <c:pt idx="1">
                  <c:v>0.33768</c:v>
                </c:pt>
                <c:pt idx="2">
                  <c:v>0.39036</c:v>
                </c:pt>
                <c:pt idx="3">
                  <c:v>0.35491</c:v>
                </c:pt>
                <c:pt idx="4">
                  <c:v>0.35976</c:v>
                </c:pt>
                <c:pt idx="5">
                  <c:v>0.46907</c:v>
                </c:pt>
                <c:pt idx="6">
                  <c:v>0.40523</c:v>
                </c:pt>
                <c:pt idx="7">
                  <c:v>0.39696</c:v>
                </c:pt>
                <c:pt idx="8">
                  <c:v>0.41581</c:v>
                </c:pt>
                <c:pt idx="9">
                  <c:v>0.39605</c:v>
                </c:pt>
                <c:pt idx="10">
                  <c:v>0.12989</c:v>
                </c:pt>
                <c:pt idx="11">
                  <c:v>0.18955</c:v>
                </c:pt>
                <c:pt idx="12">
                  <c:v>0.04696</c:v>
                </c:pt>
                <c:pt idx="13">
                  <c:v>0.11552</c:v>
                </c:pt>
                <c:pt idx="14">
                  <c:v>0.51026</c:v>
                </c:pt>
                <c:pt idx="15">
                  <c:v>0.1232</c:v>
                </c:pt>
                <c:pt idx="16">
                  <c:v>0.21791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PMEM!$B$9:$S$9</c:f>
              <c:numCache>
                <c:formatCode>General</c:formatCode>
                <c:ptCount val="18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767960"/>
        <c:axId val="2107898216"/>
      </c:lineChart>
      <c:catAx>
        <c:axId val="-204576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7898216"/>
        <c:crosses val="autoZero"/>
        <c:auto val="0"/>
        <c:lblAlgn val="ctr"/>
        <c:lblOffset val="100"/>
        <c:tickLblSkip val="1"/>
        <c:noMultiLvlLbl val="0"/>
      </c:catAx>
      <c:valAx>
        <c:axId val="210789821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767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10</xdr:col>
      <xdr:colOff>812800</xdr:colOff>
      <xdr:row>149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812800</xdr:colOff>
      <xdr:row>29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7">
          <cell r="B7">
            <v>1.2050000000000001</v>
          </cell>
          <cell r="C7">
            <v>1.222</v>
          </cell>
          <cell r="D7">
            <v>1.024</v>
          </cell>
          <cell r="E7">
            <v>1.198</v>
          </cell>
          <cell r="F7">
            <v>1.1910000000000001</v>
          </cell>
          <cell r="G7">
            <v>1.194</v>
          </cell>
          <cell r="H7">
            <v>0.97799999999999998</v>
          </cell>
          <cell r="I7">
            <v>1.175</v>
          </cell>
          <cell r="J7">
            <v>1.202</v>
          </cell>
          <cell r="K7">
            <v>1.222</v>
          </cell>
          <cell r="L7">
            <v>1.214</v>
          </cell>
          <cell r="M7">
            <v>1.1879999999999999</v>
          </cell>
          <cell r="N7">
            <v>1.2150000000000001</v>
          </cell>
          <cell r="O7">
            <v>1.2210000000000001</v>
          </cell>
          <cell r="P7">
            <v>1.262</v>
          </cell>
          <cell r="Q7">
            <v>1.2569999999999999</v>
          </cell>
          <cell r="R7">
            <v>1.133</v>
          </cell>
          <cell r="S7">
            <v>1.5289999999999999</v>
          </cell>
          <cell r="T7">
            <v>1.671</v>
          </cell>
          <cell r="U7">
            <v>2.3119999999999998</v>
          </cell>
          <cell r="V7">
            <v>3.5710000000000002</v>
          </cell>
          <cell r="W7">
            <v>6.1669999999999998</v>
          </cell>
          <cell r="X7">
            <v>13.468</v>
          </cell>
          <cell r="Y7">
            <v>21.431000000000001</v>
          </cell>
          <cell r="Z7">
            <v>41.793998999999999</v>
          </cell>
        </row>
        <row r="8">
          <cell r="B8">
            <v>0.158</v>
          </cell>
          <cell r="C8">
            <v>0.16800000000000001</v>
          </cell>
          <cell r="D8">
            <v>0.16600000000000001</v>
          </cell>
          <cell r="E8">
            <v>0.156</v>
          </cell>
          <cell r="F8">
            <v>0.154</v>
          </cell>
          <cell r="G8">
            <v>0.16300000000000001</v>
          </cell>
          <cell r="H8">
            <v>0.16300000000000001</v>
          </cell>
          <cell r="I8">
            <v>0.17499999999999999</v>
          </cell>
          <cell r="J8">
            <v>0.16600000000000001</v>
          </cell>
          <cell r="K8">
            <v>0.161</v>
          </cell>
          <cell r="L8">
            <v>0.185</v>
          </cell>
          <cell r="M8">
            <v>0.16300000000000001</v>
          </cell>
          <cell r="N8">
            <v>0.18</v>
          </cell>
          <cell r="O8">
            <v>0.189</v>
          </cell>
          <cell r="P8">
            <v>0.19700000000000001</v>
          </cell>
          <cell r="Q8">
            <v>0.245</v>
          </cell>
          <cell r="R8">
            <v>0.317</v>
          </cell>
          <cell r="S8">
            <v>0.497</v>
          </cell>
          <cell r="T8">
            <v>0.81599999999999995</v>
          </cell>
          <cell r="U8">
            <v>1.45</v>
          </cell>
          <cell r="V8">
            <v>2.7130000000000001</v>
          </cell>
          <cell r="W8">
            <v>5.26</v>
          </cell>
          <cell r="X8">
            <v>10.321999999999999</v>
          </cell>
          <cell r="Y8">
            <v>20.245999999999999</v>
          </cell>
          <cell r="Z8">
            <v>40.478999999999999</v>
          </cell>
        </row>
      </sheetData>
      <sheetData sheetId="1">
        <row r="7">
          <cell r="B7">
            <v>2.3E-2</v>
          </cell>
          <cell r="C7">
            <v>1.0999999999999999E-2</v>
          </cell>
          <cell r="D7">
            <v>8.9999999999999993E-3</v>
          </cell>
          <cell r="E7">
            <v>8.0000000000000002E-3</v>
          </cell>
          <cell r="F7">
            <v>8.0000000000000002E-3</v>
          </cell>
          <cell r="G7">
            <v>0.01</v>
          </cell>
          <cell r="H7">
            <v>8.9999999999999993E-3</v>
          </cell>
          <cell r="I7">
            <v>1.2E-2</v>
          </cell>
          <cell r="J7">
            <v>1.2999999999999999E-2</v>
          </cell>
          <cell r="K7">
            <v>2.3E-2</v>
          </cell>
          <cell r="L7">
            <v>1.6E-2</v>
          </cell>
          <cell r="M7">
            <v>0.02</v>
          </cell>
          <cell r="N7">
            <v>3.5999999999999997E-2</v>
          </cell>
          <cell r="O7">
            <v>5.8999999999999997E-2</v>
          </cell>
          <cell r="P7">
            <v>0.1</v>
          </cell>
          <cell r="Q7">
            <v>0.17399999999999999</v>
          </cell>
          <cell r="R7">
            <v>0.27500000000000002</v>
          </cell>
          <cell r="S7">
            <v>0.53300000000000003</v>
          </cell>
          <cell r="T7">
            <v>0.998</v>
          </cell>
          <cell r="U7">
            <v>2.012</v>
          </cell>
          <cell r="V7">
            <v>3.9769999999999999</v>
          </cell>
          <cell r="W7">
            <v>7.9740000000000002</v>
          </cell>
          <cell r="X7">
            <v>15.827</v>
          </cell>
          <cell r="Y7" t="e">
            <v>#DIV/0!</v>
          </cell>
          <cell r="Z7" t="e">
            <v>#DIV/0!</v>
          </cell>
        </row>
        <row r="8">
          <cell r="B8">
            <v>2E-3</v>
          </cell>
          <cell r="C8">
            <v>3.0000000000000001E-3</v>
          </cell>
          <cell r="D8">
            <v>2E-3</v>
          </cell>
          <cell r="E8">
            <v>2E-3</v>
          </cell>
          <cell r="F8">
            <v>3.0000000000000001E-3</v>
          </cell>
          <cell r="G8">
            <v>3.0000000000000001E-3</v>
          </cell>
          <cell r="H8">
            <v>3.0000000000000001E-3</v>
          </cell>
          <cell r="I8">
            <v>3.0000000000000001E-3</v>
          </cell>
          <cell r="J8">
            <v>3.0000000000000001E-3</v>
          </cell>
          <cell r="K8">
            <v>4.0000000000000001E-3</v>
          </cell>
          <cell r="L8">
            <v>6.0000000000000001E-3</v>
          </cell>
          <cell r="M8">
            <v>8.9999999999999993E-3</v>
          </cell>
          <cell r="N8">
            <v>1.6E-2</v>
          </cell>
          <cell r="O8">
            <v>2.9000000000000001E-2</v>
          </cell>
          <cell r="P8">
            <v>5.7000000000000002E-2</v>
          </cell>
          <cell r="Q8">
            <v>0.11</v>
          </cell>
          <cell r="R8">
            <v>0.216</v>
          </cell>
          <cell r="S8">
            <v>0.43099999999999999</v>
          </cell>
          <cell r="T8">
            <v>0.86699999999999999</v>
          </cell>
          <cell r="U8">
            <v>1.78</v>
          </cell>
          <cell r="V8">
            <v>3.55</v>
          </cell>
          <cell r="W8">
            <v>7.0609999999999999</v>
          </cell>
          <cell r="X8">
            <v>14.101000000000001</v>
          </cell>
          <cell r="Y8" t="e">
            <v>#DIV/0!</v>
          </cell>
          <cell r="Z8" t="e">
            <v>#DIV/0!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abSelected="1" topLeftCell="G1" workbookViewId="0">
      <selection activeCell="O7" sqref="O7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0.45155844306136056</v>
      </c>
      <c r="C2" s="6">
        <f t="shared" si="0"/>
        <v>0.4349100339150615</v>
      </c>
      <c r="D2" s="6">
        <f t="shared" si="0"/>
        <v>0.45168490167372205</v>
      </c>
      <c r="E2" s="6">
        <f t="shared" si="0"/>
        <v>0.42840109932165193</v>
      </c>
      <c r="F2" s="6">
        <f t="shared" si="0"/>
        <v>0.44090153367843904</v>
      </c>
      <c r="G2" s="6">
        <f t="shared" si="0"/>
        <v>0.46365970829909303</v>
      </c>
      <c r="H2" s="6">
        <f t="shared" si="0"/>
        <v>0.45704631833108533</v>
      </c>
      <c r="I2" s="6">
        <f t="shared" si="0"/>
        <v>0.44489600852334038</v>
      </c>
      <c r="J2" s="6">
        <f t="shared" si="0"/>
        <v>0.45721869373419061</v>
      </c>
      <c r="K2" s="6">
        <f t="shared" si="0"/>
        <v>0.44541478141166313</v>
      </c>
      <c r="L2" s="6">
        <f t="shared" si="0"/>
        <v>0.29087048303325641</v>
      </c>
      <c r="M2" s="6">
        <f t="shared" si="0"/>
        <v>0.3030523510880585</v>
      </c>
      <c r="N2" s="6">
        <f t="shared" si="0"/>
        <v>9.5130647007155497E-3</v>
      </c>
      <c r="O2" s="6">
        <f t="shared" si="0"/>
        <v>0.21012826939752763</v>
      </c>
      <c r="P2" s="6">
        <f t="shared" si="0"/>
        <v>0.45557367395405979</v>
      </c>
      <c r="Q2" s="6">
        <f t="shared" si="0"/>
        <v>9.2595896237360337E-3</v>
      </c>
      <c r="R2" s="6">
        <f t="shared" si="0"/>
        <v>1.4326964088738417E-2</v>
      </c>
      <c r="S2" s="6">
        <f t="shared" si="0"/>
        <v>5.7690467150128075E-3</v>
      </c>
      <c r="T2" s="6">
        <f t="shared" si="0"/>
        <v>9.3128459667278975E-3</v>
      </c>
      <c r="U2" s="6">
        <f t="shared" si="0"/>
        <v>1.3647047299690867E-2</v>
      </c>
      <c r="V2" s="6">
        <f t="shared" si="0"/>
        <v>4.6411562137036504E-2</v>
      </c>
      <c r="W2" s="6">
        <f t="shared" si="0"/>
        <v>0.32448518779753266</v>
      </c>
      <c r="X2" s="6">
        <f t="shared" si="0"/>
        <v>0.55580068840264119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0.20596467424242426</v>
      </c>
      <c r="C3" s="6">
        <f t="shared" si="1"/>
        <v>0.19105731070707066</v>
      </c>
      <c r="D3" s="6">
        <f t="shared" si="1"/>
        <v>0.20608005090909085</v>
      </c>
      <c r="E3" s="6">
        <f t="shared" si="1"/>
        <v>0.18538131505050492</v>
      </c>
      <c r="F3" s="6">
        <f t="shared" si="1"/>
        <v>0.19635773979797952</v>
      </c>
      <c r="G3" s="6">
        <f t="shared" si="1"/>
        <v>0.21715184353535358</v>
      </c>
      <c r="H3" s="6">
        <f t="shared" si="1"/>
        <v>0.21100135060606037</v>
      </c>
      <c r="I3" s="6">
        <f t="shared" si="1"/>
        <v>0.19993177616161634</v>
      </c>
      <c r="J3" s="6">
        <f t="shared" si="1"/>
        <v>0.21116053929292886</v>
      </c>
      <c r="K3" s="6">
        <f t="shared" si="1"/>
        <v>0.20039831060606025</v>
      </c>
      <c r="L3" s="6">
        <f t="shared" si="1"/>
        <v>8.5460240303030191E-2</v>
      </c>
      <c r="M3" s="6">
        <f t="shared" si="1"/>
        <v>9.2768411616161492E-2</v>
      </c>
      <c r="N3" s="6">
        <f t="shared" si="1"/>
        <v>9.1412525252525568E-5</v>
      </c>
      <c r="O3" s="6">
        <f t="shared" si="1"/>
        <v>4.4599888484848429E-2</v>
      </c>
      <c r="P3" s="6">
        <f t="shared" si="1"/>
        <v>0.20964381050505043</v>
      </c>
      <c r="Q3" s="6">
        <f t="shared" si="1"/>
        <v>8.6606060606060647E-5</v>
      </c>
      <c r="R3" s="6">
        <f t="shared" si="1"/>
        <v>2.0733525252525272E-4</v>
      </c>
      <c r="S3" s="6">
        <f t="shared" si="1"/>
        <v>3.3618080808080871E-5</v>
      </c>
      <c r="T3" s="6">
        <f t="shared" si="1"/>
        <v>8.7605151515151593E-5</v>
      </c>
      <c r="U3" s="6">
        <f t="shared" si="1"/>
        <v>1.8812313131313108E-4</v>
      </c>
      <c r="V3" s="6">
        <f t="shared" si="1"/>
        <v>2.175791010101011E-3</v>
      </c>
      <c r="W3" s="6">
        <f t="shared" si="1"/>
        <v>0.10635417888888891</v>
      </c>
      <c r="X3" s="6">
        <f t="shared" si="1"/>
        <v>0.31203475275641396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1.1223025799959254</v>
      </c>
      <c r="C4" s="6">
        <f t="shared" si="2"/>
        <v>1.2879354238185901</v>
      </c>
      <c r="D4" s="6">
        <f t="shared" si="2"/>
        <v>1.1570983237875863</v>
      </c>
      <c r="E4" s="6">
        <f t="shared" si="2"/>
        <v>1.207069677725767</v>
      </c>
      <c r="F4" s="6">
        <f t="shared" si="2"/>
        <v>1.2255435114477398</v>
      </c>
      <c r="G4" s="6">
        <f t="shared" si="2"/>
        <v>0.98846591830450314</v>
      </c>
      <c r="H4" s="6">
        <f t="shared" si="2"/>
        <v>1.1278689098316637</v>
      </c>
      <c r="I4" s="6">
        <f t="shared" si="2"/>
        <v>1.1207577804396933</v>
      </c>
      <c r="J4" s="6">
        <f t="shared" si="2"/>
        <v>1.0995856129823485</v>
      </c>
      <c r="K4" s="6">
        <f t="shared" si="2"/>
        <v>1.1246428011909178</v>
      </c>
      <c r="L4" s="6">
        <f t="shared" si="2"/>
        <v>2.2393600972611898</v>
      </c>
      <c r="M4" s="6">
        <f t="shared" si="2"/>
        <v>1.5987990033661725</v>
      </c>
      <c r="N4" s="6">
        <f t="shared" si="2"/>
        <v>0.20257803877162589</v>
      </c>
      <c r="O4" s="6">
        <f t="shared" si="2"/>
        <v>1.8189774012943869</v>
      </c>
      <c r="P4" s="6">
        <f t="shared" si="2"/>
        <v>0.89282654716038856</v>
      </c>
      <c r="Q4" s="6">
        <f t="shared" si="2"/>
        <v>7.515900668616908E-2</v>
      </c>
      <c r="R4" s="6">
        <f t="shared" si="2"/>
        <v>6.5747162079475091E-2</v>
      </c>
      <c r="S4" s="6">
        <f t="shared" si="2"/>
        <v>1.4807994853596882E-2</v>
      </c>
      <c r="T4" s="6">
        <f t="shared" si="2"/>
        <v>1.2286562748826337E-2</v>
      </c>
      <c r="U4" s="6">
        <f t="shared" si="2"/>
        <v>8.3396259492980809E-3</v>
      </c>
      <c r="V4" s="6">
        <f t="shared" si="2"/>
        <v>1.3125924351584333E-2</v>
      </c>
      <c r="W4" s="6">
        <f t="shared" si="2"/>
        <v>4.4521809519942786E-2</v>
      </c>
      <c r="X4" s="6">
        <f t="shared" si="2"/>
        <v>3.6586149680268486E-2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1.01</v>
      </c>
      <c r="C7" s="9">
        <f t="shared" ref="C7:Z7" si="4">MAX(C10:C109)</f>
        <v>1.006</v>
      </c>
      <c r="D7" s="9">
        <f t="shared" si="4"/>
        <v>1.008</v>
      </c>
      <c r="E7" s="9">
        <f t="shared" si="4"/>
        <v>1.006</v>
      </c>
      <c r="F7" s="9">
        <f t="shared" si="4"/>
        <v>1.006</v>
      </c>
      <c r="G7" s="9">
        <f t="shared" si="4"/>
        <v>1.0309999999999999</v>
      </c>
      <c r="H7" s="9">
        <f t="shared" si="4"/>
        <v>1.004</v>
      </c>
      <c r="I7" s="9">
        <f t="shared" si="4"/>
        <v>1.004</v>
      </c>
      <c r="J7" s="9">
        <f t="shared" si="4"/>
        <v>1.006</v>
      </c>
      <c r="K7" s="9">
        <f t="shared" si="4"/>
        <v>1.006</v>
      </c>
      <c r="L7" s="9">
        <f t="shared" si="4"/>
        <v>1.0069999999999999</v>
      </c>
      <c r="M7" s="9">
        <f t="shared" si="4"/>
        <v>1.0069999999999999</v>
      </c>
      <c r="N7" s="9">
        <f t="shared" si="4"/>
        <v>0.109</v>
      </c>
      <c r="O7" s="9">
        <f t="shared" si="4"/>
        <v>1.0329999999999999</v>
      </c>
      <c r="P7" s="9">
        <f t="shared" si="4"/>
        <v>1.0529999999999999</v>
      </c>
      <c r="Q7" s="9">
        <f t="shared" si="4"/>
        <v>0.159</v>
      </c>
      <c r="R7" s="9">
        <f t="shared" si="4"/>
        <v>0.27100000000000002</v>
      </c>
      <c r="S7" s="9">
        <f t="shared" si="4"/>
        <v>0.40400000000000003</v>
      </c>
      <c r="T7" s="9">
        <f t="shared" si="4"/>
        <v>0.78900000000000003</v>
      </c>
      <c r="U7" s="9">
        <f t="shared" si="4"/>
        <v>1.675</v>
      </c>
      <c r="V7" s="9">
        <f t="shared" si="4"/>
        <v>3.94</v>
      </c>
      <c r="W7" s="9">
        <f t="shared" si="4"/>
        <v>8.6920000000000002</v>
      </c>
      <c r="X7" s="9">
        <f t="shared" si="4"/>
        <v>16.601998999999999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MIN(B10:B109)</f>
        <v>8.9999999999999993E-3</v>
      </c>
      <c r="C8" s="9">
        <f t="shared" ref="C8:Z8" si="5">MIN(C10:C109)</f>
        <v>8.0000000000000002E-3</v>
      </c>
      <c r="D8" s="9">
        <f t="shared" si="5"/>
        <v>8.9999999999999993E-3</v>
      </c>
      <c r="E8" s="9">
        <f t="shared" si="5"/>
        <v>8.9999999999999993E-3</v>
      </c>
      <c r="F8" s="9">
        <f t="shared" si="5"/>
        <v>8.9999999999999993E-3</v>
      </c>
      <c r="G8" s="9">
        <f t="shared" si="5"/>
        <v>8.9999999999999993E-3</v>
      </c>
      <c r="H8" s="9">
        <f t="shared" si="5"/>
        <v>8.9999999999999993E-3</v>
      </c>
      <c r="I8" s="9">
        <f t="shared" si="5"/>
        <v>0.01</v>
      </c>
      <c r="J8" s="9">
        <f t="shared" si="5"/>
        <v>0.01</v>
      </c>
      <c r="K8" s="9">
        <f t="shared" si="5"/>
        <v>1.0999999999999999E-2</v>
      </c>
      <c r="L8" s="9">
        <f t="shared" si="5"/>
        <v>1.4E-2</v>
      </c>
      <c r="M8" s="9">
        <f t="shared" si="5"/>
        <v>1.9E-2</v>
      </c>
      <c r="N8" s="9">
        <f t="shared" si="5"/>
        <v>3.5999999999999997E-2</v>
      </c>
      <c r="O8" s="9">
        <f t="shared" si="5"/>
        <v>4.2999999999999997E-2</v>
      </c>
      <c r="P8" s="9">
        <f t="shared" si="5"/>
        <v>7.9000000000000001E-2</v>
      </c>
      <c r="Q8" s="9">
        <f t="shared" si="5"/>
        <v>0.11600000000000001</v>
      </c>
      <c r="R8" s="9">
        <f t="shared" si="5"/>
        <v>0.20499999999999999</v>
      </c>
      <c r="S8" s="9">
        <f t="shared" si="5"/>
        <v>0.376</v>
      </c>
      <c r="T8" s="9">
        <f t="shared" si="5"/>
        <v>0.73699999999999999</v>
      </c>
      <c r="U8" s="9">
        <f t="shared" si="5"/>
        <v>1.603</v>
      </c>
      <c r="V8" s="9">
        <f t="shared" si="5"/>
        <v>3.4729999999999999</v>
      </c>
      <c r="W8" s="9">
        <f t="shared" si="5"/>
        <v>7.0780000000000003</v>
      </c>
      <c r="X8" s="9">
        <f t="shared" si="5"/>
        <v>14.345000000000001</v>
      </c>
      <c r="Y8" s="9">
        <f t="shared" si="5"/>
        <v>0</v>
      </c>
      <c r="Z8" s="9">
        <f t="shared" si="5"/>
        <v>0</v>
      </c>
    </row>
    <row r="9" spans="1:26">
      <c r="A9" s="2" t="s">
        <v>6</v>
      </c>
      <c r="B9" s="9">
        <f>AVERAGE(B10:B109)</f>
        <v>0.40234999999999999</v>
      </c>
      <c r="C9" s="9">
        <f t="shared" ref="C9:N9" si="6">AVERAGE(C10:C109)</f>
        <v>0.33767999999999998</v>
      </c>
      <c r="D9" s="9">
        <f t="shared" si="6"/>
        <v>0.39035999999999993</v>
      </c>
      <c r="E9" s="9">
        <f t="shared" si="6"/>
        <v>0.35490999999999995</v>
      </c>
      <c r="F9" s="9">
        <f t="shared" si="6"/>
        <v>0.35976000000000014</v>
      </c>
      <c r="G9" s="9">
        <f t="shared" si="6"/>
        <v>0.46906999999999976</v>
      </c>
      <c r="H9" s="9">
        <f t="shared" si="6"/>
        <v>0.4052300000000002</v>
      </c>
      <c r="I9" s="9">
        <f t="shared" si="6"/>
        <v>0.39695999999999976</v>
      </c>
      <c r="J9" s="9">
        <f t="shared" si="6"/>
        <v>0.41581000000000023</v>
      </c>
      <c r="K9" s="9">
        <f t="shared" si="6"/>
        <v>0.39605000000000012</v>
      </c>
      <c r="L9" s="9">
        <f t="shared" si="6"/>
        <v>0.1298900000000002</v>
      </c>
      <c r="M9" s="9">
        <f t="shared" si="6"/>
        <v>0.1895500000000003</v>
      </c>
      <c r="N9" s="9">
        <f t="shared" si="6"/>
        <v>4.6959999999999988E-2</v>
      </c>
      <c r="O9" s="9">
        <f>AVERAGE(O10:O109)</f>
        <v>0.11552000000000003</v>
      </c>
      <c r="P9" s="9">
        <f t="shared" ref="P9:Z9" si="7">AVERAGE(P10:P109)</f>
        <v>0.51025999999999994</v>
      </c>
      <c r="Q9" s="9">
        <f t="shared" si="7"/>
        <v>0.12320000000000003</v>
      </c>
      <c r="R9" s="9">
        <f t="shared" si="7"/>
        <v>0.21790999999999999</v>
      </c>
      <c r="S9" s="9">
        <f t="shared" si="7"/>
        <v>0.38958999999999988</v>
      </c>
      <c r="T9" s="9">
        <f t="shared" si="7"/>
        <v>0.75796999999999992</v>
      </c>
      <c r="U9" s="9">
        <f t="shared" si="7"/>
        <v>1.6364099999999993</v>
      </c>
      <c r="V9" s="9">
        <f t="shared" si="7"/>
        <v>3.5358700000000005</v>
      </c>
      <c r="W9" s="9">
        <f t="shared" si="7"/>
        <v>7.2882300000000013</v>
      </c>
      <c r="X9" s="9">
        <f t="shared" si="7"/>
        <v>15.191560010000005</v>
      </c>
      <c r="Y9" s="9" t="e">
        <f t="shared" si="7"/>
        <v>#DIV/0!</v>
      </c>
      <c r="Z9" s="9" t="e">
        <f t="shared" si="7"/>
        <v>#DIV/0!</v>
      </c>
    </row>
    <row r="10" spans="1:26">
      <c r="A10">
        <v>1</v>
      </c>
      <c r="B10">
        <v>0.995</v>
      </c>
      <c r="C10">
        <v>3.1E-2</v>
      </c>
      <c r="D10">
        <v>1.7000000000000001E-2</v>
      </c>
      <c r="E10">
        <v>0.06</v>
      </c>
      <c r="F10">
        <v>5.8000000000000003E-2</v>
      </c>
      <c r="G10">
        <v>5.1999999999999998E-2</v>
      </c>
      <c r="H10">
        <v>6.5000000000000002E-2</v>
      </c>
      <c r="I10">
        <v>0.11600000000000001</v>
      </c>
      <c r="J10">
        <v>0.97799999999999998</v>
      </c>
      <c r="K10">
        <v>1.0999999999999999E-2</v>
      </c>
      <c r="L10">
        <v>5.6000000000000001E-2</v>
      </c>
      <c r="M10">
        <v>1.0069999999999999</v>
      </c>
      <c r="N10">
        <v>0.109</v>
      </c>
      <c r="O10">
        <v>1.006</v>
      </c>
      <c r="P10">
        <v>1.028</v>
      </c>
      <c r="Q10">
        <v>0.12</v>
      </c>
      <c r="R10">
        <v>0.216</v>
      </c>
      <c r="S10">
        <v>0.39100000000000001</v>
      </c>
      <c r="T10">
        <v>0.76300000000000001</v>
      </c>
      <c r="U10">
        <v>1.659</v>
      </c>
      <c r="V10">
        <v>3.536</v>
      </c>
      <c r="W10">
        <v>7.1219999999999999</v>
      </c>
      <c r="X10">
        <v>15</v>
      </c>
      <c r="Y10"/>
      <c r="Z10"/>
    </row>
    <row r="11" spans="1:26">
      <c r="A11">
        <v>2</v>
      </c>
      <c r="B11">
        <v>0.90100000000000002</v>
      </c>
      <c r="C11">
        <v>3.4000000000000002E-2</v>
      </c>
      <c r="D11">
        <v>1.7000000000000001E-2</v>
      </c>
      <c r="E11">
        <v>0.997</v>
      </c>
      <c r="F11">
        <v>1.4999999999999999E-2</v>
      </c>
      <c r="G11">
        <v>0.99199999999999999</v>
      </c>
      <c r="H11">
        <v>0.996</v>
      </c>
      <c r="I11">
        <v>2.8000000000000001E-2</v>
      </c>
      <c r="J11">
        <v>0.879</v>
      </c>
      <c r="K11">
        <v>2.9000000000000001E-2</v>
      </c>
      <c r="L11">
        <v>1.0069999999999999</v>
      </c>
      <c r="M11">
        <v>3.3000000000000002E-2</v>
      </c>
      <c r="N11">
        <v>4.3999999999999997E-2</v>
      </c>
      <c r="O11">
        <v>8.2000000000000003E-2</v>
      </c>
      <c r="P11">
        <v>0.14000000000000001</v>
      </c>
      <c r="Q11">
        <v>0.11899999999999999</v>
      </c>
      <c r="R11">
        <v>0.21099999999999999</v>
      </c>
      <c r="S11">
        <v>0.39900000000000002</v>
      </c>
      <c r="T11">
        <v>0.75800000000000001</v>
      </c>
      <c r="U11">
        <v>1.6479999999999999</v>
      </c>
      <c r="V11">
        <v>3.524</v>
      </c>
      <c r="W11">
        <v>7.1879999999999997</v>
      </c>
      <c r="X11">
        <v>15.91</v>
      </c>
      <c r="Y11"/>
      <c r="Z11"/>
    </row>
    <row r="12" spans="1:26">
      <c r="A12">
        <v>3</v>
      </c>
      <c r="B12">
        <v>1.0999999999999999E-2</v>
      </c>
      <c r="C12">
        <v>2.1000000000000001E-2</v>
      </c>
      <c r="D12">
        <v>0.997</v>
      </c>
      <c r="E12">
        <v>0.996</v>
      </c>
      <c r="F12">
        <v>0.96699999999999997</v>
      </c>
      <c r="G12">
        <v>2.5000000000000001E-2</v>
      </c>
      <c r="H12">
        <v>0.99399999999999999</v>
      </c>
      <c r="I12">
        <v>0.02</v>
      </c>
      <c r="J12">
        <v>0.30499999999999999</v>
      </c>
      <c r="K12">
        <v>0.999</v>
      </c>
      <c r="L12">
        <v>1.002</v>
      </c>
      <c r="M12">
        <v>5.2999999999999999E-2</v>
      </c>
      <c r="N12">
        <v>3.7999999999999999E-2</v>
      </c>
      <c r="O12">
        <v>5.6000000000000001E-2</v>
      </c>
      <c r="P12">
        <v>1.05</v>
      </c>
      <c r="Q12">
        <v>0.11700000000000001</v>
      </c>
      <c r="R12">
        <v>0.215</v>
      </c>
      <c r="S12">
        <v>0.39400000000000002</v>
      </c>
      <c r="T12">
        <v>0.753</v>
      </c>
      <c r="U12">
        <v>1.6479999999999999</v>
      </c>
      <c r="V12">
        <v>3.5369999999999999</v>
      </c>
      <c r="W12">
        <v>8.2230000000000008</v>
      </c>
      <c r="X12">
        <v>14.4</v>
      </c>
      <c r="Y12"/>
      <c r="Z12"/>
    </row>
    <row r="13" spans="1:26">
      <c r="A13">
        <v>4</v>
      </c>
      <c r="B13">
        <v>8.9999999999999993E-3</v>
      </c>
      <c r="C13">
        <v>1.6E-2</v>
      </c>
      <c r="D13">
        <v>0.98799999999999999</v>
      </c>
      <c r="E13">
        <v>0.32500000000000001</v>
      </c>
      <c r="F13">
        <v>0.995</v>
      </c>
      <c r="G13">
        <v>0.03</v>
      </c>
      <c r="H13">
        <v>0.50700000000000001</v>
      </c>
      <c r="I13">
        <v>1.0999999999999999E-2</v>
      </c>
      <c r="J13">
        <v>1.7000000000000001E-2</v>
      </c>
      <c r="K13">
        <v>0.999</v>
      </c>
      <c r="L13">
        <v>0.105</v>
      </c>
      <c r="M13">
        <v>5.3999999999999999E-2</v>
      </c>
      <c r="N13">
        <v>6.4000000000000001E-2</v>
      </c>
      <c r="O13">
        <v>6.5000000000000002E-2</v>
      </c>
      <c r="P13">
        <v>0.10100000000000001</v>
      </c>
      <c r="Q13">
        <v>0.11799999999999999</v>
      </c>
      <c r="R13">
        <v>0.26700000000000002</v>
      </c>
      <c r="S13">
        <v>0.39400000000000002</v>
      </c>
      <c r="T13">
        <v>0.75700000000000001</v>
      </c>
      <c r="U13">
        <v>1.649</v>
      </c>
      <c r="V13">
        <v>3.544</v>
      </c>
      <c r="W13">
        <v>7.234</v>
      </c>
      <c r="X13">
        <v>14.457000000000001</v>
      </c>
      <c r="Y13"/>
      <c r="Z13"/>
    </row>
    <row r="14" spans="1:26">
      <c r="A14">
        <v>5</v>
      </c>
      <c r="B14">
        <v>0.996</v>
      </c>
      <c r="C14">
        <v>1.0009999999999999</v>
      </c>
      <c r="D14">
        <v>2.5999999999999999E-2</v>
      </c>
      <c r="E14">
        <v>1.6E-2</v>
      </c>
      <c r="F14">
        <v>1.2999999999999999E-2</v>
      </c>
      <c r="G14">
        <v>0.997</v>
      </c>
      <c r="H14">
        <v>1.004</v>
      </c>
      <c r="I14">
        <v>1.7999999999999999E-2</v>
      </c>
      <c r="J14">
        <v>0.996</v>
      </c>
      <c r="K14">
        <v>0.67400000000000004</v>
      </c>
      <c r="L14">
        <v>0.999</v>
      </c>
      <c r="M14">
        <v>5.5E-2</v>
      </c>
      <c r="N14">
        <v>5.2999999999999999E-2</v>
      </c>
      <c r="O14">
        <v>6.2E-2</v>
      </c>
      <c r="P14">
        <v>0.57999999999999996</v>
      </c>
      <c r="Q14">
        <v>0.123</v>
      </c>
      <c r="R14">
        <v>0.26700000000000002</v>
      </c>
      <c r="S14">
        <v>0.39400000000000002</v>
      </c>
      <c r="T14">
        <v>0.76100000000000001</v>
      </c>
      <c r="U14">
        <v>1.633</v>
      </c>
      <c r="V14">
        <v>3.528</v>
      </c>
      <c r="W14">
        <v>7.1340000000000003</v>
      </c>
      <c r="X14">
        <v>15.423</v>
      </c>
      <c r="Y14"/>
      <c r="Z14"/>
    </row>
    <row r="15" spans="1:26">
      <c r="A15">
        <v>6</v>
      </c>
      <c r="B15">
        <v>0.26500000000000001</v>
      </c>
      <c r="C15">
        <v>1</v>
      </c>
      <c r="D15">
        <v>1.2E-2</v>
      </c>
      <c r="E15">
        <v>1.2999999999999999E-2</v>
      </c>
      <c r="F15">
        <v>0.98499999999999999</v>
      </c>
      <c r="G15">
        <v>1.4999999999999999E-2</v>
      </c>
      <c r="H15">
        <v>0.16600000000000001</v>
      </c>
      <c r="I15">
        <v>1.7000000000000001E-2</v>
      </c>
      <c r="J15">
        <v>1.7000000000000001E-2</v>
      </c>
      <c r="K15">
        <v>0.998</v>
      </c>
      <c r="L15">
        <v>1</v>
      </c>
      <c r="M15">
        <v>5.3999999999999999E-2</v>
      </c>
      <c r="N15">
        <v>5.1999999999999998E-2</v>
      </c>
      <c r="O15">
        <v>6.4000000000000001E-2</v>
      </c>
      <c r="P15">
        <v>8.7999999999999995E-2</v>
      </c>
      <c r="Q15">
        <v>0.123</v>
      </c>
      <c r="R15">
        <v>0.222</v>
      </c>
      <c r="S15">
        <v>0.38900000000000001</v>
      </c>
      <c r="T15">
        <v>0.752</v>
      </c>
      <c r="U15">
        <v>1.629</v>
      </c>
      <c r="V15">
        <v>3.4729999999999999</v>
      </c>
      <c r="W15">
        <v>8.0630000000000006</v>
      </c>
      <c r="X15">
        <v>15.189</v>
      </c>
      <c r="Y15"/>
      <c r="Z15"/>
    </row>
    <row r="16" spans="1:26">
      <c r="A16">
        <v>7</v>
      </c>
      <c r="B16">
        <v>0.99299999999999999</v>
      </c>
      <c r="C16">
        <v>2.5000000000000001E-2</v>
      </c>
      <c r="D16">
        <v>0.52200000000000002</v>
      </c>
      <c r="E16">
        <v>0.99</v>
      </c>
      <c r="F16">
        <v>0.82299999999999995</v>
      </c>
      <c r="G16">
        <v>1.6E-2</v>
      </c>
      <c r="H16">
        <v>0.03</v>
      </c>
      <c r="I16">
        <v>1.2999999999999999E-2</v>
      </c>
      <c r="J16">
        <v>1.9E-2</v>
      </c>
      <c r="K16">
        <v>0.998</v>
      </c>
      <c r="L16">
        <v>2.9000000000000001E-2</v>
      </c>
      <c r="M16">
        <v>4.2999999999999997E-2</v>
      </c>
      <c r="N16">
        <v>5.5E-2</v>
      </c>
      <c r="O16">
        <v>6.4000000000000001E-2</v>
      </c>
      <c r="P16">
        <v>9.0999999999999998E-2</v>
      </c>
      <c r="Q16">
        <v>0.121</v>
      </c>
      <c r="R16">
        <v>0.217</v>
      </c>
      <c r="S16">
        <v>0.39200000000000002</v>
      </c>
      <c r="T16">
        <v>0.77800000000000002</v>
      </c>
      <c r="U16">
        <v>1.641</v>
      </c>
      <c r="V16">
        <v>3.532</v>
      </c>
      <c r="W16">
        <v>7.1920000000000002</v>
      </c>
      <c r="X16">
        <v>14.515000000000001</v>
      </c>
      <c r="Y16"/>
      <c r="Z16"/>
    </row>
    <row r="17" spans="1:26">
      <c r="A17">
        <v>8</v>
      </c>
      <c r="B17">
        <v>0.02</v>
      </c>
      <c r="C17">
        <v>1.7000000000000001E-2</v>
      </c>
      <c r="D17">
        <v>3.5999999999999997E-2</v>
      </c>
      <c r="E17">
        <v>1.7999999999999999E-2</v>
      </c>
      <c r="F17">
        <v>1.6E-2</v>
      </c>
      <c r="G17">
        <v>1</v>
      </c>
      <c r="H17">
        <v>1.2999999999999999E-2</v>
      </c>
      <c r="I17">
        <v>0.90100000000000002</v>
      </c>
      <c r="J17">
        <v>1.2E-2</v>
      </c>
      <c r="K17">
        <v>0.998</v>
      </c>
      <c r="L17">
        <v>3.2000000000000001E-2</v>
      </c>
      <c r="M17">
        <v>4.3999999999999997E-2</v>
      </c>
      <c r="N17">
        <v>4.3999999999999997E-2</v>
      </c>
      <c r="O17">
        <v>6.5000000000000002E-2</v>
      </c>
      <c r="P17">
        <v>9.2999999999999999E-2</v>
      </c>
      <c r="Q17">
        <v>0.13800000000000001</v>
      </c>
      <c r="R17">
        <v>0.20899999999999999</v>
      </c>
      <c r="S17">
        <v>0.39300000000000002</v>
      </c>
      <c r="T17">
        <v>0.76900000000000002</v>
      </c>
      <c r="U17">
        <v>1.669</v>
      </c>
      <c r="V17">
        <v>3.55</v>
      </c>
      <c r="W17">
        <v>8.3260000000000005</v>
      </c>
      <c r="X17">
        <v>15.51</v>
      </c>
      <c r="Y17"/>
      <c r="Z17"/>
    </row>
    <row r="18" spans="1:26">
      <c r="A18">
        <v>9</v>
      </c>
      <c r="B18">
        <v>1.0009999999999999</v>
      </c>
      <c r="C18">
        <v>1.0009999999999999</v>
      </c>
      <c r="D18">
        <v>4.2000000000000003E-2</v>
      </c>
      <c r="E18">
        <v>0.01</v>
      </c>
      <c r="F18">
        <v>0.99099999999999999</v>
      </c>
      <c r="G18">
        <v>0.99299999999999999</v>
      </c>
      <c r="H18">
        <v>1.7999999999999999E-2</v>
      </c>
      <c r="I18">
        <v>1.7999999999999999E-2</v>
      </c>
      <c r="J18">
        <v>0.84599999999999997</v>
      </c>
      <c r="K18">
        <v>3.4000000000000002E-2</v>
      </c>
      <c r="L18">
        <v>3.5999999999999997E-2</v>
      </c>
      <c r="M18">
        <v>4.2999999999999997E-2</v>
      </c>
      <c r="N18">
        <v>5.0999999999999997E-2</v>
      </c>
      <c r="O18">
        <v>6.5000000000000002E-2</v>
      </c>
      <c r="P18">
        <v>1.01</v>
      </c>
      <c r="Q18">
        <v>0.12</v>
      </c>
      <c r="R18">
        <v>0.20499999999999999</v>
      </c>
      <c r="S18">
        <v>0.39700000000000002</v>
      </c>
      <c r="T18">
        <v>0.76300000000000001</v>
      </c>
      <c r="U18">
        <v>1.6559999999999999</v>
      </c>
      <c r="V18">
        <v>3.5569999999999999</v>
      </c>
      <c r="W18">
        <v>7.1920000000000002</v>
      </c>
      <c r="X18">
        <v>15.927</v>
      </c>
      <c r="Y18"/>
      <c r="Z18"/>
    </row>
    <row r="19" spans="1:26">
      <c r="A19">
        <v>10</v>
      </c>
      <c r="B19">
        <v>4.4999999999999998E-2</v>
      </c>
      <c r="C19">
        <v>1.6E-2</v>
      </c>
      <c r="D19">
        <v>0.03</v>
      </c>
      <c r="E19">
        <v>1.2999999999999999E-2</v>
      </c>
      <c r="F19">
        <v>1.6E-2</v>
      </c>
      <c r="G19">
        <v>0.997</v>
      </c>
      <c r="H19">
        <v>1.9E-2</v>
      </c>
      <c r="I19">
        <v>1.0009999999999999</v>
      </c>
      <c r="J19">
        <v>1.9E-2</v>
      </c>
      <c r="K19">
        <v>1.2E-2</v>
      </c>
      <c r="L19">
        <v>3.5000000000000003E-2</v>
      </c>
      <c r="M19">
        <v>4.3999999999999997E-2</v>
      </c>
      <c r="N19">
        <v>5.0999999999999997E-2</v>
      </c>
      <c r="O19">
        <v>6.3E-2</v>
      </c>
      <c r="P19">
        <v>0.106</v>
      </c>
      <c r="Q19">
        <v>0.12</v>
      </c>
      <c r="R19">
        <v>0.21199999999999999</v>
      </c>
      <c r="S19">
        <v>0.38400000000000001</v>
      </c>
      <c r="T19">
        <v>0.755</v>
      </c>
      <c r="U19">
        <v>1.6319999999999999</v>
      </c>
      <c r="V19">
        <v>3.5409999999999999</v>
      </c>
      <c r="W19">
        <v>7.1440000000000001</v>
      </c>
      <c r="X19">
        <v>14.347</v>
      </c>
      <c r="Y19"/>
      <c r="Z19"/>
    </row>
    <row r="20" spans="1:26">
      <c r="A20">
        <v>11</v>
      </c>
      <c r="B20">
        <v>2.5000000000000001E-2</v>
      </c>
      <c r="C20">
        <v>0.9</v>
      </c>
      <c r="D20">
        <v>2.1999999999999999E-2</v>
      </c>
      <c r="E20">
        <v>0.99</v>
      </c>
      <c r="F20">
        <v>1.006</v>
      </c>
      <c r="G20">
        <v>1.2E-2</v>
      </c>
      <c r="H20">
        <v>0.106</v>
      </c>
      <c r="I20">
        <v>2.5999999999999999E-2</v>
      </c>
      <c r="J20">
        <v>1.2999999999999999E-2</v>
      </c>
      <c r="K20">
        <v>1.6E-2</v>
      </c>
      <c r="L20">
        <v>3.4000000000000002E-2</v>
      </c>
      <c r="M20">
        <v>0.03</v>
      </c>
      <c r="N20">
        <v>5.0999999999999997E-2</v>
      </c>
      <c r="O20">
        <v>6.4000000000000001E-2</v>
      </c>
      <c r="P20">
        <v>0.114</v>
      </c>
      <c r="Q20">
        <v>0.11899999999999999</v>
      </c>
      <c r="R20">
        <v>0.219</v>
      </c>
      <c r="S20">
        <v>0.39400000000000002</v>
      </c>
      <c r="T20">
        <v>0.76400000000000001</v>
      </c>
      <c r="U20">
        <v>1.6419999999999999</v>
      </c>
      <c r="V20">
        <v>3.5289999999999999</v>
      </c>
      <c r="W20">
        <v>7.2060000000000004</v>
      </c>
      <c r="X20">
        <v>14.393000000000001</v>
      </c>
      <c r="Y20"/>
      <c r="Z20"/>
    </row>
    <row r="21" spans="1:26">
      <c r="A21">
        <v>12</v>
      </c>
      <c r="B21">
        <v>0.996</v>
      </c>
      <c r="C21">
        <v>0.998</v>
      </c>
      <c r="D21">
        <v>0.996</v>
      </c>
      <c r="E21">
        <v>0.995</v>
      </c>
      <c r="F21">
        <v>0.98799999999999999</v>
      </c>
      <c r="G21">
        <v>1.7000000000000001E-2</v>
      </c>
      <c r="H21">
        <v>1.4999999999999999E-2</v>
      </c>
      <c r="I21">
        <v>0.47499999999999998</v>
      </c>
      <c r="J21">
        <v>0.999</v>
      </c>
      <c r="K21">
        <v>0.39900000000000002</v>
      </c>
      <c r="L21">
        <v>3.4000000000000002E-2</v>
      </c>
      <c r="M21">
        <v>4.3999999999999997E-2</v>
      </c>
      <c r="N21">
        <v>3.7999999999999999E-2</v>
      </c>
      <c r="O21">
        <v>6.4000000000000001E-2</v>
      </c>
      <c r="P21">
        <v>1.02</v>
      </c>
      <c r="Q21">
        <v>0.11600000000000001</v>
      </c>
      <c r="R21">
        <v>0.218</v>
      </c>
      <c r="S21">
        <v>0.40300000000000002</v>
      </c>
      <c r="T21">
        <v>0.76600000000000001</v>
      </c>
      <c r="U21">
        <v>1.631</v>
      </c>
      <c r="V21">
        <v>3.5230000000000001</v>
      </c>
      <c r="W21">
        <v>7.1669999999999998</v>
      </c>
      <c r="X21">
        <v>14.548999999999999</v>
      </c>
      <c r="Y21"/>
      <c r="Z21"/>
    </row>
    <row r="22" spans="1:26">
      <c r="A22">
        <v>13</v>
      </c>
      <c r="B22">
        <v>1.4999999999999999E-2</v>
      </c>
      <c r="C22">
        <v>1.2E-2</v>
      </c>
      <c r="D22">
        <v>0.98</v>
      </c>
      <c r="E22">
        <v>1</v>
      </c>
      <c r="F22">
        <v>2.3E-2</v>
      </c>
      <c r="G22">
        <v>1.2E-2</v>
      </c>
      <c r="H22">
        <v>0.995</v>
      </c>
      <c r="I22">
        <v>0.443</v>
      </c>
      <c r="J22">
        <v>0.98599999999999999</v>
      </c>
      <c r="K22">
        <v>0.06</v>
      </c>
      <c r="L22">
        <v>3.4000000000000002E-2</v>
      </c>
      <c r="M22">
        <v>0.63</v>
      </c>
      <c r="N22">
        <v>5.0999999999999997E-2</v>
      </c>
      <c r="O22">
        <v>6.3E-2</v>
      </c>
      <c r="P22">
        <v>1.05</v>
      </c>
      <c r="Q22">
        <v>0.11899999999999999</v>
      </c>
      <c r="R22">
        <v>0.217</v>
      </c>
      <c r="S22">
        <v>0.39300000000000002</v>
      </c>
      <c r="T22">
        <v>0.749</v>
      </c>
      <c r="U22">
        <v>1.6359999999999999</v>
      </c>
      <c r="V22">
        <v>3.5550000000000002</v>
      </c>
      <c r="W22">
        <v>8.6920000000000002</v>
      </c>
      <c r="X22">
        <v>15.441000000000001</v>
      </c>
      <c r="Y22"/>
      <c r="Z22"/>
    </row>
    <row r="23" spans="1:26">
      <c r="A23">
        <v>14</v>
      </c>
      <c r="B23">
        <v>9.0999999999999998E-2</v>
      </c>
      <c r="C23">
        <v>1.7999999999999999E-2</v>
      </c>
      <c r="D23">
        <v>2.5000000000000001E-2</v>
      </c>
      <c r="E23">
        <v>1.4999999999999999E-2</v>
      </c>
      <c r="F23">
        <v>0.55400000000000005</v>
      </c>
      <c r="G23">
        <v>0.32200000000000001</v>
      </c>
      <c r="H23">
        <v>0.01</v>
      </c>
      <c r="I23">
        <v>1.2E-2</v>
      </c>
      <c r="J23">
        <v>0.99399999999999999</v>
      </c>
      <c r="K23">
        <v>4.5999999999999999E-2</v>
      </c>
      <c r="L23">
        <v>3.5000000000000003E-2</v>
      </c>
      <c r="M23">
        <v>0.68200000000000005</v>
      </c>
      <c r="N23">
        <v>5.3999999999999999E-2</v>
      </c>
      <c r="O23">
        <v>0.09</v>
      </c>
      <c r="P23">
        <v>1.036</v>
      </c>
      <c r="Q23">
        <v>0.11700000000000001</v>
      </c>
      <c r="R23">
        <v>0.214</v>
      </c>
      <c r="S23">
        <v>0.39</v>
      </c>
      <c r="T23">
        <v>0.76700000000000002</v>
      </c>
      <c r="U23">
        <v>1.647</v>
      </c>
      <c r="V23">
        <v>3.5880000000000001</v>
      </c>
      <c r="W23">
        <v>8.2010000000000005</v>
      </c>
      <c r="X23">
        <v>15.661</v>
      </c>
      <c r="Y23"/>
      <c r="Z23"/>
    </row>
    <row r="24" spans="1:26">
      <c r="A24">
        <v>15</v>
      </c>
      <c r="B24">
        <v>2.5999999999999999E-2</v>
      </c>
      <c r="C24">
        <v>1.7999999999999999E-2</v>
      </c>
      <c r="D24">
        <v>1.7000000000000001E-2</v>
      </c>
      <c r="E24">
        <v>1.6E-2</v>
      </c>
      <c r="F24">
        <v>1.2999999999999999E-2</v>
      </c>
      <c r="G24">
        <v>0.92800000000000005</v>
      </c>
      <c r="H24">
        <v>0.997</v>
      </c>
      <c r="I24">
        <v>1.2999999999999999E-2</v>
      </c>
      <c r="J24">
        <v>0.02</v>
      </c>
      <c r="K24">
        <v>1.0999999999999999E-2</v>
      </c>
      <c r="L24">
        <v>3.4000000000000002E-2</v>
      </c>
      <c r="M24">
        <v>0.66700000000000004</v>
      </c>
      <c r="N24">
        <v>5.0999999999999997E-2</v>
      </c>
      <c r="O24">
        <v>0.08</v>
      </c>
      <c r="P24">
        <v>0.11</v>
      </c>
      <c r="Q24">
        <v>0.11700000000000001</v>
      </c>
      <c r="R24">
        <v>0.21299999999999999</v>
      </c>
      <c r="S24">
        <v>0.40400000000000003</v>
      </c>
      <c r="T24">
        <v>0.75700000000000001</v>
      </c>
      <c r="U24">
        <v>1.6459999999999999</v>
      </c>
      <c r="V24">
        <v>3.5529999999999999</v>
      </c>
      <c r="W24">
        <v>7.2430000000000003</v>
      </c>
      <c r="X24">
        <v>14.582000000000001</v>
      </c>
      <c r="Y24"/>
      <c r="Z24"/>
    </row>
    <row r="25" spans="1:26">
      <c r="A25">
        <v>16</v>
      </c>
      <c r="B25">
        <v>3.3000000000000002E-2</v>
      </c>
      <c r="C25">
        <v>4.2999999999999997E-2</v>
      </c>
      <c r="D25">
        <v>0.997</v>
      </c>
      <c r="E25">
        <v>0.98899999999999999</v>
      </c>
      <c r="F25">
        <v>1.7000000000000001E-2</v>
      </c>
      <c r="G25">
        <v>0.97</v>
      </c>
      <c r="H25">
        <v>0.99199999999999999</v>
      </c>
      <c r="I25">
        <v>3.6999999999999998E-2</v>
      </c>
      <c r="J25">
        <v>0.97299999999999998</v>
      </c>
      <c r="K25">
        <v>2.8000000000000001E-2</v>
      </c>
      <c r="L25">
        <v>3.4000000000000002E-2</v>
      </c>
      <c r="M25">
        <v>0.626</v>
      </c>
      <c r="N25">
        <v>5.3999999999999999E-2</v>
      </c>
      <c r="O25">
        <v>8.1000000000000003E-2</v>
      </c>
      <c r="P25">
        <v>1.026</v>
      </c>
      <c r="Q25">
        <v>0.11799999999999999</v>
      </c>
      <c r="R25">
        <v>0.217</v>
      </c>
      <c r="S25">
        <v>0.39600000000000002</v>
      </c>
      <c r="T25">
        <v>0.75</v>
      </c>
      <c r="U25">
        <v>1.6359999999999999</v>
      </c>
      <c r="V25">
        <v>3.54</v>
      </c>
      <c r="W25">
        <v>7.2549999999999999</v>
      </c>
      <c r="X25">
        <v>14.497999999999999</v>
      </c>
      <c r="Y25"/>
      <c r="Z25"/>
    </row>
    <row r="26" spans="1:26">
      <c r="A26">
        <v>17</v>
      </c>
      <c r="B26">
        <v>3.1E-2</v>
      </c>
      <c r="C26">
        <v>0.997</v>
      </c>
      <c r="D26">
        <v>0.99199999999999999</v>
      </c>
      <c r="E26">
        <v>2.7E-2</v>
      </c>
      <c r="F26">
        <v>1</v>
      </c>
      <c r="G26">
        <v>0.99399999999999999</v>
      </c>
      <c r="H26">
        <v>0.998</v>
      </c>
      <c r="I26">
        <v>0.3</v>
      </c>
      <c r="J26">
        <v>0.71699999999999997</v>
      </c>
      <c r="K26">
        <v>1.6E-2</v>
      </c>
      <c r="L26">
        <v>3.2000000000000001E-2</v>
      </c>
      <c r="M26">
        <v>0.55800000000000005</v>
      </c>
      <c r="N26">
        <v>5.2999999999999999E-2</v>
      </c>
      <c r="O26">
        <v>8.1000000000000003E-2</v>
      </c>
      <c r="P26">
        <v>0.11</v>
      </c>
      <c r="Q26">
        <v>0.122</v>
      </c>
      <c r="R26">
        <v>0.215</v>
      </c>
      <c r="S26">
        <v>0.39400000000000002</v>
      </c>
      <c r="T26">
        <v>0.746</v>
      </c>
      <c r="U26">
        <v>1.651</v>
      </c>
      <c r="V26">
        <v>3.5409999999999999</v>
      </c>
      <c r="W26">
        <v>7.266</v>
      </c>
      <c r="X26">
        <v>14.872999999999999</v>
      </c>
      <c r="Y26"/>
      <c r="Z26"/>
    </row>
    <row r="27" spans="1:26">
      <c r="A27">
        <v>18</v>
      </c>
      <c r="B27">
        <v>0.01</v>
      </c>
      <c r="C27">
        <v>1.006</v>
      </c>
      <c r="D27">
        <v>0.02</v>
      </c>
      <c r="E27">
        <v>0.98599999999999999</v>
      </c>
      <c r="F27">
        <v>0.99399999999999999</v>
      </c>
      <c r="G27">
        <v>0.996</v>
      </c>
      <c r="H27">
        <v>0.995</v>
      </c>
      <c r="I27">
        <v>0.97899999999999998</v>
      </c>
      <c r="J27">
        <v>0.998</v>
      </c>
      <c r="K27">
        <v>0.28899999999999998</v>
      </c>
      <c r="L27">
        <v>3.3000000000000002E-2</v>
      </c>
      <c r="M27">
        <v>0.57099999999999995</v>
      </c>
      <c r="N27">
        <v>5.1999999999999998E-2</v>
      </c>
      <c r="O27">
        <v>1.026</v>
      </c>
      <c r="P27">
        <v>1.036</v>
      </c>
      <c r="Q27">
        <v>0.155</v>
      </c>
      <c r="R27">
        <v>0.218</v>
      </c>
      <c r="S27">
        <v>0.376</v>
      </c>
      <c r="T27">
        <v>0.78300000000000003</v>
      </c>
      <c r="U27">
        <v>1.635</v>
      </c>
      <c r="V27">
        <v>3.544</v>
      </c>
      <c r="W27">
        <v>7.2110000000000003</v>
      </c>
      <c r="X27">
        <v>14.941000000000001</v>
      </c>
      <c r="Y27"/>
      <c r="Z27"/>
    </row>
    <row r="28" spans="1:26">
      <c r="A28">
        <v>19</v>
      </c>
      <c r="B28">
        <v>1.7999999999999999E-2</v>
      </c>
      <c r="C28">
        <v>4.5999999999999999E-2</v>
      </c>
      <c r="D28">
        <v>0.997</v>
      </c>
      <c r="E28">
        <v>9.5000000000000001E-2</v>
      </c>
      <c r="F28">
        <v>0.42899999999999999</v>
      </c>
      <c r="G28">
        <v>2.7E-2</v>
      </c>
      <c r="H28">
        <v>3.3000000000000002E-2</v>
      </c>
      <c r="I28">
        <v>1.7000000000000001E-2</v>
      </c>
      <c r="J28">
        <v>1.7000000000000001E-2</v>
      </c>
      <c r="K28">
        <v>0.99399999999999999</v>
      </c>
      <c r="L28">
        <v>3.4000000000000002E-2</v>
      </c>
      <c r="M28">
        <v>0.53400000000000003</v>
      </c>
      <c r="N28">
        <v>5.0999999999999997E-2</v>
      </c>
      <c r="O28">
        <v>4.2999999999999997E-2</v>
      </c>
      <c r="P28">
        <v>0.14000000000000001</v>
      </c>
      <c r="Q28">
        <v>0.159</v>
      </c>
      <c r="R28">
        <v>0.21199999999999999</v>
      </c>
      <c r="S28">
        <v>0.38</v>
      </c>
      <c r="T28">
        <v>0.75800000000000001</v>
      </c>
      <c r="U28">
        <v>1.6479999999999999</v>
      </c>
      <c r="V28">
        <v>3.5390000000000001</v>
      </c>
      <c r="W28">
        <v>7.1870000000000003</v>
      </c>
      <c r="X28">
        <v>16.082999999999998</v>
      </c>
      <c r="Y28"/>
      <c r="Z28"/>
    </row>
    <row r="29" spans="1:26">
      <c r="A29">
        <v>20</v>
      </c>
      <c r="B29">
        <v>1.0009999999999999</v>
      </c>
      <c r="C29">
        <v>1</v>
      </c>
      <c r="D29">
        <v>1.2999999999999999E-2</v>
      </c>
      <c r="E29">
        <v>0.996</v>
      </c>
      <c r="F29">
        <v>0.96299999999999997</v>
      </c>
      <c r="G29">
        <v>0.98399999999999999</v>
      </c>
      <c r="H29">
        <v>0.01</v>
      </c>
      <c r="I29">
        <v>1.0999999999999999E-2</v>
      </c>
      <c r="J29">
        <v>1.6E-2</v>
      </c>
      <c r="K29">
        <v>1.7999999999999999E-2</v>
      </c>
      <c r="L29">
        <v>1.0049999999999999</v>
      </c>
      <c r="M29">
        <v>0.54700000000000004</v>
      </c>
      <c r="N29">
        <v>5.0999999999999997E-2</v>
      </c>
      <c r="O29">
        <v>8.3000000000000004E-2</v>
      </c>
      <c r="P29">
        <v>1.02</v>
      </c>
      <c r="Q29">
        <v>0.11700000000000001</v>
      </c>
      <c r="R29">
        <v>0.216</v>
      </c>
      <c r="S29">
        <v>0.38700000000000001</v>
      </c>
      <c r="T29">
        <v>0.76100000000000001</v>
      </c>
      <c r="U29">
        <v>1.635</v>
      </c>
      <c r="V29">
        <v>3.5369999999999999</v>
      </c>
      <c r="W29">
        <v>7.1829999999999998</v>
      </c>
      <c r="X29">
        <v>15.552</v>
      </c>
      <c r="Y29"/>
      <c r="Z29"/>
    </row>
    <row r="30" spans="1:26">
      <c r="A30">
        <v>21</v>
      </c>
      <c r="B30">
        <v>1.2999999999999999E-2</v>
      </c>
      <c r="C30">
        <v>1.2999999999999999E-2</v>
      </c>
      <c r="D30">
        <v>0.90900000000000003</v>
      </c>
      <c r="E30">
        <v>0.996</v>
      </c>
      <c r="F30">
        <v>0.995</v>
      </c>
      <c r="G30">
        <v>6.0999999999999999E-2</v>
      </c>
      <c r="H30">
        <v>1.7000000000000001E-2</v>
      </c>
      <c r="I30">
        <v>1.2E-2</v>
      </c>
      <c r="J30">
        <v>0.998</v>
      </c>
      <c r="K30">
        <v>1.0009999999999999</v>
      </c>
      <c r="L30">
        <v>8.4000000000000005E-2</v>
      </c>
      <c r="M30">
        <v>0.52600000000000002</v>
      </c>
      <c r="N30">
        <v>5.0999999999999997E-2</v>
      </c>
      <c r="O30">
        <v>5.6000000000000001E-2</v>
      </c>
      <c r="P30">
        <v>1.0209999999999999</v>
      </c>
      <c r="Q30">
        <v>0.11700000000000001</v>
      </c>
      <c r="R30">
        <v>0.22700000000000001</v>
      </c>
      <c r="S30">
        <v>0.38600000000000001</v>
      </c>
      <c r="T30">
        <v>0.73699999999999999</v>
      </c>
      <c r="U30">
        <v>1.633</v>
      </c>
      <c r="V30">
        <v>3.5640000000000001</v>
      </c>
      <c r="W30">
        <v>7.0819999999999999</v>
      </c>
      <c r="X30">
        <v>16.16</v>
      </c>
      <c r="Y30"/>
      <c r="Z30"/>
    </row>
    <row r="31" spans="1:26">
      <c r="A31">
        <v>22</v>
      </c>
      <c r="B31">
        <v>1.01</v>
      </c>
      <c r="C31">
        <v>1.0009999999999999</v>
      </c>
      <c r="D31">
        <v>0.48</v>
      </c>
      <c r="E31">
        <v>0.99399999999999999</v>
      </c>
      <c r="F31">
        <v>0.995</v>
      </c>
      <c r="G31">
        <v>0.97499999999999998</v>
      </c>
      <c r="H31">
        <v>0.996</v>
      </c>
      <c r="I31">
        <v>0.99199999999999999</v>
      </c>
      <c r="J31">
        <v>1.2999999999999999E-2</v>
      </c>
      <c r="K31">
        <v>0.84099999999999997</v>
      </c>
      <c r="L31">
        <v>1</v>
      </c>
      <c r="M31">
        <v>2.4E-2</v>
      </c>
      <c r="N31">
        <v>5.0999999999999997E-2</v>
      </c>
      <c r="O31">
        <v>1.0069999999999999</v>
      </c>
      <c r="P31">
        <v>1.02</v>
      </c>
      <c r="Q31">
        <v>0.12</v>
      </c>
      <c r="R31">
        <v>0.21299999999999999</v>
      </c>
      <c r="S31">
        <v>0.38700000000000001</v>
      </c>
      <c r="T31">
        <v>0.754</v>
      </c>
      <c r="U31">
        <v>1.6459999999999999</v>
      </c>
      <c r="V31">
        <v>3.5409999999999999</v>
      </c>
      <c r="W31">
        <v>7.2149999999999999</v>
      </c>
      <c r="X31">
        <v>15.438000000000001</v>
      </c>
      <c r="Y31"/>
      <c r="Z31"/>
    </row>
    <row r="32" spans="1:26">
      <c r="A32">
        <v>23</v>
      </c>
      <c r="B32">
        <v>0.99199999999999999</v>
      </c>
      <c r="C32">
        <v>0.996</v>
      </c>
      <c r="D32">
        <v>0.90200000000000002</v>
      </c>
      <c r="E32">
        <v>2.5999999999999999E-2</v>
      </c>
      <c r="F32">
        <v>0.99299999999999999</v>
      </c>
      <c r="G32">
        <v>0.99399999999999999</v>
      </c>
      <c r="H32">
        <v>0.995</v>
      </c>
      <c r="I32">
        <v>0.996</v>
      </c>
      <c r="J32">
        <v>0.90400000000000003</v>
      </c>
      <c r="K32">
        <v>0.11700000000000001</v>
      </c>
      <c r="L32">
        <v>1</v>
      </c>
      <c r="M32">
        <v>1.006</v>
      </c>
      <c r="N32">
        <v>5.1999999999999998E-2</v>
      </c>
      <c r="O32">
        <v>5.7000000000000002E-2</v>
      </c>
      <c r="P32">
        <v>0.12</v>
      </c>
      <c r="Q32">
        <v>0.123</v>
      </c>
      <c r="R32">
        <v>0.223</v>
      </c>
      <c r="S32">
        <v>0.38800000000000001</v>
      </c>
      <c r="T32">
        <v>0.76300000000000001</v>
      </c>
      <c r="U32">
        <v>1.647</v>
      </c>
      <c r="V32">
        <v>3.5070000000000001</v>
      </c>
      <c r="W32">
        <v>7.1829999999999998</v>
      </c>
      <c r="X32">
        <v>15.211</v>
      </c>
      <c r="Y32"/>
      <c r="Z32"/>
    </row>
    <row r="33" spans="1:26">
      <c r="A33">
        <v>24</v>
      </c>
      <c r="B33">
        <v>2.4E-2</v>
      </c>
      <c r="C33">
        <v>1.7999999999999999E-2</v>
      </c>
      <c r="D33">
        <v>0.01</v>
      </c>
      <c r="E33">
        <v>0.89500000000000002</v>
      </c>
      <c r="F33">
        <v>8.9999999999999993E-3</v>
      </c>
      <c r="G33">
        <v>1.7000000000000001E-2</v>
      </c>
      <c r="H33">
        <v>0.996</v>
      </c>
      <c r="I33">
        <v>0.50700000000000001</v>
      </c>
      <c r="J33">
        <v>0.02</v>
      </c>
      <c r="K33">
        <v>0.998</v>
      </c>
      <c r="L33">
        <v>7.3999999999999996E-2</v>
      </c>
      <c r="M33">
        <v>1.0049999999999999</v>
      </c>
      <c r="N33">
        <v>5.0999999999999997E-2</v>
      </c>
      <c r="O33">
        <v>6.5000000000000002E-2</v>
      </c>
      <c r="P33">
        <v>1.0369999999999999</v>
      </c>
      <c r="Q33">
        <v>0.122</v>
      </c>
      <c r="R33">
        <v>0.22</v>
      </c>
      <c r="S33">
        <v>0.40100000000000002</v>
      </c>
      <c r="T33">
        <v>0.76600000000000001</v>
      </c>
      <c r="U33">
        <v>1.6240000000000001</v>
      </c>
      <c r="V33">
        <v>3.524</v>
      </c>
      <c r="W33">
        <v>7.2590000000000003</v>
      </c>
      <c r="X33">
        <v>15.331</v>
      </c>
      <c r="Y33"/>
      <c r="Z33"/>
    </row>
    <row r="34" spans="1:26">
      <c r="A34">
        <v>25</v>
      </c>
      <c r="B34">
        <v>0.03</v>
      </c>
      <c r="C34">
        <v>0.89500000000000002</v>
      </c>
      <c r="D34">
        <v>1.2E-2</v>
      </c>
      <c r="E34">
        <v>0.90200000000000002</v>
      </c>
      <c r="F34">
        <v>1.6E-2</v>
      </c>
      <c r="G34">
        <v>1.0999999999999999E-2</v>
      </c>
      <c r="H34">
        <v>1.2999999999999999E-2</v>
      </c>
      <c r="I34">
        <v>1.7999999999999999E-2</v>
      </c>
      <c r="J34">
        <v>1</v>
      </c>
      <c r="K34">
        <v>1.0009999999999999</v>
      </c>
      <c r="L34">
        <v>3.1E-2</v>
      </c>
      <c r="M34">
        <v>1.0069999999999999</v>
      </c>
      <c r="N34">
        <v>3.6999999999999998E-2</v>
      </c>
      <c r="O34">
        <v>0.06</v>
      </c>
      <c r="P34">
        <v>0.09</v>
      </c>
      <c r="Q34">
        <v>0.122</v>
      </c>
      <c r="R34">
        <v>0.221</v>
      </c>
      <c r="S34">
        <v>0.40100000000000002</v>
      </c>
      <c r="T34">
        <v>0.77600000000000002</v>
      </c>
      <c r="U34">
        <v>1.65</v>
      </c>
      <c r="V34">
        <v>3.94</v>
      </c>
      <c r="W34">
        <v>7.1269999999999998</v>
      </c>
      <c r="X34">
        <v>14.545</v>
      </c>
      <c r="Y34"/>
      <c r="Z34"/>
    </row>
    <row r="35" spans="1:26">
      <c r="A35">
        <v>26</v>
      </c>
      <c r="B35">
        <v>2.7E-2</v>
      </c>
      <c r="C35">
        <v>1.7999999999999999E-2</v>
      </c>
      <c r="D35">
        <v>3.5999999999999997E-2</v>
      </c>
      <c r="E35">
        <v>1.7000000000000001E-2</v>
      </c>
      <c r="F35">
        <v>0.16200000000000001</v>
      </c>
      <c r="G35">
        <v>1.0309999999999999</v>
      </c>
      <c r="H35">
        <v>1.2999999999999999E-2</v>
      </c>
      <c r="I35">
        <v>0.46400000000000002</v>
      </c>
      <c r="J35">
        <v>1.7999999999999999E-2</v>
      </c>
      <c r="K35">
        <v>4.8000000000000001E-2</v>
      </c>
      <c r="L35">
        <v>3.3000000000000002E-2</v>
      </c>
      <c r="M35">
        <v>3.1E-2</v>
      </c>
      <c r="N35">
        <v>5.0999999999999997E-2</v>
      </c>
      <c r="O35">
        <v>7.3999999999999996E-2</v>
      </c>
      <c r="P35">
        <v>1.0329999999999999</v>
      </c>
      <c r="Q35">
        <v>0.123</v>
      </c>
      <c r="R35">
        <v>0.26600000000000001</v>
      </c>
      <c r="S35">
        <v>0.38600000000000001</v>
      </c>
      <c r="T35">
        <v>0.76300000000000001</v>
      </c>
      <c r="U35">
        <v>1.641</v>
      </c>
      <c r="V35">
        <v>3.5939999999999999</v>
      </c>
      <c r="W35">
        <v>7.19</v>
      </c>
      <c r="X35">
        <v>14.577</v>
      </c>
      <c r="Y35"/>
      <c r="Z35"/>
    </row>
    <row r="36" spans="1:26">
      <c r="A36">
        <v>27</v>
      </c>
      <c r="B36">
        <v>3.4000000000000002E-2</v>
      </c>
      <c r="C36">
        <v>0.02</v>
      </c>
      <c r="D36">
        <v>0.08</v>
      </c>
      <c r="E36">
        <v>0.06</v>
      </c>
      <c r="F36">
        <v>2.1999999999999999E-2</v>
      </c>
      <c r="G36">
        <v>1</v>
      </c>
      <c r="H36">
        <v>1.9E-2</v>
      </c>
      <c r="I36">
        <v>1.7000000000000001E-2</v>
      </c>
      <c r="J36">
        <v>0.997</v>
      </c>
      <c r="K36">
        <v>1.4999999999999999E-2</v>
      </c>
      <c r="L36">
        <v>3.2000000000000001E-2</v>
      </c>
      <c r="M36">
        <v>1.9E-2</v>
      </c>
      <c r="N36">
        <v>5.0999999999999997E-2</v>
      </c>
      <c r="O36">
        <v>5.6000000000000001E-2</v>
      </c>
      <c r="P36">
        <v>0.08</v>
      </c>
      <c r="Q36">
        <v>0.122</v>
      </c>
      <c r="R36">
        <v>0.216</v>
      </c>
      <c r="S36">
        <v>0.38800000000000001</v>
      </c>
      <c r="T36">
        <v>0.747</v>
      </c>
      <c r="U36">
        <v>1.6419999999999999</v>
      </c>
      <c r="V36">
        <v>3.5329999999999999</v>
      </c>
      <c r="W36">
        <v>7.1580000000000004</v>
      </c>
      <c r="X36">
        <v>15.358000000000001</v>
      </c>
      <c r="Y36"/>
      <c r="Z36"/>
    </row>
    <row r="37" spans="1:26">
      <c r="A37">
        <v>28</v>
      </c>
      <c r="B37">
        <v>3.1E-2</v>
      </c>
      <c r="C37">
        <v>0.998</v>
      </c>
      <c r="D37">
        <v>0.98299999999999998</v>
      </c>
      <c r="E37">
        <v>0.46800000000000003</v>
      </c>
      <c r="F37">
        <v>1.9E-2</v>
      </c>
      <c r="G37">
        <v>1.4E-2</v>
      </c>
      <c r="H37">
        <v>0.01</v>
      </c>
      <c r="I37">
        <v>1.2E-2</v>
      </c>
      <c r="J37">
        <v>0.996</v>
      </c>
      <c r="K37">
        <v>2.1999999999999999E-2</v>
      </c>
      <c r="L37">
        <v>3.2000000000000001E-2</v>
      </c>
      <c r="M37">
        <v>1.006</v>
      </c>
      <c r="N37">
        <v>5.0999999999999997E-2</v>
      </c>
      <c r="O37">
        <v>5.8000000000000003E-2</v>
      </c>
      <c r="P37">
        <v>0.14399999999999999</v>
      </c>
      <c r="Q37">
        <v>0.12</v>
      </c>
      <c r="R37">
        <v>0.215</v>
      </c>
      <c r="S37">
        <v>0.38900000000000001</v>
      </c>
      <c r="T37">
        <v>0.75800000000000001</v>
      </c>
      <c r="U37">
        <v>1.6319999999999999</v>
      </c>
      <c r="V37">
        <v>3.512</v>
      </c>
      <c r="W37">
        <v>7.1970000000000001</v>
      </c>
      <c r="X37">
        <v>15.454000000000001</v>
      </c>
      <c r="Y37"/>
      <c r="Z37"/>
    </row>
    <row r="38" spans="1:26">
      <c r="A38">
        <v>29</v>
      </c>
      <c r="B38">
        <v>3.4000000000000002E-2</v>
      </c>
      <c r="C38">
        <v>1</v>
      </c>
      <c r="D38">
        <v>3.5000000000000003E-2</v>
      </c>
      <c r="E38">
        <v>1.4999999999999999E-2</v>
      </c>
      <c r="F38">
        <v>0.01</v>
      </c>
      <c r="G38">
        <v>4.8000000000000001E-2</v>
      </c>
      <c r="H38">
        <v>0.96799999999999997</v>
      </c>
      <c r="I38">
        <v>0.98499999999999999</v>
      </c>
      <c r="J38">
        <v>0.02</v>
      </c>
      <c r="K38">
        <v>6.8000000000000005E-2</v>
      </c>
      <c r="L38">
        <v>2.5000000000000001E-2</v>
      </c>
      <c r="M38">
        <v>0.191</v>
      </c>
      <c r="N38">
        <v>5.0999999999999997E-2</v>
      </c>
      <c r="O38">
        <v>6.5000000000000002E-2</v>
      </c>
      <c r="P38">
        <v>1.048</v>
      </c>
      <c r="Q38">
        <v>0.11799999999999999</v>
      </c>
      <c r="R38">
        <v>0.21099999999999999</v>
      </c>
      <c r="S38">
        <v>0.40200000000000002</v>
      </c>
      <c r="T38">
        <v>0.76200000000000001</v>
      </c>
      <c r="U38">
        <v>1.651</v>
      </c>
      <c r="V38">
        <v>3.5379999999999998</v>
      </c>
      <c r="W38">
        <v>7.1449999999999996</v>
      </c>
      <c r="X38">
        <v>15.928000000000001</v>
      </c>
      <c r="Y38"/>
      <c r="Z38"/>
    </row>
    <row r="39" spans="1:26">
      <c r="A39">
        <v>30</v>
      </c>
      <c r="B39">
        <v>0.03</v>
      </c>
      <c r="C39">
        <v>3.1E-2</v>
      </c>
      <c r="D39">
        <v>4.7E-2</v>
      </c>
      <c r="E39">
        <v>1.6E-2</v>
      </c>
      <c r="F39">
        <v>4.7E-2</v>
      </c>
      <c r="G39">
        <v>0.995</v>
      </c>
      <c r="H39">
        <v>0.99099999999999999</v>
      </c>
      <c r="I39">
        <v>0.97099999999999997</v>
      </c>
      <c r="J39">
        <v>1</v>
      </c>
      <c r="K39">
        <v>0.998</v>
      </c>
      <c r="L39">
        <v>2.1000000000000001E-2</v>
      </c>
      <c r="M39">
        <v>0.13</v>
      </c>
      <c r="N39">
        <v>5.0999999999999997E-2</v>
      </c>
      <c r="O39">
        <v>5.8000000000000003E-2</v>
      </c>
      <c r="P39">
        <v>0.108</v>
      </c>
      <c r="Q39">
        <v>0.129</v>
      </c>
      <c r="R39">
        <v>0.21</v>
      </c>
      <c r="S39">
        <v>0.38700000000000001</v>
      </c>
      <c r="T39">
        <v>0.76800000000000002</v>
      </c>
      <c r="U39">
        <v>1.62</v>
      </c>
      <c r="V39">
        <v>3.5259999999999998</v>
      </c>
      <c r="W39">
        <v>7.2270000000000003</v>
      </c>
      <c r="X39">
        <v>15.31</v>
      </c>
      <c r="Y39"/>
      <c r="Z39"/>
    </row>
    <row r="40" spans="1:26">
      <c r="A40">
        <v>31</v>
      </c>
      <c r="B40">
        <v>3.3000000000000002E-2</v>
      </c>
      <c r="C40">
        <v>1.0009999999999999</v>
      </c>
      <c r="D40">
        <v>0.995</v>
      </c>
      <c r="E40">
        <v>0.378</v>
      </c>
      <c r="F40">
        <v>1.2E-2</v>
      </c>
      <c r="G40">
        <v>1.7000000000000001E-2</v>
      </c>
      <c r="H40">
        <v>0.996</v>
      </c>
      <c r="I40">
        <v>4.2999999999999997E-2</v>
      </c>
      <c r="J40">
        <v>0.997</v>
      </c>
      <c r="K40">
        <v>2.9000000000000001E-2</v>
      </c>
      <c r="L40">
        <v>1.0009999999999999</v>
      </c>
      <c r="M40">
        <v>4.8000000000000001E-2</v>
      </c>
      <c r="N40">
        <v>5.0999999999999997E-2</v>
      </c>
      <c r="O40">
        <v>6.5000000000000002E-2</v>
      </c>
      <c r="P40">
        <v>0.11</v>
      </c>
      <c r="Q40">
        <v>0.11899999999999999</v>
      </c>
      <c r="R40">
        <v>0.20499999999999999</v>
      </c>
      <c r="S40">
        <v>0.38900000000000001</v>
      </c>
      <c r="T40">
        <v>0.748</v>
      </c>
      <c r="U40">
        <v>1.6319999999999999</v>
      </c>
      <c r="V40">
        <v>3.5089999999999999</v>
      </c>
      <c r="W40">
        <v>7.2290000000000001</v>
      </c>
      <c r="X40">
        <v>14.472</v>
      </c>
      <c r="Y40"/>
      <c r="Z40"/>
    </row>
    <row r="41" spans="1:26">
      <c r="A41">
        <v>32</v>
      </c>
      <c r="B41">
        <v>3.1E-2</v>
      </c>
      <c r="C41">
        <v>1.4999999999999999E-2</v>
      </c>
      <c r="D41">
        <v>0.998</v>
      </c>
      <c r="E41">
        <v>1.6E-2</v>
      </c>
      <c r="F41">
        <v>2.1000000000000001E-2</v>
      </c>
      <c r="G41">
        <v>9.6000000000000002E-2</v>
      </c>
      <c r="H41">
        <v>1.6E-2</v>
      </c>
      <c r="I41">
        <v>3.6999999999999998E-2</v>
      </c>
      <c r="J41">
        <v>2.9000000000000001E-2</v>
      </c>
      <c r="K41">
        <v>0.03</v>
      </c>
      <c r="L41">
        <v>1.4E-2</v>
      </c>
      <c r="M41">
        <v>5.3999999999999999E-2</v>
      </c>
      <c r="N41">
        <v>3.9E-2</v>
      </c>
      <c r="O41">
        <v>7.3999999999999996E-2</v>
      </c>
      <c r="P41">
        <v>9.1999999999999998E-2</v>
      </c>
      <c r="Q41">
        <v>0.11799999999999999</v>
      </c>
      <c r="R41">
        <v>0.21199999999999999</v>
      </c>
      <c r="S41">
        <v>0.39200000000000002</v>
      </c>
      <c r="T41">
        <v>0.75</v>
      </c>
      <c r="U41">
        <v>1.639</v>
      </c>
      <c r="V41">
        <v>3.5049999999999999</v>
      </c>
      <c r="W41">
        <v>7.2329999999999997</v>
      </c>
      <c r="X41">
        <v>16.059000000000001</v>
      </c>
      <c r="Y41"/>
      <c r="Z41"/>
    </row>
    <row r="42" spans="1:26">
      <c r="A42">
        <v>33</v>
      </c>
      <c r="B42">
        <v>1</v>
      </c>
      <c r="C42">
        <v>0.10199999999999999</v>
      </c>
      <c r="D42">
        <v>1.6E-2</v>
      </c>
      <c r="E42">
        <v>1.4999999999999999E-2</v>
      </c>
      <c r="F42">
        <v>3.7999999999999999E-2</v>
      </c>
      <c r="G42">
        <v>8.9999999999999993E-3</v>
      </c>
      <c r="H42">
        <v>0.99299999999999999</v>
      </c>
      <c r="I42">
        <v>3.7999999999999999E-2</v>
      </c>
      <c r="J42">
        <v>1.4999999999999999E-2</v>
      </c>
      <c r="K42">
        <v>3.2000000000000001E-2</v>
      </c>
      <c r="L42">
        <v>1.4E-2</v>
      </c>
      <c r="M42">
        <v>5.2999999999999999E-2</v>
      </c>
      <c r="N42">
        <v>3.6999999999999998E-2</v>
      </c>
      <c r="O42">
        <v>6.6000000000000003E-2</v>
      </c>
      <c r="P42">
        <v>7.9000000000000001E-2</v>
      </c>
      <c r="Q42">
        <v>0.123</v>
      </c>
      <c r="R42">
        <v>0.26300000000000001</v>
      </c>
      <c r="S42">
        <v>0.38800000000000001</v>
      </c>
      <c r="T42">
        <v>0.755</v>
      </c>
      <c r="U42">
        <v>1.63</v>
      </c>
      <c r="V42">
        <v>3.5019999999999998</v>
      </c>
      <c r="W42">
        <v>7.2220000000000004</v>
      </c>
      <c r="X42">
        <v>15.23</v>
      </c>
      <c r="Y42"/>
      <c r="Z42"/>
    </row>
    <row r="43" spans="1:26">
      <c r="A43">
        <v>34</v>
      </c>
      <c r="B43">
        <v>2.7E-2</v>
      </c>
      <c r="C43">
        <v>1.2999999999999999E-2</v>
      </c>
      <c r="D43">
        <v>0.99399999999999999</v>
      </c>
      <c r="E43">
        <v>2.1999999999999999E-2</v>
      </c>
      <c r="F43">
        <v>1.6E-2</v>
      </c>
      <c r="G43">
        <v>0.99299999999999999</v>
      </c>
      <c r="H43">
        <v>2.7E-2</v>
      </c>
      <c r="I43">
        <v>0.999</v>
      </c>
      <c r="J43">
        <v>0.998</v>
      </c>
      <c r="K43">
        <v>0.20300000000000001</v>
      </c>
      <c r="L43">
        <v>2.4E-2</v>
      </c>
      <c r="M43">
        <v>5.3999999999999999E-2</v>
      </c>
      <c r="N43">
        <v>3.6999999999999998E-2</v>
      </c>
      <c r="O43">
        <v>5.8000000000000003E-2</v>
      </c>
      <c r="P43">
        <v>1.0489999999999999</v>
      </c>
      <c r="Q43">
        <v>0.122</v>
      </c>
      <c r="R43">
        <v>0.27100000000000002</v>
      </c>
      <c r="S43">
        <v>0.38</v>
      </c>
      <c r="T43">
        <v>0.77</v>
      </c>
      <c r="U43">
        <v>1.6279999999999999</v>
      </c>
      <c r="V43">
        <v>3.5680000000000001</v>
      </c>
      <c r="W43">
        <v>7.2359999999999998</v>
      </c>
      <c r="X43">
        <v>14.493</v>
      </c>
      <c r="Y43"/>
      <c r="Z43"/>
    </row>
    <row r="44" spans="1:26">
      <c r="A44">
        <v>35</v>
      </c>
      <c r="B44">
        <v>2.5000000000000001E-2</v>
      </c>
      <c r="C44">
        <v>1.6E-2</v>
      </c>
      <c r="D44">
        <v>0.998</v>
      </c>
      <c r="E44">
        <v>0.95299999999999996</v>
      </c>
      <c r="F44">
        <v>4.2999999999999997E-2</v>
      </c>
      <c r="G44">
        <v>0.996</v>
      </c>
      <c r="H44">
        <v>0.03</v>
      </c>
      <c r="I44">
        <v>1.7999999999999999E-2</v>
      </c>
      <c r="J44">
        <v>0.98399999999999999</v>
      </c>
      <c r="K44">
        <v>1.0009999999999999</v>
      </c>
      <c r="L44">
        <v>1.0029999999999999</v>
      </c>
      <c r="M44">
        <v>4.7E-2</v>
      </c>
      <c r="N44">
        <v>3.6999999999999998E-2</v>
      </c>
      <c r="O44">
        <v>6.5000000000000002E-2</v>
      </c>
      <c r="P44">
        <v>1.026</v>
      </c>
      <c r="Q44">
        <v>0.123</v>
      </c>
      <c r="R44">
        <v>0.218</v>
      </c>
      <c r="S44">
        <v>0.38800000000000001</v>
      </c>
      <c r="T44">
        <v>0.74199999999999999</v>
      </c>
      <c r="U44">
        <v>1.603</v>
      </c>
      <c r="V44">
        <v>3.524</v>
      </c>
      <c r="W44">
        <v>8.2219999999999995</v>
      </c>
      <c r="X44">
        <v>15.494</v>
      </c>
      <c r="Y44"/>
      <c r="Z44"/>
    </row>
    <row r="45" spans="1:26">
      <c r="A45">
        <v>36</v>
      </c>
      <c r="B45">
        <v>0.99199999999999999</v>
      </c>
      <c r="C45">
        <v>5.5E-2</v>
      </c>
      <c r="D45">
        <v>1</v>
      </c>
      <c r="E45">
        <v>1.9E-2</v>
      </c>
      <c r="F45">
        <v>0.98299999999999998</v>
      </c>
      <c r="G45">
        <v>0.52200000000000002</v>
      </c>
      <c r="H45">
        <v>2.5000000000000001E-2</v>
      </c>
      <c r="I45">
        <v>1.0999999999999999E-2</v>
      </c>
      <c r="J45">
        <v>0.106</v>
      </c>
      <c r="K45">
        <v>1</v>
      </c>
      <c r="L45">
        <v>1.002</v>
      </c>
      <c r="M45">
        <v>5.6000000000000001E-2</v>
      </c>
      <c r="N45">
        <v>3.6999999999999998E-2</v>
      </c>
      <c r="O45">
        <v>5.8000000000000003E-2</v>
      </c>
      <c r="P45">
        <v>0.108</v>
      </c>
      <c r="Q45">
        <v>0.11799999999999999</v>
      </c>
      <c r="R45">
        <v>0.215</v>
      </c>
      <c r="S45">
        <v>0.38800000000000001</v>
      </c>
      <c r="T45">
        <v>0.755</v>
      </c>
      <c r="U45">
        <v>1.64</v>
      </c>
      <c r="V45">
        <v>3.5150000000000001</v>
      </c>
      <c r="W45">
        <v>7.2130000000000001</v>
      </c>
      <c r="X45">
        <v>14.481</v>
      </c>
      <c r="Y45"/>
      <c r="Z45"/>
    </row>
    <row r="46" spans="1:26">
      <c r="A46">
        <v>37</v>
      </c>
      <c r="B46">
        <v>0.996</v>
      </c>
      <c r="C46">
        <v>0.996</v>
      </c>
      <c r="D46">
        <v>0.996</v>
      </c>
      <c r="E46">
        <v>1.9E-2</v>
      </c>
      <c r="F46">
        <v>2.5000000000000001E-2</v>
      </c>
      <c r="G46">
        <v>0.97199999999999998</v>
      </c>
      <c r="H46">
        <v>1.2E-2</v>
      </c>
      <c r="I46">
        <v>0.999</v>
      </c>
      <c r="J46">
        <v>0.99</v>
      </c>
      <c r="K46">
        <v>0.89</v>
      </c>
      <c r="L46">
        <v>1.4E-2</v>
      </c>
      <c r="M46">
        <v>5.2999999999999999E-2</v>
      </c>
      <c r="N46">
        <v>3.6999999999999998E-2</v>
      </c>
      <c r="O46">
        <v>5.8000000000000003E-2</v>
      </c>
      <c r="P46">
        <v>8.4000000000000005E-2</v>
      </c>
      <c r="Q46">
        <v>0.122</v>
      </c>
      <c r="R46">
        <v>0.214</v>
      </c>
      <c r="S46">
        <v>0.39500000000000002</v>
      </c>
      <c r="T46">
        <v>0.76100000000000001</v>
      </c>
      <c r="U46">
        <v>1.6339999999999999</v>
      </c>
      <c r="V46">
        <v>3.54</v>
      </c>
      <c r="W46">
        <v>7.2370000000000001</v>
      </c>
      <c r="X46">
        <v>15.247999999999999</v>
      </c>
      <c r="Y46"/>
      <c r="Z46"/>
    </row>
    <row r="47" spans="1:26">
      <c r="A47">
        <v>38</v>
      </c>
      <c r="B47">
        <v>0.99399999999999999</v>
      </c>
      <c r="C47">
        <v>6.9000000000000006E-2</v>
      </c>
      <c r="D47">
        <v>2.4E-2</v>
      </c>
      <c r="E47">
        <v>2.4E-2</v>
      </c>
      <c r="F47">
        <v>3.5999999999999997E-2</v>
      </c>
      <c r="G47">
        <v>0.995</v>
      </c>
      <c r="H47">
        <v>0.997</v>
      </c>
      <c r="I47">
        <v>1.6E-2</v>
      </c>
      <c r="J47">
        <v>1.6E-2</v>
      </c>
      <c r="K47">
        <v>0.874</v>
      </c>
      <c r="L47">
        <v>3.1E-2</v>
      </c>
      <c r="M47">
        <v>5.5E-2</v>
      </c>
      <c r="N47">
        <v>3.6999999999999998E-2</v>
      </c>
      <c r="O47">
        <v>6.6000000000000003E-2</v>
      </c>
      <c r="P47">
        <v>9.8000000000000004E-2</v>
      </c>
      <c r="Q47">
        <v>0.11700000000000001</v>
      </c>
      <c r="R47">
        <v>0.217</v>
      </c>
      <c r="S47">
        <v>0.39400000000000002</v>
      </c>
      <c r="T47">
        <v>0.76900000000000002</v>
      </c>
      <c r="U47">
        <v>1.6279999999999999</v>
      </c>
      <c r="V47">
        <v>3.5059999999999998</v>
      </c>
      <c r="W47">
        <v>7.1859999999999999</v>
      </c>
      <c r="X47">
        <v>15.904999999999999</v>
      </c>
      <c r="Y47"/>
      <c r="Z47"/>
    </row>
    <row r="48" spans="1:26">
      <c r="A48">
        <v>39</v>
      </c>
      <c r="B48">
        <v>1.7999999999999999E-2</v>
      </c>
      <c r="C48">
        <v>1.6E-2</v>
      </c>
      <c r="D48">
        <v>2.7E-2</v>
      </c>
      <c r="E48">
        <v>0.01</v>
      </c>
      <c r="F48">
        <v>5.1999999999999998E-2</v>
      </c>
      <c r="G48">
        <v>1.4999999999999999E-2</v>
      </c>
      <c r="H48">
        <v>2.8000000000000001E-2</v>
      </c>
      <c r="I48">
        <v>1.6E-2</v>
      </c>
      <c r="J48">
        <v>0.126</v>
      </c>
      <c r="K48">
        <v>4.1000000000000002E-2</v>
      </c>
      <c r="L48">
        <v>3.2000000000000001E-2</v>
      </c>
      <c r="M48">
        <v>5.2999999999999999E-2</v>
      </c>
      <c r="N48">
        <v>3.6999999999999998E-2</v>
      </c>
      <c r="O48">
        <v>5.7000000000000002E-2</v>
      </c>
      <c r="P48">
        <v>9.8000000000000004E-2</v>
      </c>
      <c r="Q48">
        <v>0.11700000000000001</v>
      </c>
      <c r="R48">
        <v>0.20799999999999999</v>
      </c>
      <c r="S48">
        <v>0.38800000000000001</v>
      </c>
      <c r="T48">
        <v>0.74</v>
      </c>
      <c r="U48">
        <v>1.649</v>
      </c>
      <c r="V48">
        <v>3.5049999999999999</v>
      </c>
      <c r="W48">
        <v>7.2510000000000003</v>
      </c>
      <c r="X48">
        <v>15.422000000000001</v>
      </c>
      <c r="Y48"/>
      <c r="Z48"/>
    </row>
    <row r="49" spans="1:26">
      <c r="A49">
        <v>40</v>
      </c>
      <c r="B49">
        <v>3.4000000000000002E-2</v>
      </c>
      <c r="C49">
        <v>0.97099999999999997</v>
      </c>
      <c r="D49">
        <v>0.11899999999999999</v>
      </c>
      <c r="E49">
        <v>0.09</v>
      </c>
      <c r="F49">
        <v>1.2999999999999999E-2</v>
      </c>
      <c r="G49">
        <v>1.7000000000000001E-2</v>
      </c>
      <c r="H49">
        <v>1.2E-2</v>
      </c>
      <c r="I49">
        <v>1.2E-2</v>
      </c>
      <c r="J49">
        <v>0.997</v>
      </c>
      <c r="K49">
        <v>1.7999999999999999E-2</v>
      </c>
      <c r="L49">
        <v>3.2000000000000001E-2</v>
      </c>
      <c r="M49">
        <v>5.2999999999999999E-2</v>
      </c>
      <c r="N49">
        <v>3.6999999999999998E-2</v>
      </c>
      <c r="O49">
        <v>6.6000000000000003E-2</v>
      </c>
      <c r="P49">
        <v>9.7000000000000003E-2</v>
      </c>
      <c r="Q49">
        <v>0.125</v>
      </c>
      <c r="R49">
        <v>0.20899999999999999</v>
      </c>
      <c r="S49">
        <v>0.38600000000000001</v>
      </c>
      <c r="T49">
        <v>0.76300000000000001</v>
      </c>
      <c r="U49">
        <v>1.647</v>
      </c>
      <c r="V49">
        <v>3.496</v>
      </c>
      <c r="W49">
        <v>7.18</v>
      </c>
      <c r="X49">
        <v>16.601998999999999</v>
      </c>
      <c r="Y49"/>
      <c r="Z49"/>
    </row>
    <row r="50" spans="1:26">
      <c r="A50">
        <v>41</v>
      </c>
      <c r="B50">
        <v>0.84</v>
      </c>
      <c r="C50">
        <v>0.97799999999999998</v>
      </c>
      <c r="D50">
        <v>0.995</v>
      </c>
      <c r="E50">
        <v>3.5000000000000003E-2</v>
      </c>
      <c r="F50">
        <v>0.28699999999999998</v>
      </c>
      <c r="G50">
        <v>0.33100000000000002</v>
      </c>
      <c r="H50">
        <v>1.2999999999999999E-2</v>
      </c>
      <c r="I50">
        <v>7.9000000000000001E-2</v>
      </c>
      <c r="J50">
        <v>1.4999999999999999E-2</v>
      </c>
      <c r="K50">
        <v>2.4E-2</v>
      </c>
      <c r="L50">
        <v>3.2000000000000001E-2</v>
      </c>
      <c r="M50">
        <v>5.2999999999999999E-2</v>
      </c>
      <c r="N50">
        <v>5.0999999999999997E-2</v>
      </c>
      <c r="O50">
        <v>5.8000000000000003E-2</v>
      </c>
      <c r="P50">
        <v>1.05</v>
      </c>
      <c r="Q50">
        <v>0.11700000000000001</v>
      </c>
      <c r="R50">
        <v>0.20799999999999999</v>
      </c>
      <c r="S50">
        <v>0.38200000000000001</v>
      </c>
      <c r="T50">
        <v>0.76300000000000001</v>
      </c>
      <c r="U50">
        <v>1.6479999999999999</v>
      </c>
      <c r="V50">
        <v>3.5139999999999998</v>
      </c>
      <c r="W50">
        <v>7.1779999999999999</v>
      </c>
      <c r="X50">
        <v>16.009001000000001</v>
      </c>
      <c r="Y50"/>
      <c r="Z50"/>
    </row>
    <row r="51" spans="1:26">
      <c r="A51">
        <v>42</v>
      </c>
      <c r="B51">
        <v>1.6E-2</v>
      </c>
      <c r="C51">
        <v>1.2E-2</v>
      </c>
      <c r="D51">
        <v>1.7000000000000001E-2</v>
      </c>
      <c r="E51">
        <v>0.998</v>
      </c>
      <c r="F51">
        <v>1.7000000000000001E-2</v>
      </c>
      <c r="G51">
        <v>0.57999999999999996</v>
      </c>
      <c r="H51">
        <v>1.4999999999999999E-2</v>
      </c>
      <c r="I51">
        <v>0.47199999999999998</v>
      </c>
      <c r="J51">
        <v>0.995</v>
      </c>
      <c r="K51">
        <v>0.47299999999999998</v>
      </c>
      <c r="L51">
        <v>3.2000000000000001E-2</v>
      </c>
      <c r="M51">
        <v>5.3999999999999999E-2</v>
      </c>
      <c r="N51">
        <v>3.6999999999999998E-2</v>
      </c>
      <c r="O51">
        <v>6.5000000000000002E-2</v>
      </c>
      <c r="P51">
        <v>0.40600000000000003</v>
      </c>
      <c r="Q51">
        <v>0.122</v>
      </c>
      <c r="R51">
        <v>0.21299999999999999</v>
      </c>
      <c r="S51">
        <v>0.38700000000000001</v>
      </c>
      <c r="T51">
        <v>0.75</v>
      </c>
      <c r="U51">
        <v>1.6240000000000001</v>
      </c>
      <c r="V51">
        <v>3.508</v>
      </c>
      <c r="W51">
        <v>7.1660000000000004</v>
      </c>
      <c r="X51">
        <v>15.484999999999999</v>
      </c>
      <c r="Y51"/>
      <c r="Z51"/>
    </row>
    <row r="52" spans="1:26">
      <c r="A52">
        <v>43</v>
      </c>
      <c r="B52">
        <v>0.99199999999999999</v>
      </c>
      <c r="C52">
        <v>0.92900000000000005</v>
      </c>
      <c r="D52">
        <v>2.9000000000000001E-2</v>
      </c>
      <c r="E52">
        <v>2.8000000000000001E-2</v>
      </c>
      <c r="F52">
        <v>1.2999999999999999E-2</v>
      </c>
      <c r="G52">
        <v>0.996</v>
      </c>
      <c r="H52">
        <v>1.002</v>
      </c>
      <c r="I52">
        <v>1.9E-2</v>
      </c>
      <c r="J52">
        <v>0.996</v>
      </c>
      <c r="K52">
        <v>0.999</v>
      </c>
      <c r="L52">
        <v>3.2000000000000001E-2</v>
      </c>
      <c r="M52">
        <v>5.2999999999999999E-2</v>
      </c>
      <c r="N52">
        <v>3.6999999999999998E-2</v>
      </c>
      <c r="O52">
        <v>5.8999999999999997E-2</v>
      </c>
      <c r="P52">
        <v>1.026</v>
      </c>
      <c r="Q52">
        <v>0.123</v>
      </c>
      <c r="R52">
        <v>0.21</v>
      </c>
      <c r="S52">
        <v>0.38400000000000001</v>
      </c>
      <c r="T52">
        <v>0.76700000000000002</v>
      </c>
      <c r="U52">
        <v>1.655</v>
      </c>
      <c r="V52">
        <v>3.5169999999999999</v>
      </c>
      <c r="W52">
        <v>7.181</v>
      </c>
      <c r="X52">
        <v>15.022</v>
      </c>
      <c r="Y52"/>
      <c r="Z52"/>
    </row>
    <row r="53" spans="1:26">
      <c r="A53">
        <v>44</v>
      </c>
      <c r="B53">
        <v>0.89600000000000002</v>
      </c>
      <c r="C53">
        <v>2.3E-2</v>
      </c>
      <c r="D53">
        <v>0.90100000000000002</v>
      </c>
      <c r="E53">
        <v>1</v>
      </c>
      <c r="F53">
        <v>0.99299999999999999</v>
      </c>
      <c r="G53">
        <v>0.997</v>
      </c>
      <c r="H53">
        <v>0.998</v>
      </c>
      <c r="I53">
        <v>0.995</v>
      </c>
      <c r="J53">
        <v>2.8000000000000001E-2</v>
      </c>
      <c r="K53">
        <v>1.7000000000000001E-2</v>
      </c>
      <c r="L53">
        <v>3.1E-2</v>
      </c>
      <c r="M53">
        <v>3.7999999999999999E-2</v>
      </c>
      <c r="N53">
        <v>3.6999999999999998E-2</v>
      </c>
      <c r="O53">
        <v>5.8000000000000003E-2</v>
      </c>
      <c r="P53">
        <v>0.09</v>
      </c>
      <c r="Q53">
        <v>0.12</v>
      </c>
      <c r="R53">
        <v>0.22</v>
      </c>
      <c r="S53">
        <v>0.39300000000000002</v>
      </c>
      <c r="T53">
        <v>0.75700000000000001</v>
      </c>
      <c r="U53">
        <v>1.6439999999999999</v>
      </c>
      <c r="V53">
        <v>3.573</v>
      </c>
      <c r="W53">
        <v>7.1870000000000003</v>
      </c>
      <c r="X53">
        <v>15.955</v>
      </c>
      <c r="Y53"/>
      <c r="Z53"/>
    </row>
    <row r="54" spans="1:26">
      <c r="A54">
        <v>45</v>
      </c>
      <c r="B54">
        <v>1.4999999999999999E-2</v>
      </c>
      <c r="C54">
        <v>1.0009999999999999</v>
      </c>
      <c r="D54">
        <v>2.8000000000000001E-2</v>
      </c>
      <c r="E54">
        <v>8.6999999999999994E-2</v>
      </c>
      <c r="F54">
        <v>2.8000000000000001E-2</v>
      </c>
      <c r="G54">
        <v>0.16400000000000001</v>
      </c>
      <c r="H54">
        <v>5.7000000000000002E-2</v>
      </c>
      <c r="I54">
        <v>0.997</v>
      </c>
      <c r="J54">
        <v>1.7999999999999999E-2</v>
      </c>
      <c r="K54">
        <v>1.0009999999999999</v>
      </c>
      <c r="L54">
        <v>3.2000000000000001E-2</v>
      </c>
      <c r="M54">
        <v>5.2999999999999999E-2</v>
      </c>
      <c r="N54">
        <v>3.6999999999999998E-2</v>
      </c>
      <c r="O54">
        <v>5.6000000000000001E-2</v>
      </c>
      <c r="P54">
        <v>9.7000000000000003E-2</v>
      </c>
      <c r="Q54">
        <v>0.124</v>
      </c>
      <c r="R54">
        <v>0.21</v>
      </c>
      <c r="S54">
        <v>0.4</v>
      </c>
      <c r="T54">
        <v>0.76</v>
      </c>
      <c r="U54">
        <v>1.64</v>
      </c>
      <c r="V54">
        <v>3.528</v>
      </c>
      <c r="W54">
        <v>7.24</v>
      </c>
      <c r="X54">
        <v>15.045999999999999</v>
      </c>
      <c r="Y54"/>
      <c r="Z54"/>
    </row>
    <row r="55" spans="1:26">
      <c r="A55">
        <v>46</v>
      </c>
      <c r="B55">
        <v>0.03</v>
      </c>
      <c r="C55">
        <v>0.08</v>
      </c>
      <c r="D55">
        <v>1</v>
      </c>
      <c r="E55">
        <v>0.01</v>
      </c>
      <c r="F55">
        <v>6.4000000000000001E-2</v>
      </c>
      <c r="G55">
        <v>0.99</v>
      </c>
      <c r="H55">
        <v>0.83</v>
      </c>
      <c r="I55">
        <v>0.997</v>
      </c>
      <c r="J55">
        <v>0.996</v>
      </c>
      <c r="K55">
        <v>2.8000000000000001E-2</v>
      </c>
      <c r="L55">
        <v>3.1E-2</v>
      </c>
      <c r="M55">
        <v>5.3999999999999999E-2</v>
      </c>
      <c r="N55">
        <v>3.6999999999999998E-2</v>
      </c>
      <c r="O55">
        <v>6.3E-2</v>
      </c>
      <c r="P55">
        <v>9.8000000000000004E-2</v>
      </c>
      <c r="Q55">
        <v>0.121</v>
      </c>
      <c r="R55">
        <v>0.214</v>
      </c>
      <c r="S55">
        <v>0.39700000000000002</v>
      </c>
      <c r="T55">
        <v>0.749</v>
      </c>
      <c r="U55">
        <v>1.647</v>
      </c>
      <c r="V55">
        <v>3.5960000000000001</v>
      </c>
      <c r="W55">
        <v>7.1929999999999996</v>
      </c>
      <c r="X55">
        <v>14.381</v>
      </c>
      <c r="Y55"/>
      <c r="Z55"/>
    </row>
    <row r="56" spans="1:26">
      <c r="A56">
        <v>47</v>
      </c>
      <c r="B56">
        <v>8.9999999999999993E-3</v>
      </c>
      <c r="C56">
        <v>8.0000000000000002E-3</v>
      </c>
      <c r="D56">
        <v>0.85099999999999998</v>
      </c>
      <c r="E56">
        <v>0.997</v>
      </c>
      <c r="F56">
        <v>0.628</v>
      </c>
      <c r="G56">
        <v>1.7999999999999999E-2</v>
      </c>
      <c r="H56">
        <v>0.997</v>
      </c>
      <c r="I56">
        <v>0.02</v>
      </c>
      <c r="J56">
        <v>0.02</v>
      </c>
      <c r="K56">
        <v>7.6999999999999999E-2</v>
      </c>
      <c r="L56">
        <v>3.1E-2</v>
      </c>
      <c r="M56">
        <v>5.2999999999999999E-2</v>
      </c>
      <c r="N56">
        <v>3.6999999999999998E-2</v>
      </c>
      <c r="O56">
        <v>5.8000000000000003E-2</v>
      </c>
      <c r="P56">
        <v>9.7000000000000003E-2</v>
      </c>
      <c r="Q56">
        <v>0.11700000000000001</v>
      </c>
      <c r="R56">
        <v>0.214</v>
      </c>
      <c r="S56">
        <v>0.38700000000000001</v>
      </c>
      <c r="T56">
        <v>0.752</v>
      </c>
      <c r="U56">
        <v>1.659</v>
      </c>
      <c r="V56">
        <v>3.5070000000000001</v>
      </c>
      <c r="W56">
        <v>7.1970000000000001</v>
      </c>
      <c r="X56">
        <v>15.146000000000001</v>
      </c>
      <c r="Y56"/>
      <c r="Z56"/>
    </row>
    <row r="57" spans="1:26">
      <c r="A57">
        <v>48</v>
      </c>
      <c r="B57">
        <v>0.99399999999999999</v>
      </c>
      <c r="C57">
        <v>8.9999999999999993E-3</v>
      </c>
      <c r="D57">
        <v>8.9999999999999993E-3</v>
      </c>
      <c r="E57">
        <v>2.9000000000000001E-2</v>
      </c>
      <c r="F57">
        <v>1.7999999999999999E-2</v>
      </c>
      <c r="G57">
        <v>0.999</v>
      </c>
      <c r="H57">
        <v>1.2E-2</v>
      </c>
      <c r="I57">
        <v>1.0999999999999999E-2</v>
      </c>
      <c r="J57">
        <v>1.0999999999999999E-2</v>
      </c>
      <c r="K57">
        <v>1.4E-2</v>
      </c>
      <c r="L57">
        <v>3.1E-2</v>
      </c>
      <c r="M57">
        <v>5.3999999999999999E-2</v>
      </c>
      <c r="N57">
        <v>3.6999999999999998E-2</v>
      </c>
      <c r="O57">
        <v>1.008</v>
      </c>
      <c r="P57">
        <v>0.10100000000000001</v>
      </c>
      <c r="Q57">
        <v>0.11899999999999999</v>
      </c>
      <c r="R57">
        <v>0.20799999999999999</v>
      </c>
      <c r="S57">
        <v>0.39</v>
      </c>
      <c r="T57">
        <v>0.748</v>
      </c>
      <c r="U57">
        <v>1.6479999999999999</v>
      </c>
      <c r="V57">
        <v>3.5379999999999998</v>
      </c>
      <c r="W57">
        <v>7.1189999999999998</v>
      </c>
      <c r="X57">
        <v>14.471</v>
      </c>
      <c r="Y57"/>
      <c r="Z57"/>
    </row>
    <row r="58" spans="1:26">
      <c r="A58">
        <v>49</v>
      </c>
      <c r="B58">
        <v>1.9E-2</v>
      </c>
      <c r="C58">
        <v>1.2999999999999999E-2</v>
      </c>
      <c r="D58">
        <v>1.2999999999999999E-2</v>
      </c>
      <c r="E58">
        <v>2.7E-2</v>
      </c>
      <c r="F58">
        <v>0.313</v>
      </c>
      <c r="G58">
        <v>5.8000000000000003E-2</v>
      </c>
      <c r="H58">
        <v>0.02</v>
      </c>
      <c r="I58">
        <v>4.4999999999999998E-2</v>
      </c>
      <c r="J58">
        <v>1.2E-2</v>
      </c>
      <c r="K58">
        <v>0.97499999999999998</v>
      </c>
      <c r="L58">
        <v>3.1E-2</v>
      </c>
      <c r="M58">
        <v>5.3999999999999999E-2</v>
      </c>
      <c r="N58">
        <v>3.6999999999999998E-2</v>
      </c>
      <c r="O58">
        <v>7.0999999999999994E-2</v>
      </c>
      <c r="P58">
        <v>0.10100000000000001</v>
      </c>
      <c r="Q58">
        <v>0.158</v>
      </c>
      <c r="R58">
        <v>0.20599999999999999</v>
      </c>
      <c r="S58">
        <v>0.40200000000000002</v>
      </c>
      <c r="T58">
        <v>0.76600000000000001</v>
      </c>
      <c r="U58">
        <v>1.649</v>
      </c>
      <c r="V58">
        <v>3.5259999999999998</v>
      </c>
      <c r="W58">
        <v>7.109</v>
      </c>
      <c r="X58">
        <v>15.366</v>
      </c>
      <c r="Y58"/>
      <c r="Z58"/>
    </row>
    <row r="59" spans="1:26">
      <c r="A59">
        <v>50</v>
      </c>
      <c r="B59">
        <v>2.8000000000000001E-2</v>
      </c>
      <c r="C59">
        <v>1.7999999999999999E-2</v>
      </c>
      <c r="D59">
        <v>0.99299999999999999</v>
      </c>
      <c r="E59">
        <v>0.873</v>
      </c>
      <c r="F59">
        <v>0.98899999999999999</v>
      </c>
      <c r="G59">
        <v>0.997</v>
      </c>
      <c r="H59">
        <v>1</v>
      </c>
      <c r="I59">
        <v>0.99299999999999999</v>
      </c>
      <c r="J59">
        <v>0.01</v>
      </c>
      <c r="K59">
        <v>0.998</v>
      </c>
      <c r="L59">
        <v>3.1E-2</v>
      </c>
      <c r="M59">
        <v>5.3999999999999999E-2</v>
      </c>
      <c r="N59">
        <v>3.6999999999999998E-2</v>
      </c>
      <c r="O59">
        <v>0.06</v>
      </c>
      <c r="P59">
        <v>0.10100000000000001</v>
      </c>
      <c r="Q59">
        <v>0.11600000000000001</v>
      </c>
      <c r="R59">
        <v>0.20699999999999999</v>
      </c>
      <c r="S59">
        <v>0.39100000000000001</v>
      </c>
      <c r="T59">
        <v>0.754</v>
      </c>
      <c r="U59">
        <v>1.633</v>
      </c>
      <c r="V59">
        <v>3.54</v>
      </c>
      <c r="W59">
        <v>7.9169999999999998</v>
      </c>
      <c r="X59">
        <v>14.476000000000001</v>
      </c>
      <c r="Y59"/>
      <c r="Z59"/>
    </row>
    <row r="60" spans="1:26">
      <c r="A60">
        <v>51</v>
      </c>
      <c r="B60">
        <v>3.3000000000000002E-2</v>
      </c>
      <c r="C60">
        <v>2.9000000000000001E-2</v>
      </c>
      <c r="D60">
        <v>0.99199999999999999</v>
      </c>
      <c r="E60">
        <v>1.0999999999999999E-2</v>
      </c>
      <c r="F60">
        <v>3.7999999999999999E-2</v>
      </c>
      <c r="G60">
        <v>1.9E-2</v>
      </c>
      <c r="H60">
        <v>2.8000000000000001E-2</v>
      </c>
      <c r="I60">
        <v>2.8000000000000001E-2</v>
      </c>
      <c r="J60">
        <v>1.7999999999999999E-2</v>
      </c>
      <c r="K60">
        <v>2.3E-2</v>
      </c>
      <c r="L60">
        <v>3.2000000000000001E-2</v>
      </c>
      <c r="M60">
        <v>5.2999999999999999E-2</v>
      </c>
      <c r="N60">
        <v>3.6999999999999998E-2</v>
      </c>
      <c r="O60">
        <v>6.2E-2</v>
      </c>
      <c r="P60">
        <v>0.08</v>
      </c>
      <c r="Q60">
        <v>0.123</v>
      </c>
      <c r="R60">
        <v>0.20899999999999999</v>
      </c>
      <c r="S60">
        <v>0.39</v>
      </c>
      <c r="T60">
        <v>0.75600000000000001</v>
      </c>
      <c r="U60">
        <v>1.675</v>
      </c>
      <c r="V60">
        <v>3.5430000000000001</v>
      </c>
      <c r="W60">
        <v>7.1529999999999996</v>
      </c>
      <c r="X60">
        <v>16.037001</v>
      </c>
      <c r="Y60"/>
      <c r="Z60"/>
    </row>
    <row r="61" spans="1:26">
      <c r="A61">
        <v>52</v>
      </c>
      <c r="B61">
        <v>1.2E-2</v>
      </c>
      <c r="C61">
        <v>0.45600000000000002</v>
      </c>
      <c r="D61">
        <v>1.4E-2</v>
      </c>
      <c r="E61">
        <v>0.23899999999999999</v>
      </c>
      <c r="F61">
        <v>0.996</v>
      </c>
      <c r="G61">
        <v>0.90700000000000003</v>
      </c>
      <c r="H61">
        <v>1.2E-2</v>
      </c>
      <c r="I61">
        <v>2.7E-2</v>
      </c>
      <c r="J61">
        <v>2.5999999999999999E-2</v>
      </c>
      <c r="K61">
        <v>0.10100000000000001</v>
      </c>
      <c r="L61">
        <v>3.1E-2</v>
      </c>
      <c r="M61">
        <v>5.3999999999999999E-2</v>
      </c>
      <c r="N61">
        <v>3.6999999999999998E-2</v>
      </c>
      <c r="O61">
        <v>6.2E-2</v>
      </c>
      <c r="P61">
        <v>9.9000000000000005E-2</v>
      </c>
      <c r="Q61">
        <v>0.11700000000000001</v>
      </c>
      <c r="R61">
        <v>0.21199999999999999</v>
      </c>
      <c r="S61">
        <v>0.38900000000000001</v>
      </c>
      <c r="T61">
        <v>0.75700000000000001</v>
      </c>
      <c r="U61">
        <v>1.649</v>
      </c>
      <c r="V61">
        <v>3.5350000000000001</v>
      </c>
      <c r="W61">
        <v>7.1079999999999997</v>
      </c>
      <c r="X61">
        <v>14.368</v>
      </c>
      <c r="Y61"/>
      <c r="Z61"/>
    </row>
    <row r="62" spans="1:26">
      <c r="A62">
        <v>53</v>
      </c>
      <c r="B62">
        <v>1.2999999999999999E-2</v>
      </c>
      <c r="C62">
        <v>0.99299999999999999</v>
      </c>
      <c r="D62">
        <v>1.2999999999999999E-2</v>
      </c>
      <c r="E62">
        <v>1.4999999999999999E-2</v>
      </c>
      <c r="F62">
        <v>1.7999999999999999E-2</v>
      </c>
      <c r="G62">
        <v>2.1000000000000001E-2</v>
      </c>
      <c r="H62">
        <v>8.9999999999999993E-3</v>
      </c>
      <c r="I62">
        <v>3.1E-2</v>
      </c>
      <c r="J62">
        <v>0.40300000000000002</v>
      </c>
      <c r="K62">
        <v>8.4000000000000005E-2</v>
      </c>
      <c r="L62">
        <v>3.2000000000000001E-2</v>
      </c>
      <c r="M62">
        <v>5.2999999999999999E-2</v>
      </c>
      <c r="N62">
        <v>3.6999999999999998E-2</v>
      </c>
      <c r="O62">
        <v>6.3E-2</v>
      </c>
      <c r="P62">
        <v>0.08</v>
      </c>
      <c r="Q62">
        <v>0.11700000000000001</v>
      </c>
      <c r="R62">
        <v>0.222</v>
      </c>
      <c r="S62">
        <v>0.38600000000000001</v>
      </c>
      <c r="T62">
        <v>0.76</v>
      </c>
      <c r="U62">
        <v>1.639</v>
      </c>
      <c r="V62">
        <v>3.5169999999999999</v>
      </c>
      <c r="W62">
        <v>7.1310000000000002</v>
      </c>
      <c r="X62">
        <v>14.869</v>
      </c>
      <c r="Y62"/>
      <c r="Z62"/>
    </row>
    <row r="63" spans="1:26">
      <c r="A63">
        <v>54</v>
      </c>
      <c r="B63">
        <v>0.10299999999999999</v>
      </c>
      <c r="C63">
        <v>1.2E-2</v>
      </c>
      <c r="D63">
        <v>1.0009999999999999</v>
      </c>
      <c r="E63">
        <v>9.5000000000000001E-2</v>
      </c>
      <c r="F63">
        <v>2.4E-2</v>
      </c>
      <c r="G63">
        <v>1.4999999999999999E-2</v>
      </c>
      <c r="H63">
        <v>0.98899999999999999</v>
      </c>
      <c r="I63">
        <v>1.4E-2</v>
      </c>
      <c r="J63">
        <v>0.02</v>
      </c>
      <c r="K63">
        <v>0.47399999999999998</v>
      </c>
      <c r="L63">
        <v>3.1E-2</v>
      </c>
      <c r="M63">
        <v>5.2999999999999999E-2</v>
      </c>
      <c r="N63">
        <v>3.7999999999999999E-2</v>
      </c>
      <c r="O63">
        <v>6.3E-2</v>
      </c>
      <c r="P63">
        <v>9.7000000000000003E-2</v>
      </c>
      <c r="Q63">
        <v>0.125</v>
      </c>
      <c r="R63">
        <v>0.22</v>
      </c>
      <c r="S63">
        <v>0.38500000000000001</v>
      </c>
      <c r="T63">
        <v>0.75800000000000001</v>
      </c>
      <c r="U63">
        <v>1.6479999999999999</v>
      </c>
      <c r="V63">
        <v>3.5179999999999998</v>
      </c>
      <c r="W63">
        <v>7.1379999999999999</v>
      </c>
      <c r="X63">
        <v>14.472</v>
      </c>
      <c r="Y63"/>
      <c r="Z63"/>
    </row>
    <row r="64" spans="1:26">
      <c r="A64">
        <v>55</v>
      </c>
      <c r="B64">
        <v>0.97699999999999998</v>
      </c>
      <c r="C64">
        <v>1.0999999999999999E-2</v>
      </c>
      <c r="D64">
        <v>1</v>
      </c>
      <c r="E64">
        <v>0.997</v>
      </c>
      <c r="F64">
        <v>1.0009999999999999</v>
      </c>
      <c r="G64">
        <v>0.997</v>
      </c>
      <c r="H64">
        <v>1.7000000000000001E-2</v>
      </c>
      <c r="I64">
        <v>0.99299999999999999</v>
      </c>
      <c r="J64">
        <v>0.996</v>
      </c>
      <c r="K64">
        <v>0.02</v>
      </c>
      <c r="L64">
        <v>3.2000000000000001E-2</v>
      </c>
      <c r="M64">
        <v>5.3999999999999999E-2</v>
      </c>
      <c r="N64">
        <v>3.6999999999999998E-2</v>
      </c>
      <c r="O64">
        <v>6.2E-2</v>
      </c>
      <c r="P64">
        <v>0.1</v>
      </c>
      <c r="Q64">
        <v>0.12</v>
      </c>
      <c r="R64">
        <v>0.20799999999999999</v>
      </c>
      <c r="S64">
        <v>0.39400000000000002</v>
      </c>
      <c r="T64">
        <v>0.76</v>
      </c>
      <c r="U64">
        <v>1.653</v>
      </c>
      <c r="V64">
        <v>3.5059999999999998</v>
      </c>
      <c r="W64">
        <v>7.1459999999999999</v>
      </c>
      <c r="X64">
        <v>15.143000000000001</v>
      </c>
      <c r="Y64"/>
      <c r="Z64"/>
    </row>
    <row r="65" spans="1:26">
      <c r="A65">
        <v>56</v>
      </c>
      <c r="B65">
        <v>0.98</v>
      </c>
      <c r="C65">
        <v>0.28299999999999997</v>
      </c>
      <c r="D65">
        <v>1.008</v>
      </c>
      <c r="E65">
        <v>0.53700000000000003</v>
      </c>
      <c r="F65">
        <v>0.996</v>
      </c>
      <c r="G65">
        <v>0.998</v>
      </c>
      <c r="H65">
        <v>0.997</v>
      </c>
      <c r="I65">
        <v>0.99299999999999999</v>
      </c>
      <c r="J65">
        <v>1.7000000000000001E-2</v>
      </c>
      <c r="K65">
        <v>1.0999999999999999E-2</v>
      </c>
      <c r="L65">
        <v>3.1E-2</v>
      </c>
      <c r="M65">
        <v>5.3999999999999999E-2</v>
      </c>
      <c r="N65">
        <v>3.6999999999999998E-2</v>
      </c>
      <c r="O65">
        <v>5.5E-2</v>
      </c>
      <c r="P65">
        <v>9.8000000000000004E-2</v>
      </c>
      <c r="Q65">
        <v>0.13200000000000001</v>
      </c>
      <c r="R65">
        <v>0.214</v>
      </c>
      <c r="S65">
        <v>0.39500000000000002</v>
      </c>
      <c r="T65">
        <v>0.749</v>
      </c>
      <c r="U65">
        <v>1.649</v>
      </c>
      <c r="V65">
        <v>3.5169999999999999</v>
      </c>
      <c r="W65">
        <v>7.4029999999999996</v>
      </c>
      <c r="X65">
        <v>14.58</v>
      </c>
      <c r="Y65"/>
      <c r="Z65"/>
    </row>
    <row r="66" spans="1:26">
      <c r="A66">
        <v>57</v>
      </c>
      <c r="B66">
        <v>0.996</v>
      </c>
      <c r="C66">
        <v>2.1999999999999999E-2</v>
      </c>
      <c r="D66">
        <v>2.8000000000000001E-2</v>
      </c>
      <c r="E66">
        <v>0.999</v>
      </c>
      <c r="F66">
        <v>1.2999999999999999E-2</v>
      </c>
      <c r="G66">
        <v>1.2E-2</v>
      </c>
      <c r="H66">
        <v>0.997</v>
      </c>
      <c r="I66">
        <v>0.98399999999999999</v>
      </c>
      <c r="J66">
        <v>1.7999999999999999E-2</v>
      </c>
      <c r="K66">
        <v>1.0999999999999999E-2</v>
      </c>
      <c r="L66">
        <v>3.2000000000000001E-2</v>
      </c>
      <c r="M66">
        <v>5.3999999999999999E-2</v>
      </c>
      <c r="N66">
        <v>5.1999999999999998E-2</v>
      </c>
      <c r="O66">
        <v>5.5E-2</v>
      </c>
      <c r="P66">
        <v>9.7000000000000003E-2</v>
      </c>
      <c r="Q66">
        <v>0.11799999999999999</v>
      </c>
      <c r="R66">
        <v>0.216</v>
      </c>
      <c r="S66">
        <v>0.38500000000000001</v>
      </c>
      <c r="T66">
        <v>0.73899999999999999</v>
      </c>
      <c r="U66">
        <v>1.629</v>
      </c>
      <c r="V66">
        <v>3.4940000000000002</v>
      </c>
      <c r="W66">
        <v>7.0780000000000003</v>
      </c>
      <c r="X66">
        <v>15.167</v>
      </c>
      <c r="Y66"/>
      <c r="Z66"/>
    </row>
    <row r="67" spans="1:26">
      <c r="A67">
        <v>58</v>
      </c>
      <c r="B67">
        <v>0.59199999999999997</v>
      </c>
      <c r="C67">
        <v>0.98899999999999999</v>
      </c>
      <c r="D67">
        <v>2.5999999999999999E-2</v>
      </c>
      <c r="E67">
        <v>1.6E-2</v>
      </c>
      <c r="F67">
        <v>0.995</v>
      </c>
      <c r="G67">
        <v>0.99299999999999999</v>
      </c>
      <c r="H67">
        <v>0.89600000000000002</v>
      </c>
      <c r="I67">
        <v>4.3999999999999997E-2</v>
      </c>
      <c r="J67">
        <v>1.2E-2</v>
      </c>
      <c r="K67">
        <v>2.5000000000000001E-2</v>
      </c>
      <c r="L67">
        <v>3.1E-2</v>
      </c>
      <c r="M67">
        <v>5.3999999999999999E-2</v>
      </c>
      <c r="N67">
        <v>5.1999999999999998E-2</v>
      </c>
      <c r="O67">
        <v>6.2E-2</v>
      </c>
      <c r="P67">
        <v>9.7000000000000003E-2</v>
      </c>
      <c r="Q67">
        <v>0.121</v>
      </c>
      <c r="R67">
        <v>0.21099999999999999</v>
      </c>
      <c r="S67">
        <v>0.40100000000000002</v>
      </c>
      <c r="T67">
        <v>0.76300000000000001</v>
      </c>
      <c r="U67">
        <v>1.633</v>
      </c>
      <c r="V67">
        <v>3.5110000000000001</v>
      </c>
      <c r="W67">
        <v>8.0350000000000001</v>
      </c>
      <c r="X67">
        <v>15.773999999999999</v>
      </c>
      <c r="Y67"/>
      <c r="Z67"/>
    </row>
    <row r="68" spans="1:26">
      <c r="A68">
        <v>59</v>
      </c>
      <c r="B68">
        <v>0.97199999999999998</v>
      </c>
      <c r="C68">
        <v>2.4E-2</v>
      </c>
      <c r="D68">
        <v>3.3000000000000002E-2</v>
      </c>
      <c r="E68">
        <v>4.2999999999999997E-2</v>
      </c>
      <c r="F68">
        <v>0.998</v>
      </c>
      <c r="G68">
        <v>0.02</v>
      </c>
      <c r="H68">
        <v>0.996</v>
      </c>
      <c r="I68">
        <v>1.7999999999999999E-2</v>
      </c>
      <c r="J68">
        <v>0.995</v>
      </c>
      <c r="K68">
        <v>0.998</v>
      </c>
      <c r="L68">
        <v>3.2000000000000001E-2</v>
      </c>
      <c r="M68">
        <v>5.2999999999999999E-2</v>
      </c>
      <c r="N68">
        <v>3.5999999999999997E-2</v>
      </c>
      <c r="O68">
        <v>5.5E-2</v>
      </c>
      <c r="P68">
        <v>1.052</v>
      </c>
      <c r="Q68">
        <v>0.123</v>
      </c>
      <c r="R68">
        <v>0.21099999999999999</v>
      </c>
      <c r="S68">
        <v>0.39</v>
      </c>
      <c r="T68">
        <v>0.75900000000000001</v>
      </c>
      <c r="U68">
        <v>1.635</v>
      </c>
      <c r="V68">
        <v>3.5249999999999999</v>
      </c>
      <c r="W68">
        <v>7.1980000000000004</v>
      </c>
      <c r="X68">
        <v>16.316998999999999</v>
      </c>
      <c r="Y68"/>
      <c r="Z68"/>
    </row>
    <row r="69" spans="1:26">
      <c r="A69">
        <v>60</v>
      </c>
      <c r="B69">
        <v>3.3000000000000002E-2</v>
      </c>
      <c r="C69">
        <v>1.7000000000000001E-2</v>
      </c>
      <c r="D69">
        <v>3.2000000000000001E-2</v>
      </c>
      <c r="E69">
        <v>1.2E-2</v>
      </c>
      <c r="F69">
        <v>0.996</v>
      </c>
      <c r="G69">
        <v>1.2999999999999999E-2</v>
      </c>
      <c r="H69">
        <v>0.16500000000000001</v>
      </c>
      <c r="I69">
        <v>0.88800000000000001</v>
      </c>
      <c r="J69">
        <v>2.5999999999999999E-2</v>
      </c>
      <c r="K69">
        <v>4.5999999999999999E-2</v>
      </c>
      <c r="L69">
        <v>3.2000000000000001E-2</v>
      </c>
      <c r="M69">
        <v>5.3999999999999999E-2</v>
      </c>
      <c r="N69">
        <v>3.6999999999999998E-2</v>
      </c>
      <c r="O69">
        <v>6.3E-2</v>
      </c>
      <c r="P69">
        <v>1.0509999999999999</v>
      </c>
      <c r="Q69">
        <v>0.11700000000000001</v>
      </c>
      <c r="R69">
        <v>0.20599999999999999</v>
      </c>
      <c r="S69">
        <v>0.39600000000000002</v>
      </c>
      <c r="T69">
        <v>0.745</v>
      </c>
      <c r="U69">
        <v>1.6120000000000001</v>
      </c>
      <c r="V69">
        <v>3.5009999999999999</v>
      </c>
      <c r="W69">
        <v>8.3849999999999998</v>
      </c>
      <c r="X69">
        <v>14.507999999999999</v>
      </c>
      <c r="Y69"/>
      <c r="Z69"/>
    </row>
    <row r="70" spans="1:26">
      <c r="A70">
        <v>61</v>
      </c>
      <c r="B70">
        <v>0.99299999999999999</v>
      </c>
      <c r="C70">
        <v>1.9E-2</v>
      </c>
      <c r="D70">
        <v>2.9000000000000001E-2</v>
      </c>
      <c r="E70">
        <v>1.0999999999999999E-2</v>
      </c>
      <c r="F70">
        <v>0.01</v>
      </c>
      <c r="G70">
        <v>1.0999999999999999E-2</v>
      </c>
      <c r="H70">
        <v>3.5999999999999997E-2</v>
      </c>
      <c r="I70">
        <v>4.9000000000000002E-2</v>
      </c>
      <c r="J70">
        <v>1.7999999999999999E-2</v>
      </c>
      <c r="K70">
        <v>2.5999999999999999E-2</v>
      </c>
      <c r="L70">
        <v>0.03</v>
      </c>
      <c r="M70">
        <v>5.3999999999999999E-2</v>
      </c>
      <c r="N70">
        <v>3.6999999999999998E-2</v>
      </c>
      <c r="O70">
        <v>5.3999999999999999E-2</v>
      </c>
      <c r="P70">
        <v>1.05</v>
      </c>
      <c r="Q70">
        <v>0.122</v>
      </c>
      <c r="R70">
        <v>0.20899999999999999</v>
      </c>
      <c r="S70">
        <v>0.39300000000000002</v>
      </c>
      <c r="T70">
        <v>0.75900000000000001</v>
      </c>
      <c r="U70">
        <v>1.623</v>
      </c>
      <c r="V70">
        <v>3.532</v>
      </c>
      <c r="W70">
        <v>7.1349999999999998</v>
      </c>
      <c r="X70">
        <v>15.436999999999999</v>
      </c>
      <c r="Y70"/>
      <c r="Z70"/>
    </row>
    <row r="71" spans="1:26">
      <c r="A71">
        <v>62</v>
      </c>
      <c r="B71">
        <v>1.004</v>
      </c>
      <c r="C71">
        <v>1</v>
      </c>
      <c r="D71">
        <v>3.5000000000000003E-2</v>
      </c>
      <c r="E71">
        <v>8.9999999999999993E-3</v>
      </c>
      <c r="F71">
        <v>0.94199999999999995</v>
      </c>
      <c r="G71">
        <v>8.1000000000000003E-2</v>
      </c>
      <c r="H71">
        <v>1.0029999999999999</v>
      </c>
      <c r="I71">
        <v>0.90600000000000003</v>
      </c>
      <c r="J71">
        <v>1.0999999999999999E-2</v>
      </c>
      <c r="K71">
        <v>2.5000000000000001E-2</v>
      </c>
      <c r="L71">
        <v>3.2000000000000001E-2</v>
      </c>
      <c r="M71">
        <v>5.2999999999999999E-2</v>
      </c>
      <c r="N71">
        <v>5.0999999999999997E-2</v>
      </c>
      <c r="O71">
        <v>6.2E-2</v>
      </c>
      <c r="P71">
        <v>9.8000000000000004E-2</v>
      </c>
      <c r="Q71">
        <v>0.12</v>
      </c>
      <c r="R71">
        <v>0.219</v>
      </c>
      <c r="S71">
        <v>0.38500000000000001</v>
      </c>
      <c r="T71">
        <v>0.751</v>
      </c>
      <c r="U71">
        <v>1.643</v>
      </c>
      <c r="V71">
        <v>3.4990000000000001</v>
      </c>
      <c r="W71">
        <v>7.2</v>
      </c>
      <c r="X71">
        <v>16.006001000000001</v>
      </c>
      <c r="Y71"/>
      <c r="Z71"/>
    </row>
    <row r="72" spans="1:26">
      <c r="A72">
        <v>63</v>
      </c>
      <c r="B72">
        <v>0.33600000000000002</v>
      </c>
      <c r="C72">
        <v>0.999</v>
      </c>
      <c r="D72">
        <v>0.69299999999999995</v>
      </c>
      <c r="E72">
        <v>0.998</v>
      </c>
      <c r="F72">
        <v>0.995</v>
      </c>
      <c r="G72">
        <v>1.2999999999999999E-2</v>
      </c>
      <c r="H72">
        <v>0.99099999999999999</v>
      </c>
      <c r="I72">
        <v>0.98099999999999998</v>
      </c>
      <c r="J72">
        <v>0.96699999999999997</v>
      </c>
      <c r="K72">
        <v>1.2E-2</v>
      </c>
      <c r="L72">
        <v>3.1E-2</v>
      </c>
      <c r="M72">
        <v>5.2999999999999999E-2</v>
      </c>
      <c r="N72">
        <v>5.5E-2</v>
      </c>
      <c r="O72">
        <v>6.2E-2</v>
      </c>
      <c r="P72">
        <v>9.1999999999999998E-2</v>
      </c>
      <c r="Q72">
        <v>0.128</v>
      </c>
      <c r="R72">
        <v>0.20599999999999999</v>
      </c>
      <c r="S72">
        <v>0.38900000000000001</v>
      </c>
      <c r="T72">
        <v>0.74399999999999999</v>
      </c>
      <c r="U72">
        <v>1.6279999999999999</v>
      </c>
      <c r="V72">
        <v>3.532</v>
      </c>
      <c r="W72">
        <v>7.2050000000000001</v>
      </c>
      <c r="X72">
        <v>15.308999999999999</v>
      </c>
      <c r="Y72"/>
      <c r="Z72"/>
    </row>
    <row r="73" spans="1:26">
      <c r="A73">
        <v>64</v>
      </c>
      <c r="B73">
        <v>0.99299999999999999</v>
      </c>
      <c r="C73">
        <v>0.47</v>
      </c>
      <c r="D73">
        <v>0.01</v>
      </c>
      <c r="E73">
        <v>0.27800000000000002</v>
      </c>
      <c r="F73">
        <v>1.4E-2</v>
      </c>
      <c r="G73">
        <v>2.1000000000000001E-2</v>
      </c>
      <c r="H73">
        <v>8.4000000000000005E-2</v>
      </c>
      <c r="I73">
        <v>2.1999999999999999E-2</v>
      </c>
      <c r="J73">
        <v>1.0999999999999999E-2</v>
      </c>
      <c r="K73">
        <v>0.999</v>
      </c>
      <c r="L73">
        <v>3.1E-2</v>
      </c>
      <c r="M73">
        <v>5.2999999999999999E-2</v>
      </c>
      <c r="N73">
        <v>5.0999999999999997E-2</v>
      </c>
      <c r="O73">
        <v>5.5E-2</v>
      </c>
      <c r="P73">
        <v>9.6000000000000002E-2</v>
      </c>
      <c r="Q73">
        <v>0.12</v>
      </c>
      <c r="R73">
        <v>0.22</v>
      </c>
      <c r="S73">
        <v>0.39</v>
      </c>
      <c r="T73">
        <v>0.75700000000000001</v>
      </c>
      <c r="U73">
        <v>1.627</v>
      </c>
      <c r="V73">
        <v>3.512</v>
      </c>
      <c r="W73">
        <v>7.1630000000000003</v>
      </c>
      <c r="X73">
        <v>15.888999999999999</v>
      </c>
      <c r="Y73"/>
      <c r="Z73"/>
    </row>
    <row r="74" spans="1:26">
      <c r="A74">
        <v>65</v>
      </c>
      <c r="B74">
        <v>0.99299999999999999</v>
      </c>
      <c r="C74">
        <v>1.9E-2</v>
      </c>
      <c r="D74">
        <v>1</v>
      </c>
      <c r="E74">
        <v>1.6E-2</v>
      </c>
      <c r="F74">
        <v>1.7000000000000001E-2</v>
      </c>
      <c r="G74">
        <v>2.1000000000000001E-2</v>
      </c>
      <c r="H74">
        <v>0.996</v>
      </c>
      <c r="I74">
        <v>0.99299999999999999</v>
      </c>
      <c r="J74">
        <v>0.999</v>
      </c>
      <c r="K74">
        <v>0.996</v>
      </c>
      <c r="L74">
        <v>3.1E-2</v>
      </c>
      <c r="M74">
        <v>5.2999999999999999E-2</v>
      </c>
      <c r="N74">
        <v>5.3999999999999999E-2</v>
      </c>
      <c r="O74">
        <v>6.0999999999999999E-2</v>
      </c>
      <c r="P74">
        <v>0.114</v>
      </c>
      <c r="Q74">
        <v>0.123</v>
      </c>
      <c r="R74">
        <v>0.20799999999999999</v>
      </c>
      <c r="S74">
        <v>0.39100000000000001</v>
      </c>
      <c r="T74">
        <v>0.755</v>
      </c>
      <c r="U74">
        <v>1.61</v>
      </c>
      <c r="V74">
        <v>3.52</v>
      </c>
      <c r="W74">
        <v>7.1710000000000003</v>
      </c>
      <c r="X74">
        <v>15.159000000000001</v>
      </c>
      <c r="Y74"/>
      <c r="Z74"/>
    </row>
    <row r="75" spans="1:26">
      <c r="A75">
        <v>66</v>
      </c>
      <c r="B75">
        <v>0.27500000000000002</v>
      </c>
      <c r="C75">
        <v>1.2E-2</v>
      </c>
      <c r="D75">
        <v>6.6000000000000003E-2</v>
      </c>
      <c r="E75">
        <v>1.4999999999999999E-2</v>
      </c>
      <c r="F75">
        <v>3.7999999999999999E-2</v>
      </c>
      <c r="G75">
        <v>0.999</v>
      </c>
      <c r="H75">
        <v>0.51300000000000001</v>
      </c>
      <c r="I75">
        <v>0.28299999999999997</v>
      </c>
      <c r="J75">
        <v>9.9000000000000005E-2</v>
      </c>
      <c r="K75">
        <v>0.66400000000000003</v>
      </c>
      <c r="L75">
        <v>3.1E-2</v>
      </c>
      <c r="M75">
        <v>5.3999999999999999E-2</v>
      </c>
      <c r="N75">
        <v>5.1999999999999998E-2</v>
      </c>
      <c r="O75">
        <v>6.2E-2</v>
      </c>
      <c r="P75">
        <v>1.0329999999999999</v>
      </c>
      <c r="Q75">
        <v>0.122</v>
      </c>
      <c r="R75">
        <v>0.21</v>
      </c>
      <c r="S75">
        <v>0.39</v>
      </c>
      <c r="T75">
        <v>0.76200000000000001</v>
      </c>
      <c r="U75">
        <v>1.653</v>
      </c>
      <c r="V75">
        <v>3.5379999999999998</v>
      </c>
      <c r="W75">
        <v>7.1790000000000003</v>
      </c>
      <c r="X75">
        <v>14.449</v>
      </c>
      <c r="Y75"/>
      <c r="Z75"/>
    </row>
    <row r="76" spans="1:26">
      <c r="A76">
        <v>67</v>
      </c>
      <c r="B76">
        <v>7.9000000000000001E-2</v>
      </c>
      <c r="C76">
        <v>1.2999999999999999E-2</v>
      </c>
      <c r="D76">
        <v>1.6E-2</v>
      </c>
      <c r="E76">
        <v>1.7000000000000001E-2</v>
      </c>
      <c r="F76">
        <v>1.2E-2</v>
      </c>
      <c r="G76">
        <v>3.5999999999999997E-2</v>
      </c>
      <c r="H76">
        <v>0.99399999999999999</v>
      </c>
      <c r="I76">
        <v>2.9000000000000001E-2</v>
      </c>
      <c r="J76">
        <v>4.5999999999999999E-2</v>
      </c>
      <c r="K76">
        <v>0.63300000000000001</v>
      </c>
      <c r="L76">
        <v>3.1E-2</v>
      </c>
      <c r="M76">
        <v>5.3999999999999999E-2</v>
      </c>
      <c r="N76">
        <v>5.0999999999999997E-2</v>
      </c>
      <c r="O76">
        <v>5.5E-2</v>
      </c>
      <c r="P76">
        <v>1.04</v>
      </c>
      <c r="Q76">
        <v>0.125</v>
      </c>
      <c r="R76">
        <v>0.21299999999999999</v>
      </c>
      <c r="S76">
        <v>0.38600000000000001</v>
      </c>
      <c r="T76">
        <v>0.746</v>
      </c>
      <c r="U76">
        <v>1.615</v>
      </c>
      <c r="V76">
        <v>3.5110000000000001</v>
      </c>
      <c r="W76">
        <v>7.1159999999999997</v>
      </c>
      <c r="X76">
        <v>15.031000000000001</v>
      </c>
      <c r="Y76"/>
      <c r="Z76"/>
    </row>
    <row r="77" spans="1:26">
      <c r="A77">
        <v>68</v>
      </c>
      <c r="B77">
        <v>1.6E-2</v>
      </c>
      <c r="C77">
        <v>1.2E-2</v>
      </c>
      <c r="D77">
        <v>0.02</v>
      </c>
      <c r="E77">
        <v>1.7999999999999999E-2</v>
      </c>
      <c r="F77">
        <v>5.8999999999999997E-2</v>
      </c>
      <c r="G77">
        <v>3.5999999999999997E-2</v>
      </c>
      <c r="H77">
        <v>1.4E-2</v>
      </c>
      <c r="I77">
        <v>1.0999999999999999E-2</v>
      </c>
      <c r="J77">
        <v>0.996</v>
      </c>
      <c r="K77">
        <v>2.7E-2</v>
      </c>
      <c r="L77">
        <v>3.1E-2</v>
      </c>
      <c r="M77">
        <v>5.3999999999999999E-2</v>
      </c>
      <c r="N77">
        <v>5.0999999999999997E-2</v>
      </c>
      <c r="O77">
        <v>6.0999999999999999E-2</v>
      </c>
      <c r="P77">
        <v>1.04</v>
      </c>
      <c r="Q77">
        <v>0.129</v>
      </c>
      <c r="R77">
        <v>0.21299999999999999</v>
      </c>
      <c r="S77">
        <v>0.39</v>
      </c>
      <c r="T77">
        <v>0.753</v>
      </c>
      <c r="U77">
        <v>1.627</v>
      </c>
      <c r="V77">
        <v>3.53</v>
      </c>
      <c r="W77">
        <v>7.194</v>
      </c>
      <c r="X77">
        <v>15.916</v>
      </c>
      <c r="Y77"/>
      <c r="Z77"/>
    </row>
    <row r="78" spans="1:26">
      <c r="A78">
        <v>69</v>
      </c>
      <c r="B78">
        <v>1.9E-2</v>
      </c>
      <c r="C78">
        <v>1.2E-2</v>
      </c>
      <c r="D78">
        <v>0.995</v>
      </c>
      <c r="E78">
        <v>0.502</v>
      </c>
      <c r="F78">
        <v>1.7000000000000001E-2</v>
      </c>
      <c r="G78">
        <v>1</v>
      </c>
      <c r="H78">
        <v>0.06</v>
      </c>
      <c r="I78">
        <v>0.995</v>
      </c>
      <c r="J78">
        <v>4.4999999999999998E-2</v>
      </c>
      <c r="K78">
        <v>0.98399999999999999</v>
      </c>
      <c r="L78">
        <v>3.2000000000000001E-2</v>
      </c>
      <c r="M78">
        <v>4.7E-2</v>
      </c>
      <c r="N78">
        <v>5.0999999999999997E-2</v>
      </c>
      <c r="O78">
        <v>7.0000000000000007E-2</v>
      </c>
      <c r="P78">
        <v>1.026</v>
      </c>
      <c r="Q78">
        <v>0.11700000000000001</v>
      </c>
      <c r="R78">
        <v>0.223</v>
      </c>
      <c r="S78">
        <v>0.379</v>
      </c>
      <c r="T78">
        <v>0.75800000000000001</v>
      </c>
      <c r="U78">
        <v>1.605</v>
      </c>
      <c r="V78">
        <v>3.5150000000000001</v>
      </c>
      <c r="W78">
        <v>8.2690000000000001</v>
      </c>
      <c r="X78">
        <v>15.269</v>
      </c>
      <c r="Y78"/>
      <c r="Z78"/>
    </row>
    <row r="79" spans="1:26">
      <c r="A79">
        <v>70</v>
      </c>
      <c r="B79">
        <v>0.45900000000000002</v>
      </c>
      <c r="C79">
        <v>1.7999999999999999E-2</v>
      </c>
      <c r="D79">
        <v>0.999</v>
      </c>
      <c r="E79">
        <v>0.50700000000000001</v>
      </c>
      <c r="F79">
        <v>1.2999999999999999E-2</v>
      </c>
      <c r="G79">
        <v>0.99099999999999999</v>
      </c>
      <c r="H79">
        <v>1.7000000000000001E-2</v>
      </c>
      <c r="I79">
        <v>0.97099999999999997</v>
      </c>
      <c r="J79">
        <v>2.9000000000000001E-2</v>
      </c>
      <c r="K79">
        <v>1</v>
      </c>
      <c r="L79">
        <v>3.2000000000000001E-2</v>
      </c>
      <c r="M79">
        <v>5.3999999999999999E-2</v>
      </c>
      <c r="N79">
        <v>5.0999999999999997E-2</v>
      </c>
      <c r="O79">
        <v>5.3999999999999999E-2</v>
      </c>
      <c r="P79">
        <v>8.7999999999999995E-2</v>
      </c>
      <c r="Q79">
        <v>0.13700000000000001</v>
      </c>
      <c r="R79">
        <v>0.23300000000000001</v>
      </c>
      <c r="S79">
        <v>0.38100000000000001</v>
      </c>
      <c r="T79">
        <v>0.751</v>
      </c>
      <c r="U79">
        <v>1.619</v>
      </c>
      <c r="V79">
        <v>3.5329999999999999</v>
      </c>
      <c r="W79">
        <v>7.2</v>
      </c>
      <c r="X79">
        <v>15.19</v>
      </c>
      <c r="Y79"/>
      <c r="Z79"/>
    </row>
    <row r="80" spans="1:26">
      <c r="A80">
        <v>71</v>
      </c>
      <c r="B80">
        <v>3.5999999999999997E-2</v>
      </c>
      <c r="C80">
        <v>0.99</v>
      </c>
      <c r="D80">
        <v>0.997</v>
      </c>
      <c r="E80">
        <v>0.9</v>
      </c>
      <c r="F80">
        <v>0.996</v>
      </c>
      <c r="G80">
        <v>2.4E-2</v>
      </c>
      <c r="H80">
        <v>1.4999999999999999E-2</v>
      </c>
      <c r="I80">
        <v>0.998</v>
      </c>
      <c r="J80">
        <v>0.997</v>
      </c>
      <c r="K80">
        <v>1.0999999999999999E-2</v>
      </c>
      <c r="L80">
        <v>3.1E-2</v>
      </c>
      <c r="M80">
        <v>5.3999999999999999E-2</v>
      </c>
      <c r="N80">
        <v>5.0999999999999997E-2</v>
      </c>
      <c r="O80">
        <v>6.0999999999999999E-2</v>
      </c>
      <c r="P80">
        <v>9.0999999999999998E-2</v>
      </c>
      <c r="Q80">
        <v>0.11799999999999999</v>
      </c>
      <c r="R80">
        <v>0.218</v>
      </c>
      <c r="S80">
        <v>0.38600000000000001</v>
      </c>
      <c r="T80">
        <v>0.74399999999999999</v>
      </c>
      <c r="U80">
        <v>1.633</v>
      </c>
      <c r="V80">
        <v>3.5209999999999999</v>
      </c>
      <c r="W80">
        <v>7.1820000000000004</v>
      </c>
      <c r="X80">
        <v>14.865</v>
      </c>
      <c r="Y80"/>
      <c r="Z80"/>
    </row>
    <row r="81" spans="1:26">
      <c r="A81">
        <v>72</v>
      </c>
      <c r="B81">
        <v>1.4E-2</v>
      </c>
      <c r="C81">
        <v>2.9000000000000001E-2</v>
      </c>
      <c r="D81">
        <v>1.7999999999999999E-2</v>
      </c>
      <c r="E81">
        <v>4.2999999999999997E-2</v>
      </c>
      <c r="F81">
        <v>2.1000000000000001E-2</v>
      </c>
      <c r="G81">
        <v>2.8000000000000001E-2</v>
      </c>
      <c r="H81">
        <v>0.78500000000000003</v>
      </c>
      <c r="I81">
        <v>1.2E-2</v>
      </c>
      <c r="J81">
        <v>0.01</v>
      </c>
      <c r="K81">
        <v>1</v>
      </c>
      <c r="L81">
        <v>3.2000000000000001E-2</v>
      </c>
      <c r="M81">
        <v>5.2999999999999999E-2</v>
      </c>
      <c r="N81">
        <v>5.0999999999999997E-2</v>
      </c>
      <c r="O81">
        <v>0.29399999999999998</v>
      </c>
      <c r="P81">
        <v>9.2999999999999999E-2</v>
      </c>
      <c r="Q81">
        <v>0.122</v>
      </c>
      <c r="R81">
        <v>0.217</v>
      </c>
      <c r="S81">
        <v>0.38</v>
      </c>
      <c r="T81">
        <v>0.753</v>
      </c>
      <c r="U81">
        <v>1.6259999999999999</v>
      </c>
      <c r="V81">
        <v>3.5230000000000001</v>
      </c>
      <c r="W81">
        <v>7.1589999999999998</v>
      </c>
      <c r="X81">
        <v>15.21</v>
      </c>
      <c r="Y81"/>
      <c r="Z81"/>
    </row>
    <row r="82" spans="1:26">
      <c r="A82">
        <v>73</v>
      </c>
      <c r="B82">
        <v>2.5000000000000001E-2</v>
      </c>
      <c r="C82">
        <v>1.0999999999999999E-2</v>
      </c>
      <c r="D82">
        <v>0.02</v>
      </c>
      <c r="E82">
        <v>0.10199999999999999</v>
      </c>
      <c r="F82">
        <v>1.2999999999999999E-2</v>
      </c>
      <c r="G82">
        <v>0.997</v>
      </c>
      <c r="H82">
        <v>7.2999999999999995E-2</v>
      </c>
      <c r="I82">
        <v>0.99399999999999999</v>
      </c>
      <c r="J82">
        <v>5.7000000000000002E-2</v>
      </c>
      <c r="K82">
        <v>1</v>
      </c>
      <c r="L82">
        <v>3.1E-2</v>
      </c>
      <c r="M82">
        <v>5.3999999999999999E-2</v>
      </c>
      <c r="N82">
        <v>5.0999999999999997E-2</v>
      </c>
      <c r="O82">
        <v>0.36499999999999999</v>
      </c>
      <c r="P82">
        <v>1.0389999999999999</v>
      </c>
      <c r="Q82">
        <v>0.11700000000000001</v>
      </c>
      <c r="R82">
        <v>0.21</v>
      </c>
      <c r="S82">
        <v>0.38900000000000001</v>
      </c>
      <c r="T82">
        <v>0.755</v>
      </c>
      <c r="U82">
        <v>1.631</v>
      </c>
      <c r="V82">
        <v>3.5289999999999999</v>
      </c>
      <c r="W82">
        <v>7.15</v>
      </c>
      <c r="X82">
        <v>15.097</v>
      </c>
      <c r="Y82"/>
      <c r="Z82"/>
    </row>
    <row r="83" spans="1:26">
      <c r="A83">
        <v>74</v>
      </c>
      <c r="B83">
        <v>0.98299999999999998</v>
      </c>
      <c r="C83">
        <v>2.8000000000000001E-2</v>
      </c>
      <c r="D83">
        <v>1.7000000000000001E-2</v>
      </c>
      <c r="E83">
        <v>2.5000000000000001E-2</v>
      </c>
      <c r="F83">
        <v>0.90100000000000002</v>
      </c>
      <c r="G83">
        <v>1.4999999999999999E-2</v>
      </c>
      <c r="H83">
        <v>0.89700000000000002</v>
      </c>
      <c r="I83">
        <v>0.32200000000000001</v>
      </c>
      <c r="J83">
        <v>1.7999999999999999E-2</v>
      </c>
      <c r="K83">
        <v>1</v>
      </c>
      <c r="L83">
        <v>3.1E-2</v>
      </c>
      <c r="M83">
        <v>5.2999999999999999E-2</v>
      </c>
      <c r="N83">
        <v>5.0999999999999997E-2</v>
      </c>
      <c r="O83">
        <v>1.0329999999999999</v>
      </c>
      <c r="P83">
        <v>1.036</v>
      </c>
      <c r="Q83">
        <v>0.11600000000000001</v>
      </c>
      <c r="R83">
        <v>0.26400000000000001</v>
      </c>
      <c r="S83">
        <v>0.39</v>
      </c>
      <c r="T83">
        <v>0.75900000000000001</v>
      </c>
      <c r="U83">
        <v>1.627</v>
      </c>
      <c r="V83">
        <v>3.5339999999999998</v>
      </c>
      <c r="W83">
        <v>7.1970000000000001</v>
      </c>
      <c r="X83">
        <v>15.868</v>
      </c>
      <c r="Y83"/>
      <c r="Z83"/>
    </row>
    <row r="84" spans="1:26">
      <c r="A84">
        <v>75</v>
      </c>
      <c r="B84">
        <v>1.2E-2</v>
      </c>
      <c r="C84">
        <v>2.9000000000000001E-2</v>
      </c>
      <c r="D84">
        <v>1.6E-2</v>
      </c>
      <c r="E84">
        <v>2.5000000000000001E-2</v>
      </c>
      <c r="F84">
        <v>2.1000000000000001E-2</v>
      </c>
      <c r="G84">
        <v>1.7999999999999999E-2</v>
      </c>
      <c r="H84">
        <v>3.4000000000000002E-2</v>
      </c>
      <c r="I84">
        <v>1.6E-2</v>
      </c>
      <c r="J84">
        <v>1.7999999999999999E-2</v>
      </c>
      <c r="K84">
        <v>1.7999999999999999E-2</v>
      </c>
      <c r="L84">
        <v>3.2000000000000001E-2</v>
      </c>
      <c r="M84">
        <v>5.2999999999999999E-2</v>
      </c>
      <c r="N84">
        <v>5.1999999999999998E-2</v>
      </c>
      <c r="O84">
        <v>5.7000000000000002E-2</v>
      </c>
      <c r="P84">
        <v>9.0999999999999998E-2</v>
      </c>
      <c r="Q84">
        <v>0.122</v>
      </c>
      <c r="R84">
        <v>0.222</v>
      </c>
      <c r="S84">
        <v>0.38600000000000001</v>
      </c>
      <c r="T84">
        <v>0.76800000000000002</v>
      </c>
      <c r="U84">
        <v>1.663</v>
      </c>
      <c r="V84">
        <v>3.5449999999999999</v>
      </c>
      <c r="W84">
        <v>7.1760000000000002</v>
      </c>
      <c r="X84">
        <v>15.343999999999999</v>
      </c>
      <c r="Y84"/>
      <c r="Z84"/>
    </row>
    <row r="85" spans="1:26">
      <c r="A85">
        <v>76</v>
      </c>
      <c r="B85">
        <v>2.5000000000000001E-2</v>
      </c>
      <c r="C85">
        <v>1</v>
      </c>
      <c r="D85">
        <v>1.0999999999999999E-2</v>
      </c>
      <c r="E85">
        <v>0.995</v>
      </c>
      <c r="F85">
        <v>1.4999999999999999E-2</v>
      </c>
      <c r="G85">
        <v>1.0009999999999999</v>
      </c>
      <c r="H85">
        <v>3.6999999999999998E-2</v>
      </c>
      <c r="I85">
        <v>1.0029999999999999</v>
      </c>
      <c r="J85">
        <v>1</v>
      </c>
      <c r="K85">
        <v>3.6999999999999998E-2</v>
      </c>
      <c r="L85">
        <v>3.1E-2</v>
      </c>
      <c r="M85">
        <v>5.2999999999999999E-2</v>
      </c>
      <c r="N85">
        <v>5.0999999999999997E-2</v>
      </c>
      <c r="O85">
        <v>5.8000000000000003E-2</v>
      </c>
      <c r="P85">
        <v>8.3000000000000004E-2</v>
      </c>
      <c r="Q85">
        <v>0.13100000000000001</v>
      </c>
      <c r="R85">
        <v>0.219</v>
      </c>
      <c r="S85">
        <v>0.38700000000000001</v>
      </c>
      <c r="T85">
        <v>0.75700000000000001</v>
      </c>
      <c r="U85">
        <v>1.6519999999999999</v>
      </c>
      <c r="V85">
        <v>3.5190000000000001</v>
      </c>
      <c r="W85">
        <v>7.2060000000000004</v>
      </c>
      <c r="X85">
        <v>15.063000000000001</v>
      </c>
      <c r="Y85"/>
      <c r="Z85"/>
    </row>
    <row r="86" spans="1:26">
      <c r="A86">
        <v>77</v>
      </c>
      <c r="B86">
        <v>8.9999999999999993E-3</v>
      </c>
      <c r="C86">
        <v>1.7000000000000001E-2</v>
      </c>
      <c r="D86">
        <v>4.9000000000000002E-2</v>
      </c>
      <c r="E86">
        <v>1.6E-2</v>
      </c>
      <c r="F86">
        <v>1.6E-2</v>
      </c>
      <c r="G86">
        <v>8.7999999999999995E-2</v>
      </c>
      <c r="H86">
        <v>0.02</v>
      </c>
      <c r="I86">
        <v>0.98899999999999999</v>
      </c>
      <c r="J86">
        <v>1.7000000000000001E-2</v>
      </c>
      <c r="K86">
        <v>1.006</v>
      </c>
      <c r="L86">
        <v>3.1E-2</v>
      </c>
      <c r="M86">
        <v>5.3999999999999999E-2</v>
      </c>
      <c r="N86">
        <v>5.0999999999999997E-2</v>
      </c>
      <c r="O86">
        <v>6.4000000000000001E-2</v>
      </c>
      <c r="P86">
        <v>0.59299999999999997</v>
      </c>
      <c r="Q86">
        <v>0.121</v>
      </c>
      <c r="R86">
        <v>0.21199999999999999</v>
      </c>
      <c r="S86">
        <v>0.38600000000000001</v>
      </c>
      <c r="T86">
        <v>0.77300000000000002</v>
      </c>
      <c r="U86">
        <v>1.621</v>
      </c>
      <c r="V86">
        <v>3.53</v>
      </c>
      <c r="W86">
        <v>7.133</v>
      </c>
      <c r="X86">
        <v>15.798999999999999</v>
      </c>
      <c r="Y86"/>
      <c r="Z86"/>
    </row>
    <row r="87" spans="1:26">
      <c r="A87">
        <v>78</v>
      </c>
      <c r="B87">
        <v>0.997</v>
      </c>
      <c r="C87">
        <v>0.498</v>
      </c>
      <c r="D87">
        <v>0.13100000000000001</v>
      </c>
      <c r="E87">
        <v>9.8000000000000004E-2</v>
      </c>
      <c r="F87">
        <v>4.1000000000000002E-2</v>
      </c>
      <c r="G87">
        <v>2.5000000000000001E-2</v>
      </c>
      <c r="H87">
        <v>1.2E-2</v>
      </c>
      <c r="I87">
        <v>4.7E-2</v>
      </c>
      <c r="J87">
        <v>1.006</v>
      </c>
      <c r="K87">
        <v>1.9E-2</v>
      </c>
      <c r="L87">
        <v>3.2000000000000001E-2</v>
      </c>
      <c r="M87">
        <v>4.7E-2</v>
      </c>
      <c r="N87">
        <v>5.0999999999999997E-2</v>
      </c>
      <c r="O87">
        <v>6.7000000000000004E-2</v>
      </c>
      <c r="P87">
        <v>1.034</v>
      </c>
      <c r="Q87">
        <v>0.11899999999999999</v>
      </c>
      <c r="R87">
        <v>0.215</v>
      </c>
      <c r="S87">
        <v>0.38600000000000001</v>
      </c>
      <c r="T87">
        <v>0.76700000000000002</v>
      </c>
      <c r="U87">
        <v>1.6120000000000001</v>
      </c>
      <c r="V87">
        <v>3.5539999999999998</v>
      </c>
      <c r="W87">
        <v>7.1970000000000001</v>
      </c>
      <c r="X87">
        <v>15.353</v>
      </c>
      <c r="Y87"/>
      <c r="Z87"/>
    </row>
    <row r="88" spans="1:26">
      <c r="A88">
        <v>79</v>
      </c>
      <c r="B88">
        <v>0.03</v>
      </c>
      <c r="C88">
        <v>4.5999999999999999E-2</v>
      </c>
      <c r="D88">
        <v>2.5999999999999999E-2</v>
      </c>
      <c r="E88">
        <v>1.7000000000000001E-2</v>
      </c>
      <c r="F88">
        <v>1.4999999999999999E-2</v>
      </c>
      <c r="G88">
        <v>0.08</v>
      </c>
      <c r="H88">
        <v>1.9E-2</v>
      </c>
      <c r="I88">
        <v>1.4999999999999999E-2</v>
      </c>
      <c r="J88">
        <v>0.996</v>
      </c>
      <c r="K88">
        <v>0.997</v>
      </c>
      <c r="L88">
        <v>3.1E-2</v>
      </c>
      <c r="M88">
        <v>5.3999999999999999E-2</v>
      </c>
      <c r="N88">
        <v>5.2999999999999999E-2</v>
      </c>
      <c r="O88">
        <v>5.7000000000000002E-2</v>
      </c>
      <c r="P88">
        <v>1.038</v>
      </c>
      <c r="Q88">
        <v>0.122</v>
      </c>
      <c r="R88">
        <v>0.214</v>
      </c>
      <c r="S88">
        <v>0.377</v>
      </c>
      <c r="T88">
        <v>0.76300000000000001</v>
      </c>
      <c r="U88">
        <v>1.6060000000000001</v>
      </c>
      <c r="V88">
        <v>3.5329999999999999</v>
      </c>
      <c r="W88">
        <v>7.1829999999999998</v>
      </c>
      <c r="X88">
        <v>14.345000000000001</v>
      </c>
      <c r="Y88"/>
      <c r="Z88"/>
    </row>
    <row r="89" spans="1:26">
      <c r="A89">
        <v>80</v>
      </c>
      <c r="B89">
        <v>1.9E-2</v>
      </c>
      <c r="C89">
        <v>1.2999999999999999E-2</v>
      </c>
      <c r="D89">
        <v>2.8000000000000001E-2</v>
      </c>
      <c r="E89">
        <v>0.99399999999999999</v>
      </c>
      <c r="F89">
        <v>0.45100000000000001</v>
      </c>
      <c r="G89">
        <v>2.7E-2</v>
      </c>
      <c r="H89">
        <v>0.999</v>
      </c>
      <c r="I89">
        <v>9.8000000000000004E-2</v>
      </c>
      <c r="J89">
        <v>1.2999999999999999E-2</v>
      </c>
      <c r="K89">
        <v>0.02</v>
      </c>
      <c r="L89">
        <v>3.1E-2</v>
      </c>
      <c r="M89">
        <v>5.3999999999999999E-2</v>
      </c>
      <c r="N89">
        <v>5.0999999999999997E-2</v>
      </c>
      <c r="O89">
        <v>6.7000000000000004E-2</v>
      </c>
      <c r="P89">
        <v>1.02</v>
      </c>
      <c r="Q89">
        <v>0.124</v>
      </c>
      <c r="R89">
        <v>0.21099999999999999</v>
      </c>
      <c r="S89">
        <v>0.38700000000000001</v>
      </c>
      <c r="T89">
        <v>0.75900000000000001</v>
      </c>
      <c r="U89">
        <v>1.6140000000000001</v>
      </c>
      <c r="V89">
        <v>3.54</v>
      </c>
      <c r="W89">
        <v>7.1950000000000003</v>
      </c>
      <c r="X89">
        <v>14.867000000000001</v>
      </c>
      <c r="Y89"/>
      <c r="Z89"/>
    </row>
    <row r="90" spans="1:26">
      <c r="A90">
        <v>81</v>
      </c>
      <c r="B90">
        <v>0.995</v>
      </c>
      <c r="C90">
        <v>2.4E-2</v>
      </c>
      <c r="D90">
        <v>5.2999999999999999E-2</v>
      </c>
      <c r="E90">
        <v>0.995</v>
      </c>
      <c r="F90">
        <v>0.99299999999999999</v>
      </c>
      <c r="G90">
        <v>0.997</v>
      </c>
      <c r="H90">
        <v>2.5999999999999999E-2</v>
      </c>
      <c r="I90">
        <v>0.99399999999999999</v>
      </c>
      <c r="J90">
        <v>1.4E-2</v>
      </c>
      <c r="K90">
        <v>2.8000000000000001E-2</v>
      </c>
      <c r="L90">
        <v>3.2000000000000001E-2</v>
      </c>
      <c r="M90">
        <v>3.1E-2</v>
      </c>
      <c r="N90">
        <v>5.0999999999999997E-2</v>
      </c>
      <c r="O90">
        <v>6.4000000000000001E-2</v>
      </c>
      <c r="P90">
        <v>1.026</v>
      </c>
      <c r="Q90">
        <v>0.11700000000000001</v>
      </c>
      <c r="R90">
        <v>0.21</v>
      </c>
      <c r="S90">
        <v>0.38</v>
      </c>
      <c r="T90">
        <v>0.76500000000000001</v>
      </c>
      <c r="U90">
        <v>1.6339999999999999</v>
      </c>
      <c r="V90">
        <v>3.524</v>
      </c>
      <c r="W90">
        <v>7.1440000000000001</v>
      </c>
      <c r="X90">
        <v>15.923999999999999</v>
      </c>
      <c r="Y90"/>
      <c r="Z90"/>
    </row>
    <row r="91" spans="1:26">
      <c r="A91">
        <v>82</v>
      </c>
      <c r="B91">
        <v>0.56599999999999995</v>
      </c>
      <c r="C91">
        <v>9.5000000000000001E-2</v>
      </c>
      <c r="D91">
        <v>1.7999999999999999E-2</v>
      </c>
      <c r="E91">
        <v>0.996</v>
      </c>
      <c r="F91">
        <v>0.33600000000000002</v>
      </c>
      <c r="G91">
        <v>4.2000000000000003E-2</v>
      </c>
      <c r="H91">
        <v>1.0009999999999999</v>
      </c>
      <c r="I91">
        <v>0.996</v>
      </c>
      <c r="J91">
        <v>0.99</v>
      </c>
      <c r="K91">
        <v>2.4E-2</v>
      </c>
      <c r="L91">
        <v>3.1E-2</v>
      </c>
      <c r="M91">
        <v>1.0049999999999999</v>
      </c>
      <c r="N91">
        <v>3.6999999999999998E-2</v>
      </c>
      <c r="O91">
        <v>6.6000000000000003E-2</v>
      </c>
      <c r="P91">
        <v>8.3000000000000004E-2</v>
      </c>
      <c r="Q91">
        <v>0.154</v>
      </c>
      <c r="R91">
        <v>0.20799999999999999</v>
      </c>
      <c r="S91">
        <v>0.38800000000000001</v>
      </c>
      <c r="T91">
        <v>0.76700000000000002</v>
      </c>
      <c r="U91">
        <v>1.6279999999999999</v>
      </c>
      <c r="V91">
        <v>3.55</v>
      </c>
      <c r="W91">
        <v>7.1660000000000004</v>
      </c>
      <c r="X91">
        <v>15.266</v>
      </c>
      <c r="Y91"/>
      <c r="Z91"/>
    </row>
    <row r="92" spans="1:26">
      <c r="A92">
        <v>83</v>
      </c>
      <c r="B92">
        <v>0.99399999999999999</v>
      </c>
      <c r="C92">
        <v>0.38700000000000001</v>
      </c>
      <c r="D92">
        <v>2.5000000000000001E-2</v>
      </c>
      <c r="E92">
        <v>0.65700000000000003</v>
      </c>
      <c r="F92">
        <v>3.2000000000000001E-2</v>
      </c>
      <c r="G92">
        <v>1.0009999999999999</v>
      </c>
      <c r="H92">
        <v>1.0999999999999999E-2</v>
      </c>
      <c r="I92">
        <v>4.3999999999999997E-2</v>
      </c>
      <c r="J92">
        <v>2.9000000000000001E-2</v>
      </c>
      <c r="K92">
        <v>0.999</v>
      </c>
      <c r="L92">
        <v>3.1E-2</v>
      </c>
      <c r="M92">
        <v>4.1000000000000002E-2</v>
      </c>
      <c r="N92">
        <v>5.0999999999999997E-2</v>
      </c>
      <c r="O92">
        <v>5.6000000000000001E-2</v>
      </c>
      <c r="P92">
        <v>1.0329999999999999</v>
      </c>
      <c r="Q92">
        <v>0.156</v>
      </c>
      <c r="R92">
        <v>0.22500000000000001</v>
      </c>
      <c r="S92">
        <v>0.38700000000000001</v>
      </c>
      <c r="T92">
        <v>0.753</v>
      </c>
      <c r="U92">
        <v>1.621</v>
      </c>
      <c r="V92">
        <v>3.5169999999999999</v>
      </c>
      <c r="W92">
        <v>7.25</v>
      </c>
      <c r="X92">
        <v>15.016</v>
      </c>
      <c r="Y92"/>
      <c r="Z92"/>
    </row>
    <row r="93" spans="1:26">
      <c r="A93">
        <v>84</v>
      </c>
      <c r="B93">
        <v>0.69899999999999995</v>
      </c>
      <c r="C93">
        <v>0.34799999999999998</v>
      </c>
      <c r="D93">
        <v>0.97499999999999998</v>
      </c>
      <c r="E93">
        <v>2.5999999999999999E-2</v>
      </c>
      <c r="F93">
        <v>1.6E-2</v>
      </c>
      <c r="G93">
        <v>0.98</v>
      </c>
      <c r="H93">
        <v>3.9E-2</v>
      </c>
      <c r="I93">
        <v>1.2999999999999999E-2</v>
      </c>
      <c r="J93">
        <v>0.106</v>
      </c>
      <c r="K93">
        <v>1.2E-2</v>
      </c>
      <c r="L93">
        <v>3.1E-2</v>
      </c>
      <c r="M93">
        <v>3.5000000000000003E-2</v>
      </c>
      <c r="N93">
        <v>5.0999999999999997E-2</v>
      </c>
      <c r="O93">
        <v>7.3999999999999996E-2</v>
      </c>
      <c r="P93">
        <v>1.034</v>
      </c>
      <c r="Q93">
        <v>0.12</v>
      </c>
      <c r="R93">
        <v>0.214</v>
      </c>
      <c r="S93">
        <v>0.38800000000000001</v>
      </c>
      <c r="T93">
        <v>0.751</v>
      </c>
      <c r="U93">
        <v>1.631</v>
      </c>
      <c r="V93">
        <v>3.5230000000000001</v>
      </c>
      <c r="W93">
        <v>7.1989999999999998</v>
      </c>
      <c r="X93">
        <v>14.573</v>
      </c>
      <c r="Y93"/>
      <c r="Z93"/>
    </row>
    <row r="94" spans="1:26">
      <c r="A94">
        <v>85</v>
      </c>
      <c r="B94">
        <v>0.14199999999999999</v>
      </c>
      <c r="C94">
        <v>0.99099999999999999</v>
      </c>
      <c r="D94">
        <v>0.97299999999999998</v>
      </c>
      <c r="E94">
        <v>0.05</v>
      </c>
      <c r="F94">
        <v>1.4E-2</v>
      </c>
      <c r="G94">
        <v>4.1000000000000002E-2</v>
      </c>
      <c r="H94">
        <v>0.52100000000000002</v>
      </c>
      <c r="I94">
        <v>0.01</v>
      </c>
      <c r="J94">
        <v>1.4E-2</v>
      </c>
      <c r="K94">
        <v>1.2E-2</v>
      </c>
      <c r="L94">
        <v>3.1E-2</v>
      </c>
      <c r="M94">
        <v>2.9000000000000001E-2</v>
      </c>
      <c r="N94">
        <v>5.1999999999999998E-2</v>
      </c>
      <c r="O94">
        <v>5.7000000000000002E-2</v>
      </c>
      <c r="P94">
        <v>1.0529999999999999</v>
      </c>
      <c r="Q94">
        <v>0.11700000000000001</v>
      </c>
      <c r="R94">
        <v>0.22</v>
      </c>
      <c r="S94">
        <v>0.38600000000000001</v>
      </c>
      <c r="T94">
        <v>0.76200000000000001</v>
      </c>
      <c r="U94">
        <v>1.637</v>
      </c>
      <c r="V94">
        <v>3.5259999999999998</v>
      </c>
      <c r="W94">
        <v>7.1680000000000001</v>
      </c>
      <c r="X94">
        <v>14.502000000000001</v>
      </c>
      <c r="Y94"/>
      <c r="Z94"/>
    </row>
    <row r="95" spans="1:26">
      <c r="A95">
        <v>86</v>
      </c>
      <c r="B95">
        <v>1.6E-2</v>
      </c>
      <c r="C95">
        <v>2.9000000000000001E-2</v>
      </c>
      <c r="D95">
        <v>0.99299999999999999</v>
      </c>
      <c r="E95">
        <v>2.5999999999999999E-2</v>
      </c>
      <c r="F95">
        <v>0.99199999999999999</v>
      </c>
      <c r="G95">
        <v>0.996</v>
      </c>
      <c r="H95">
        <v>3.3000000000000002E-2</v>
      </c>
      <c r="I95">
        <v>0.89100000000000001</v>
      </c>
      <c r="J95">
        <v>0.94899999999999995</v>
      </c>
      <c r="K95">
        <v>1.7000000000000001E-2</v>
      </c>
      <c r="L95">
        <v>3.1E-2</v>
      </c>
      <c r="M95">
        <v>2.3E-2</v>
      </c>
      <c r="N95">
        <v>5.0999999999999997E-2</v>
      </c>
      <c r="O95">
        <v>6.5000000000000002E-2</v>
      </c>
      <c r="P95">
        <v>0.70499999999999996</v>
      </c>
      <c r="Q95">
        <v>0.155</v>
      </c>
      <c r="R95">
        <v>0.217</v>
      </c>
      <c r="S95">
        <v>0.38400000000000001</v>
      </c>
      <c r="T95">
        <v>0.754</v>
      </c>
      <c r="U95">
        <v>1.6359999999999999</v>
      </c>
      <c r="V95">
        <v>3.5219999999999998</v>
      </c>
      <c r="W95">
        <v>7.1479999999999997</v>
      </c>
      <c r="X95">
        <v>15.444000000000001</v>
      </c>
      <c r="Y95"/>
      <c r="Z95"/>
    </row>
    <row r="96" spans="1:26">
      <c r="A96">
        <v>87</v>
      </c>
      <c r="B96">
        <v>1.008</v>
      </c>
      <c r="C96">
        <v>2.7E-2</v>
      </c>
      <c r="D96">
        <v>0.01</v>
      </c>
      <c r="E96">
        <v>0.996</v>
      </c>
      <c r="F96">
        <v>1.7000000000000001E-2</v>
      </c>
      <c r="G96">
        <v>0.01</v>
      </c>
      <c r="H96">
        <v>3.9E-2</v>
      </c>
      <c r="I96">
        <v>0.99399999999999999</v>
      </c>
      <c r="J96">
        <v>0.996</v>
      </c>
      <c r="K96">
        <v>1.4E-2</v>
      </c>
      <c r="L96">
        <v>3.2000000000000001E-2</v>
      </c>
      <c r="M96">
        <v>3.9E-2</v>
      </c>
      <c r="N96">
        <v>5.0999999999999997E-2</v>
      </c>
      <c r="O96">
        <v>5.7000000000000002E-2</v>
      </c>
      <c r="P96">
        <v>8.1000000000000003E-2</v>
      </c>
      <c r="Q96">
        <v>0.12</v>
      </c>
      <c r="R96">
        <v>0.215</v>
      </c>
      <c r="S96">
        <v>0.38100000000000001</v>
      </c>
      <c r="T96">
        <v>0.75600000000000001</v>
      </c>
      <c r="U96">
        <v>1.6339999999999999</v>
      </c>
      <c r="V96">
        <v>3.5409999999999999</v>
      </c>
      <c r="W96">
        <v>7.157</v>
      </c>
      <c r="X96">
        <v>15.145</v>
      </c>
      <c r="Y96"/>
      <c r="Z96"/>
    </row>
    <row r="97" spans="1:26">
      <c r="A97">
        <v>88</v>
      </c>
      <c r="B97">
        <v>0.96899999999999997</v>
      </c>
      <c r="C97">
        <v>0.01</v>
      </c>
      <c r="D97">
        <v>1.9E-2</v>
      </c>
      <c r="E97">
        <v>2.5999999999999999E-2</v>
      </c>
      <c r="F97">
        <v>0.98799999999999999</v>
      </c>
      <c r="G97">
        <v>1.0009999999999999</v>
      </c>
      <c r="H97">
        <v>4.2999999999999997E-2</v>
      </c>
      <c r="I97">
        <v>4.8000000000000001E-2</v>
      </c>
      <c r="J97">
        <v>1.7999999999999999E-2</v>
      </c>
      <c r="K97">
        <v>4.8000000000000001E-2</v>
      </c>
      <c r="L97">
        <v>3.1E-2</v>
      </c>
      <c r="M97">
        <v>1.0069999999999999</v>
      </c>
      <c r="N97">
        <v>3.6999999999999998E-2</v>
      </c>
      <c r="O97">
        <v>6.6000000000000003E-2</v>
      </c>
      <c r="P97">
        <v>8.7999999999999995E-2</v>
      </c>
      <c r="Q97">
        <v>0.12</v>
      </c>
      <c r="R97">
        <v>0.21</v>
      </c>
      <c r="S97">
        <v>0.39500000000000002</v>
      </c>
      <c r="T97">
        <v>0.753</v>
      </c>
      <c r="U97">
        <v>1.6319999999999999</v>
      </c>
      <c r="V97">
        <v>3.5369999999999999</v>
      </c>
      <c r="W97">
        <v>7.165</v>
      </c>
      <c r="X97">
        <v>15.167999999999999</v>
      </c>
      <c r="Y97"/>
      <c r="Z97"/>
    </row>
    <row r="98" spans="1:26">
      <c r="A98">
        <v>89</v>
      </c>
      <c r="B98">
        <v>1.7000000000000001E-2</v>
      </c>
      <c r="C98">
        <v>0.97799999999999998</v>
      </c>
      <c r="D98">
        <v>0.872</v>
      </c>
      <c r="E98">
        <v>2.8000000000000001E-2</v>
      </c>
      <c r="F98">
        <v>0.998</v>
      </c>
      <c r="G98">
        <v>0.998</v>
      </c>
      <c r="H98">
        <v>0.98799999999999999</v>
      </c>
      <c r="I98">
        <v>1.7000000000000001E-2</v>
      </c>
      <c r="J98">
        <v>0.23400000000000001</v>
      </c>
      <c r="K98">
        <v>1.4999999999999999E-2</v>
      </c>
      <c r="L98">
        <v>3.1E-2</v>
      </c>
      <c r="M98">
        <v>1.006</v>
      </c>
      <c r="N98">
        <v>5.1999999999999998E-2</v>
      </c>
      <c r="O98">
        <v>5.3999999999999999E-2</v>
      </c>
      <c r="P98">
        <v>9.0999999999999998E-2</v>
      </c>
      <c r="Q98">
        <v>0.122</v>
      </c>
      <c r="R98">
        <v>0.21099999999999999</v>
      </c>
      <c r="S98">
        <v>0.39200000000000002</v>
      </c>
      <c r="T98">
        <v>0.75600000000000001</v>
      </c>
      <c r="U98">
        <v>1.631</v>
      </c>
      <c r="V98">
        <v>3.5449999999999999</v>
      </c>
      <c r="W98">
        <v>7.1520000000000001</v>
      </c>
      <c r="X98">
        <v>14.401</v>
      </c>
      <c r="Y98"/>
      <c r="Z98"/>
    </row>
    <row r="99" spans="1:26">
      <c r="A99">
        <v>90</v>
      </c>
      <c r="B99">
        <v>0.01</v>
      </c>
      <c r="C99">
        <v>2.4E-2</v>
      </c>
      <c r="D99">
        <v>2.4E-2</v>
      </c>
      <c r="E99">
        <v>0.996</v>
      </c>
      <c r="F99">
        <v>2.5999999999999999E-2</v>
      </c>
      <c r="G99">
        <v>1.2999999999999999E-2</v>
      </c>
      <c r="H99">
        <v>2.1999999999999999E-2</v>
      </c>
      <c r="I99">
        <v>2.5000000000000001E-2</v>
      </c>
      <c r="J99">
        <v>1.9E-2</v>
      </c>
      <c r="K99">
        <v>0.999</v>
      </c>
      <c r="L99">
        <v>3.1E-2</v>
      </c>
      <c r="M99">
        <v>4.2999999999999997E-2</v>
      </c>
      <c r="N99">
        <v>3.6999999999999998E-2</v>
      </c>
      <c r="O99">
        <v>0.06</v>
      </c>
      <c r="P99">
        <v>9.2999999999999999E-2</v>
      </c>
      <c r="Q99">
        <v>0.11899999999999999</v>
      </c>
      <c r="R99">
        <v>0.214</v>
      </c>
      <c r="S99">
        <v>0.38700000000000001</v>
      </c>
      <c r="T99">
        <v>0.75600000000000001</v>
      </c>
      <c r="U99">
        <v>1.6240000000000001</v>
      </c>
      <c r="V99">
        <v>3.5790000000000002</v>
      </c>
      <c r="W99">
        <v>7.1959999999999997</v>
      </c>
      <c r="X99">
        <v>15.42</v>
      </c>
      <c r="Y99"/>
      <c r="Z99"/>
    </row>
    <row r="100" spans="1:26">
      <c r="A100">
        <v>91</v>
      </c>
      <c r="B100">
        <v>1.2E-2</v>
      </c>
      <c r="C100">
        <v>1.9E-2</v>
      </c>
      <c r="D100">
        <v>0.73699999999999999</v>
      </c>
      <c r="E100">
        <v>0.374</v>
      </c>
      <c r="F100">
        <v>2.5999999999999999E-2</v>
      </c>
      <c r="G100">
        <v>0.996</v>
      </c>
      <c r="H100">
        <v>0.99299999999999999</v>
      </c>
      <c r="I100">
        <v>0.998</v>
      </c>
      <c r="J100">
        <v>0.98099999999999998</v>
      </c>
      <c r="K100">
        <v>0.997</v>
      </c>
      <c r="L100">
        <v>3.1E-2</v>
      </c>
      <c r="M100">
        <v>4.9000000000000002E-2</v>
      </c>
      <c r="N100">
        <v>5.1999999999999998E-2</v>
      </c>
      <c r="O100">
        <v>5.8000000000000003E-2</v>
      </c>
      <c r="P100">
        <v>8.7999999999999995E-2</v>
      </c>
      <c r="Q100">
        <v>0.11700000000000001</v>
      </c>
      <c r="R100">
        <v>0.21099999999999999</v>
      </c>
      <c r="S100">
        <v>0.39400000000000002</v>
      </c>
      <c r="T100">
        <v>0.78900000000000003</v>
      </c>
      <c r="U100">
        <v>1.629</v>
      </c>
      <c r="V100">
        <v>3.5139999999999998</v>
      </c>
      <c r="W100">
        <v>7.1820000000000004</v>
      </c>
      <c r="X100">
        <v>14.537000000000001</v>
      </c>
      <c r="Y100"/>
      <c r="Z100"/>
    </row>
    <row r="101" spans="1:26">
      <c r="A101">
        <v>92</v>
      </c>
      <c r="B101">
        <v>0.98499999999999999</v>
      </c>
      <c r="C101">
        <v>0.99199999999999999</v>
      </c>
      <c r="D101">
        <v>1.2E-2</v>
      </c>
      <c r="E101">
        <v>2.3E-2</v>
      </c>
      <c r="F101">
        <v>1</v>
      </c>
      <c r="G101">
        <v>0.98899999999999999</v>
      </c>
      <c r="H101">
        <v>0.99399999999999999</v>
      </c>
      <c r="I101">
        <v>0.998</v>
      </c>
      <c r="J101">
        <v>0.999</v>
      </c>
      <c r="K101">
        <v>2.7E-2</v>
      </c>
      <c r="L101">
        <v>3.1E-2</v>
      </c>
      <c r="M101">
        <v>3.9E-2</v>
      </c>
      <c r="N101">
        <v>5.0999999999999997E-2</v>
      </c>
      <c r="O101">
        <v>5.7000000000000002E-2</v>
      </c>
      <c r="P101">
        <v>1.0489999999999999</v>
      </c>
      <c r="Q101">
        <v>0.125</v>
      </c>
      <c r="R101">
        <v>0.218</v>
      </c>
      <c r="S101">
        <v>0.39100000000000001</v>
      </c>
      <c r="T101">
        <v>0.755</v>
      </c>
      <c r="U101">
        <v>1.6419999999999999</v>
      </c>
      <c r="V101">
        <v>3.504</v>
      </c>
      <c r="W101">
        <v>7.1790000000000003</v>
      </c>
      <c r="X101">
        <v>15.33</v>
      </c>
      <c r="Y101"/>
      <c r="Z101"/>
    </row>
    <row r="102" spans="1:26">
      <c r="A102">
        <v>93</v>
      </c>
      <c r="B102">
        <v>0.996</v>
      </c>
      <c r="C102">
        <v>8.8999999999999996E-2</v>
      </c>
      <c r="D102">
        <v>0.67200000000000004</v>
      </c>
      <c r="E102">
        <v>1.006</v>
      </c>
      <c r="F102">
        <v>1.2E-2</v>
      </c>
      <c r="G102">
        <v>1.9E-2</v>
      </c>
      <c r="H102">
        <v>0.02</v>
      </c>
      <c r="I102">
        <v>0.995</v>
      </c>
      <c r="J102">
        <v>0.997</v>
      </c>
      <c r="K102">
        <v>3.4000000000000002E-2</v>
      </c>
      <c r="L102">
        <v>3.1E-2</v>
      </c>
      <c r="M102">
        <v>3.7999999999999999E-2</v>
      </c>
      <c r="N102">
        <v>3.6999999999999998E-2</v>
      </c>
      <c r="O102">
        <v>5.6000000000000001E-2</v>
      </c>
      <c r="P102">
        <v>0.111</v>
      </c>
      <c r="Q102">
        <v>0.11700000000000001</v>
      </c>
      <c r="R102">
        <v>0.26800000000000002</v>
      </c>
      <c r="S102">
        <v>0.39</v>
      </c>
      <c r="T102">
        <v>0.75800000000000001</v>
      </c>
      <c r="U102">
        <v>1.621</v>
      </c>
      <c r="V102">
        <v>3.532</v>
      </c>
      <c r="W102">
        <v>7.2069999999999999</v>
      </c>
      <c r="X102">
        <v>14.526</v>
      </c>
      <c r="Y102"/>
      <c r="Z102"/>
    </row>
    <row r="103" spans="1:26">
      <c r="A103">
        <v>94</v>
      </c>
      <c r="B103">
        <v>0.995</v>
      </c>
      <c r="C103">
        <v>1</v>
      </c>
      <c r="D103">
        <v>1.7999999999999999E-2</v>
      </c>
      <c r="E103">
        <v>3.1E-2</v>
      </c>
      <c r="F103">
        <v>0.995</v>
      </c>
      <c r="G103">
        <v>1.2999999999999999E-2</v>
      </c>
      <c r="H103">
        <v>1.7000000000000001E-2</v>
      </c>
      <c r="I103">
        <v>1.0999999999999999E-2</v>
      </c>
      <c r="J103">
        <v>0.56899999999999995</v>
      </c>
      <c r="K103">
        <v>0.03</v>
      </c>
      <c r="L103">
        <v>3.1E-2</v>
      </c>
      <c r="M103">
        <v>3.9E-2</v>
      </c>
      <c r="N103">
        <v>5.0999999999999997E-2</v>
      </c>
      <c r="O103">
        <v>6.5000000000000002E-2</v>
      </c>
      <c r="P103">
        <v>1.026</v>
      </c>
      <c r="Q103">
        <v>0.121</v>
      </c>
      <c r="R103">
        <v>0.22700000000000001</v>
      </c>
      <c r="S103">
        <v>0.39600000000000002</v>
      </c>
      <c r="T103">
        <v>0.76500000000000001</v>
      </c>
      <c r="U103">
        <v>1.6160000000000001</v>
      </c>
      <c r="V103">
        <v>3.5379999999999998</v>
      </c>
      <c r="W103">
        <v>7.2080000000000002</v>
      </c>
      <c r="X103">
        <v>14.532999999999999</v>
      </c>
      <c r="Y103"/>
      <c r="Z103"/>
    </row>
    <row r="104" spans="1:26">
      <c r="A104">
        <v>95</v>
      </c>
      <c r="B104">
        <v>1.2999999999999999E-2</v>
      </c>
      <c r="C104">
        <v>1.7000000000000001E-2</v>
      </c>
      <c r="D104">
        <v>1.2E-2</v>
      </c>
      <c r="E104">
        <v>1.7000000000000001E-2</v>
      </c>
      <c r="F104">
        <v>1.7999999999999999E-2</v>
      </c>
      <c r="G104">
        <v>0.39700000000000002</v>
      </c>
      <c r="H104">
        <v>1.0999999999999999E-2</v>
      </c>
      <c r="I104">
        <v>0.58299999999999996</v>
      </c>
      <c r="J104">
        <v>0.437</v>
      </c>
      <c r="K104">
        <v>2.9000000000000001E-2</v>
      </c>
      <c r="L104">
        <v>3.2000000000000001E-2</v>
      </c>
      <c r="M104">
        <v>3.6999999999999998E-2</v>
      </c>
      <c r="N104">
        <v>5.5E-2</v>
      </c>
      <c r="O104">
        <v>6.4000000000000001E-2</v>
      </c>
      <c r="P104">
        <v>1.0249999999999999</v>
      </c>
      <c r="Q104">
        <v>0.122</v>
      </c>
      <c r="R104">
        <v>0.21</v>
      </c>
      <c r="S104">
        <v>0.38500000000000001</v>
      </c>
      <c r="T104">
        <v>0.74299999999999999</v>
      </c>
      <c r="U104">
        <v>1.6359999999999999</v>
      </c>
      <c r="V104">
        <v>3.5059999999999998</v>
      </c>
      <c r="W104">
        <v>7.1920000000000002</v>
      </c>
      <c r="X104">
        <v>14.994999999999999</v>
      </c>
      <c r="Y104"/>
      <c r="Z104"/>
    </row>
    <row r="105" spans="1:26">
      <c r="A105">
        <v>96</v>
      </c>
      <c r="B105">
        <v>0.996</v>
      </c>
      <c r="C105">
        <v>0.03</v>
      </c>
      <c r="D105">
        <v>0.996</v>
      </c>
      <c r="E105">
        <v>1</v>
      </c>
      <c r="F105">
        <v>1.2E-2</v>
      </c>
      <c r="G105">
        <v>0.98499999999999999</v>
      </c>
      <c r="H105">
        <v>0.90100000000000002</v>
      </c>
      <c r="I105">
        <v>3.5000000000000003E-2</v>
      </c>
      <c r="J105">
        <v>2.9000000000000001E-2</v>
      </c>
      <c r="K105">
        <v>3.3000000000000002E-2</v>
      </c>
      <c r="L105">
        <v>3.2000000000000001E-2</v>
      </c>
      <c r="M105">
        <v>3.7999999999999999E-2</v>
      </c>
      <c r="N105">
        <v>5.0999999999999997E-2</v>
      </c>
      <c r="O105">
        <v>6.6000000000000003E-2</v>
      </c>
      <c r="P105">
        <v>1.0269999999999999</v>
      </c>
      <c r="Q105">
        <v>0.126</v>
      </c>
      <c r="R105">
        <v>0.219</v>
      </c>
      <c r="S105">
        <v>0.39100000000000001</v>
      </c>
      <c r="T105">
        <v>0.74299999999999999</v>
      </c>
      <c r="U105">
        <v>1.6339999999999999</v>
      </c>
      <c r="V105">
        <v>3.5720000000000001</v>
      </c>
      <c r="W105">
        <v>7.1890000000000001</v>
      </c>
      <c r="X105">
        <v>15.412000000000001</v>
      </c>
      <c r="Y105"/>
      <c r="Z105"/>
    </row>
    <row r="106" spans="1:26">
      <c r="A106">
        <v>97</v>
      </c>
      <c r="B106">
        <v>0.995</v>
      </c>
      <c r="C106">
        <v>0.10199999999999999</v>
      </c>
      <c r="D106">
        <v>0.995</v>
      </c>
      <c r="E106">
        <v>4.7E-2</v>
      </c>
      <c r="F106">
        <v>2.5999999999999999E-2</v>
      </c>
      <c r="G106">
        <v>0.996</v>
      </c>
      <c r="H106">
        <v>1.4E-2</v>
      </c>
      <c r="I106">
        <v>1.004</v>
      </c>
      <c r="J106">
        <v>6.2E-2</v>
      </c>
      <c r="K106">
        <v>0.98899999999999999</v>
      </c>
      <c r="L106">
        <v>3.1E-2</v>
      </c>
      <c r="M106">
        <v>2.5000000000000001E-2</v>
      </c>
      <c r="N106">
        <v>3.6999999999999998E-2</v>
      </c>
      <c r="O106">
        <v>6.4000000000000001E-2</v>
      </c>
      <c r="P106">
        <v>1.0269999999999999</v>
      </c>
      <c r="Q106">
        <v>0.11799999999999999</v>
      </c>
      <c r="R106">
        <v>0.21199999999999999</v>
      </c>
      <c r="S106">
        <v>0.39100000000000001</v>
      </c>
      <c r="T106">
        <v>0.76</v>
      </c>
      <c r="U106">
        <v>1.6339999999999999</v>
      </c>
      <c r="V106">
        <v>3.544</v>
      </c>
      <c r="W106">
        <v>7.218</v>
      </c>
      <c r="X106">
        <v>15.83</v>
      </c>
      <c r="Y106"/>
      <c r="Z106"/>
    </row>
    <row r="107" spans="1:26">
      <c r="A107">
        <v>98</v>
      </c>
      <c r="B107">
        <v>1.6E-2</v>
      </c>
      <c r="C107">
        <v>0.99</v>
      </c>
      <c r="D107">
        <v>2.7E-2</v>
      </c>
      <c r="E107">
        <v>4.2999999999999997E-2</v>
      </c>
      <c r="F107">
        <v>2.1999999999999999E-2</v>
      </c>
      <c r="G107">
        <v>2.5000000000000001E-2</v>
      </c>
      <c r="H107">
        <v>4.4999999999999998E-2</v>
      </c>
      <c r="I107">
        <v>2.7E-2</v>
      </c>
      <c r="J107">
        <v>1.7999999999999999E-2</v>
      </c>
      <c r="K107">
        <v>1.2E-2</v>
      </c>
      <c r="L107">
        <v>3.1E-2</v>
      </c>
      <c r="M107">
        <v>1.0069999999999999</v>
      </c>
      <c r="N107">
        <v>5.1999999999999998E-2</v>
      </c>
      <c r="O107">
        <v>5.7000000000000002E-2</v>
      </c>
      <c r="P107">
        <v>1.0289999999999999</v>
      </c>
      <c r="Q107">
        <v>0.123</v>
      </c>
      <c r="R107">
        <v>0.215</v>
      </c>
      <c r="S107">
        <v>0.38500000000000001</v>
      </c>
      <c r="T107">
        <v>0.77100000000000002</v>
      </c>
      <c r="U107">
        <v>1.641</v>
      </c>
      <c r="V107">
        <v>3.5680000000000001</v>
      </c>
      <c r="W107">
        <v>7.1310000000000002</v>
      </c>
      <c r="X107">
        <v>15.702</v>
      </c>
      <c r="Y107"/>
      <c r="Z107"/>
    </row>
    <row r="108" spans="1:26">
      <c r="A108">
        <v>99</v>
      </c>
      <c r="B108">
        <v>1.4999999999999999E-2</v>
      </c>
      <c r="C108">
        <v>1.7000000000000001E-2</v>
      </c>
      <c r="D108">
        <v>2.8000000000000001E-2</v>
      </c>
      <c r="E108">
        <v>2.7E-2</v>
      </c>
      <c r="F108">
        <v>2.7E-2</v>
      </c>
      <c r="G108">
        <v>0.40699999999999997</v>
      </c>
      <c r="H108">
        <v>2.8000000000000001E-2</v>
      </c>
      <c r="I108">
        <v>0.99199999999999999</v>
      </c>
      <c r="J108">
        <v>6.3E-2</v>
      </c>
      <c r="K108">
        <v>0.999</v>
      </c>
      <c r="L108">
        <v>3.2000000000000001E-2</v>
      </c>
      <c r="M108">
        <v>4.2000000000000003E-2</v>
      </c>
      <c r="N108">
        <v>3.6999999999999998E-2</v>
      </c>
      <c r="O108">
        <v>5.6000000000000001E-2</v>
      </c>
      <c r="P108">
        <v>1.028</v>
      </c>
      <c r="Q108">
        <v>0.121</v>
      </c>
      <c r="R108">
        <v>0.21199999999999999</v>
      </c>
      <c r="S108">
        <v>0.38400000000000001</v>
      </c>
      <c r="T108">
        <v>0.78100000000000003</v>
      </c>
      <c r="U108">
        <v>1.635</v>
      </c>
      <c r="V108">
        <v>3.5790000000000002</v>
      </c>
      <c r="W108">
        <v>7.1840000000000002</v>
      </c>
      <c r="X108">
        <v>15.436999999999999</v>
      </c>
      <c r="Y108"/>
      <c r="Z108"/>
    </row>
    <row r="109" spans="1:26">
      <c r="A109">
        <v>100</v>
      </c>
      <c r="B109">
        <v>7.1999999999999995E-2</v>
      </c>
      <c r="C109">
        <v>1.2999999999999999E-2</v>
      </c>
      <c r="D109">
        <v>1.0999999999999999E-2</v>
      </c>
      <c r="E109">
        <v>1.0999999999999999E-2</v>
      </c>
      <c r="F109">
        <v>2.1000000000000001E-2</v>
      </c>
      <c r="G109">
        <v>0.20699999999999999</v>
      </c>
      <c r="H109">
        <v>1.0999999999999999E-2</v>
      </c>
      <c r="I109">
        <v>0.02</v>
      </c>
      <c r="J109">
        <v>2.7E-2</v>
      </c>
      <c r="K109">
        <v>0.55800000000000005</v>
      </c>
      <c r="L109">
        <v>3.1E-2</v>
      </c>
      <c r="M109">
        <v>0.47799999999999998</v>
      </c>
      <c r="N109">
        <v>5.1999999999999998E-2</v>
      </c>
      <c r="O109">
        <v>5.7000000000000002E-2</v>
      </c>
      <c r="P109">
        <v>1.0249999999999999</v>
      </c>
      <c r="Q109">
        <v>0.127</v>
      </c>
      <c r="R109">
        <v>0.20599999999999999</v>
      </c>
      <c r="S109">
        <v>0.38500000000000001</v>
      </c>
      <c r="T109">
        <v>0.75600000000000001</v>
      </c>
      <c r="U109">
        <v>1.6539999999999999</v>
      </c>
      <c r="V109">
        <v>3.5819999999999999</v>
      </c>
      <c r="W109">
        <v>7.0949999999999998</v>
      </c>
      <c r="X109">
        <v>15.968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8" sqref="B8:X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9.6104110213871691E-4</v>
      </c>
      <c r="C2">
        <f t="shared" si="0"/>
        <v>1.5990934932016939E-3</v>
      </c>
      <c r="D2">
        <f t="shared" si="0"/>
        <v>1.3453624047073713E-3</v>
      </c>
      <c r="E2">
        <f t="shared" si="0"/>
        <v>1.7291616465790584E-3</v>
      </c>
      <c r="F2">
        <f t="shared" si="0"/>
        <v>3.8716921365211888E-3</v>
      </c>
      <c r="G2">
        <f t="shared" si="0"/>
        <v>2.5833892467067351E-3</v>
      </c>
      <c r="H2">
        <f t="shared" si="0"/>
        <v>9.2632337766026078E-3</v>
      </c>
      <c r="I2">
        <f t="shared" si="0"/>
        <v>1.6291826171427187E-2</v>
      </c>
      <c r="J2">
        <f t="shared" si="0"/>
        <v>1.6324447923283653E-2</v>
      </c>
      <c r="K2">
        <f t="shared" si="0"/>
        <v>2.1373591181642837E-2</v>
      </c>
      <c r="L2">
        <f t="shared" si="0"/>
        <v>3.1381362303125097E-2</v>
      </c>
      <c r="M2">
        <f t="shared" si="0"/>
        <v>5.8472361847286443E-2</v>
      </c>
      <c r="N2">
        <f t="shared" si="0"/>
        <v>0.12650148260000749</v>
      </c>
      <c r="O2">
        <f t="shared" si="0"/>
        <v>0.24595914620115258</v>
      </c>
      <c r="P2">
        <f t="shared" si="0"/>
        <v>0.50370318053323793</v>
      </c>
      <c r="Q2">
        <f t="shared" si="0"/>
        <v>1.1221462026729538</v>
      </c>
      <c r="R2">
        <f t="shared" si="0"/>
        <v>1.4962406432592179</v>
      </c>
      <c r="S2">
        <f t="shared" si="0"/>
        <v>1.4966665607433496</v>
      </c>
      <c r="T2">
        <f t="shared" si="0"/>
        <v>1.3268240581271014</v>
      </c>
      <c r="U2">
        <f t="shared" si="0"/>
        <v>3.7081848844284813</v>
      </c>
      <c r="V2">
        <f t="shared" si="0"/>
        <v>23.638759140697879</v>
      </c>
      <c r="W2">
        <f t="shared" si="0"/>
        <v>64.173805102962717</v>
      </c>
      <c r="X2">
        <f t="shared" si="0"/>
        <v>67.285246023831817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9.3292929292929271E-7</v>
      </c>
      <c r="C3">
        <f t="shared" si="1"/>
        <v>2.582929292929289E-6</v>
      </c>
      <c r="D3">
        <f t="shared" si="1"/>
        <v>1.8282828282828286E-6</v>
      </c>
      <c r="E3">
        <f t="shared" si="1"/>
        <v>3.0202020202020203E-6</v>
      </c>
      <c r="F3">
        <f t="shared" si="1"/>
        <v>1.514141414141415E-5</v>
      </c>
      <c r="G3">
        <f t="shared" si="1"/>
        <v>6.7413131313131231E-6</v>
      </c>
      <c r="H3">
        <f t="shared" si="1"/>
        <v>8.6674242424232588E-5</v>
      </c>
      <c r="I3">
        <f t="shared" si="1"/>
        <v>2.6810464646464632E-4</v>
      </c>
      <c r="J3">
        <f t="shared" si="1"/>
        <v>2.6917939393939394E-4</v>
      </c>
      <c r="K3">
        <f t="shared" si="1"/>
        <v>4.6144484848484893E-4</v>
      </c>
      <c r="L3">
        <f t="shared" si="1"/>
        <v>9.9473727272727337E-4</v>
      </c>
      <c r="M3">
        <f t="shared" si="1"/>
        <v>3.4535526262626254E-3</v>
      </c>
      <c r="N3">
        <f t="shared" si="1"/>
        <v>1.6164267777777776E-2</v>
      </c>
      <c r="O3">
        <f t="shared" si="1"/>
        <v>6.1106971313131267E-2</v>
      </c>
      <c r="P3">
        <f t="shared" si="1"/>
        <v>0.25627969098919162</v>
      </c>
      <c r="Q3">
        <f t="shared" si="1"/>
        <v>1.2719314143164948</v>
      </c>
      <c r="R3">
        <f t="shared" si="1"/>
        <v>2.261349558121978</v>
      </c>
      <c r="S3">
        <f t="shared" si="1"/>
        <v>2.26263716570437</v>
      </c>
      <c r="T3">
        <f t="shared" si="1"/>
        <v>1.7782445264897671</v>
      </c>
      <c r="U3">
        <f t="shared" si="1"/>
        <v>13.889530441519062</v>
      </c>
      <c r="V3">
        <f t="shared" si="1"/>
        <v>564.43528657770457</v>
      </c>
      <c r="W3">
        <f t="shared" si="1"/>
        <v>4159.876021609135</v>
      </c>
      <c r="X3">
        <f t="shared" si="1"/>
        <v>4573.0346792803794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0.28100617021599889</v>
      </c>
      <c r="C4">
        <f t="shared" si="2"/>
        <v>0.33523972603809071</v>
      </c>
      <c r="D4">
        <f t="shared" si="2"/>
        <v>0.20080035891154782</v>
      </c>
      <c r="E4">
        <f t="shared" si="2"/>
        <v>0.14779159372470588</v>
      </c>
      <c r="F4">
        <f t="shared" si="2"/>
        <v>0.17518968943534802</v>
      </c>
      <c r="G4">
        <f t="shared" si="2"/>
        <v>6.1966640602224336E-2</v>
      </c>
      <c r="H4">
        <f t="shared" si="2"/>
        <v>0.11073800091575138</v>
      </c>
      <c r="I4">
        <f t="shared" si="2"/>
        <v>9.7218201285518543E-2</v>
      </c>
      <c r="J4">
        <f t="shared" si="2"/>
        <v>4.9894394288415106E-2</v>
      </c>
      <c r="K4">
        <f t="shared" si="2"/>
        <v>3.2763491295669314E-2</v>
      </c>
      <c r="L4">
        <f t="shared" si="2"/>
        <v>2.4288792117030909E-2</v>
      </c>
      <c r="M4">
        <f t="shared" si="2"/>
        <v>2.2530705119502486E-2</v>
      </c>
      <c r="N4">
        <f t="shared" si="2"/>
        <v>2.4722144449896219E-2</v>
      </c>
      <c r="O4">
        <f t="shared" si="2"/>
        <v>2.3925335321718144E-2</v>
      </c>
      <c r="P4">
        <f t="shared" si="2"/>
        <v>2.4475408905977332E-2</v>
      </c>
      <c r="Q4">
        <f t="shared" si="2"/>
        <v>2.7205430484450809E-2</v>
      </c>
      <c r="R4">
        <f t="shared" si="2"/>
        <v>1.7447871423434243E-2</v>
      </c>
      <c r="S4">
        <f t="shared" si="2"/>
        <v>8.7790189937698854E-3</v>
      </c>
      <c r="T4">
        <f t="shared" si="2"/>
        <v>3.9074663964316619E-3</v>
      </c>
      <c r="U4">
        <f t="shared" si="2"/>
        <v>5.4825166857569363E-3</v>
      </c>
      <c r="V4">
        <f t="shared" si="2"/>
        <v>1.7312230733716721E-2</v>
      </c>
      <c r="W4">
        <f t="shared" si="2"/>
        <v>2.3105081081675565E-2</v>
      </c>
      <c r="X4">
        <f t="shared" si="2"/>
        <v>1.1872690772849838E-2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0.01</v>
      </c>
      <c r="C7" s="2">
        <f t="shared" ref="C7:X7" si="4">MAX(C10:C109)</f>
        <v>1.7000000000000001E-2</v>
      </c>
      <c r="D7" s="2">
        <f t="shared" si="4"/>
        <v>1.2999999999999999E-2</v>
      </c>
      <c r="E7" s="2">
        <f t="shared" si="4"/>
        <v>2.1000000000000001E-2</v>
      </c>
      <c r="F7" s="2">
        <f t="shared" si="4"/>
        <v>5.2999999999999999E-2</v>
      </c>
      <c r="G7" s="2">
        <f t="shared" si="4"/>
        <v>5.3999999999999999E-2</v>
      </c>
      <c r="H7" s="2">
        <f t="shared" si="4"/>
        <v>0.13800000000000001</v>
      </c>
      <c r="I7" s="2">
        <f t="shared" si="4"/>
        <v>0.245</v>
      </c>
      <c r="J7" s="2">
        <f t="shared" si="4"/>
        <v>0.38300000000000001</v>
      </c>
      <c r="K7" s="2">
        <f t="shared" si="4"/>
        <v>0.69599999999999995</v>
      </c>
      <c r="L7" s="2">
        <f t="shared" si="4"/>
        <v>1.383</v>
      </c>
      <c r="M7" s="2">
        <f t="shared" si="4"/>
        <v>2.673</v>
      </c>
      <c r="N7" s="2">
        <f t="shared" si="4"/>
        <v>5.3170000000000002</v>
      </c>
      <c r="O7" s="2">
        <f t="shared" si="4"/>
        <v>10.613</v>
      </c>
      <c r="P7" s="2">
        <f t="shared" si="4"/>
        <v>21.145</v>
      </c>
      <c r="Q7" s="2">
        <f t="shared" si="4"/>
        <v>43.938000000000002</v>
      </c>
      <c r="R7" s="2">
        <f t="shared" si="4"/>
        <v>89.126998999999998</v>
      </c>
      <c r="S7" s="2">
        <f t="shared" si="4"/>
        <v>177.47200000000001</v>
      </c>
      <c r="T7" s="2">
        <f t="shared" si="4"/>
        <v>342.54699699999998</v>
      </c>
      <c r="U7" s="2">
        <f t="shared" si="4"/>
        <v>683.09002699999996</v>
      </c>
      <c r="V7" s="2">
        <f t="shared" si="4"/>
        <v>1423.100952</v>
      </c>
      <c r="W7" s="2">
        <f t="shared" si="4"/>
        <v>2850.2939449999999</v>
      </c>
      <c r="X7" s="2">
        <f t="shared" si="4"/>
        <v>5704.4809569999998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2E-3</v>
      </c>
      <c r="C8" s="2">
        <f t="shared" ref="C8:X8" si="6">MIN(C10:C109)</f>
        <v>3.0000000000000001E-3</v>
      </c>
      <c r="D8" s="2">
        <f t="shared" si="6"/>
        <v>5.0000000000000001E-3</v>
      </c>
      <c r="E8" s="2">
        <f t="shared" si="6"/>
        <v>0.01</v>
      </c>
      <c r="F8" s="2">
        <f t="shared" si="6"/>
        <v>0.02</v>
      </c>
      <c r="G8" s="2">
        <f t="shared" si="6"/>
        <v>3.9E-2</v>
      </c>
      <c r="H8" s="2">
        <f t="shared" si="6"/>
        <v>7.8E-2</v>
      </c>
      <c r="I8" s="2">
        <f t="shared" si="6"/>
        <v>0.155</v>
      </c>
      <c r="J8" s="2">
        <f t="shared" si="6"/>
        <v>0.308</v>
      </c>
      <c r="K8" s="2">
        <f t="shared" si="6"/>
        <v>0.61599999999999999</v>
      </c>
      <c r="L8" s="2">
        <f t="shared" si="6"/>
        <v>1.2370000000000001</v>
      </c>
      <c r="M8" s="2">
        <f t="shared" si="6"/>
        <v>2.4910000000000001</v>
      </c>
      <c r="N8" s="2">
        <f t="shared" si="6"/>
        <v>4.944</v>
      </c>
      <c r="O8" s="2">
        <f t="shared" si="6"/>
        <v>9.875</v>
      </c>
      <c r="P8" s="2">
        <f t="shared" si="6"/>
        <v>19.739999999999998</v>
      </c>
      <c r="Q8" s="2">
        <f t="shared" si="6"/>
        <v>39.477001000000001</v>
      </c>
      <c r="R8" s="2">
        <f t="shared" si="6"/>
        <v>83.671997000000005</v>
      </c>
      <c r="S8" s="2">
        <f t="shared" si="6"/>
        <v>168.384995</v>
      </c>
      <c r="T8" s="2">
        <f t="shared" si="6"/>
        <v>334.35000600000001</v>
      </c>
      <c r="U8" s="2">
        <f t="shared" si="6"/>
        <v>668.841003</v>
      </c>
      <c r="V8" s="2">
        <f t="shared" si="6"/>
        <v>1337.6899410000001</v>
      </c>
      <c r="W8" s="2">
        <f t="shared" si="6"/>
        <v>2675.530029</v>
      </c>
      <c r="X8" s="2">
        <f t="shared" si="6"/>
        <v>5412.7612300000001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3.4200000000000025E-3</v>
      </c>
      <c r="C9" s="2">
        <f t="shared" ref="C9:N9" si="8">AVERAGE(C10:C109)</f>
        <v>4.7700000000000034E-3</v>
      </c>
      <c r="D9" s="2">
        <f t="shared" si="8"/>
        <v>6.7000000000000046E-3</v>
      </c>
      <c r="E9" s="2">
        <f t="shared" si="8"/>
        <v>1.1699999999999999E-2</v>
      </c>
      <c r="F9" s="2">
        <f t="shared" si="8"/>
        <v>2.2099999999999988E-2</v>
      </c>
      <c r="G9" s="2">
        <f t="shared" si="8"/>
        <v>4.169000000000004E-2</v>
      </c>
      <c r="H9" s="2">
        <f t="shared" si="8"/>
        <v>8.3650000000000044E-2</v>
      </c>
      <c r="I9" s="2">
        <f t="shared" si="8"/>
        <v>0.1675799999999999</v>
      </c>
      <c r="J9" s="2">
        <f t="shared" si="8"/>
        <v>0.32717999999999997</v>
      </c>
      <c r="K9" s="2">
        <f t="shared" si="8"/>
        <v>0.65236000000000005</v>
      </c>
      <c r="L9" s="2">
        <f t="shared" si="8"/>
        <v>1.2920099999999997</v>
      </c>
      <c r="M9" s="2">
        <f t="shared" si="8"/>
        <v>2.5952300000000004</v>
      </c>
      <c r="N9" s="2">
        <f t="shared" si="8"/>
        <v>5.1169300000000009</v>
      </c>
      <c r="O9" s="2">
        <f>AVERAGE(O10:O109)</f>
        <v>10.280279999999999</v>
      </c>
      <c r="P9" s="2">
        <f t="shared" ref="P9:Z9" si="9">AVERAGE(P10:P109)</f>
        <v>20.579969979999991</v>
      </c>
      <c r="Q9" s="2">
        <f t="shared" si="9"/>
        <v>41.247140100000017</v>
      </c>
      <c r="R9" s="2">
        <f t="shared" si="9"/>
        <v>85.754909979999994</v>
      </c>
      <c r="S9" s="2">
        <f t="shared" si="9"/>
        <v>170.4822101200001</v>
      </c>
      <c r="T9" s="2">
        <f t="shared" si="9"/>
        <v>339.56122037</v>
      </c>
      <c r="U9" s="2">
        <f t="shared" si="9"/>
        <v>676.36545348999982</v>
      </c>
      <c r="V9" s="2">
        <f t="shared" si="9"/>
        <v>1365.4369274700009</v>
      </c>
      <c r="W9" s="2">
        <f t="shared" si="9"/>
        <v>2777.4758667199999</v>
      </c>
      <c r="X9" s="2">
        <f t="shared" si="9"/>
        <v>5667.2280371100014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4.0000000000000001E-3</v>
      </c>
      <c r="C10">
        <v>4.0000000000000001E-3</v>
      </c>
      <c r="D10">
        <v>7.0000000000000001E-3</v>
      </c>
      <c r="E10">
        <v>1.0999999999999999E-2</v>
      </c>
      <c r="F10">
        <v>2.1000000000000001E-2</v>
      </c>
      <c r="G10">
        <v>0.04</v>
      </c>
      <c r="H10">
        <v>8.4000000000000005E-2</v>
      </c>
      <c r="I10">
        <v>0.155</v>
      </c>
      <c r="J10">
        <v>0.33100000000000002</v>
      </c>
      <c r="K10">
        <v>0.62</v>
      </c>
      <c r="L10">
        <v>1.3240000000000001</v>
      </c>
      <c r="M10">
        <v>2.5329999999999999</v>
      </c>
      <c r="N10">
        <v>5.28</v>
      </c>
      <c r="O10">
        <v>10.125</v>
      </c>
      <c r="P10">
        <v>21.101998999999999</v>
      </c>
      <c r="Q10">
        <v>42.174999</v>
      </c>
      <c r="R10">
        <v>88.748001000000002</v>
      </c>
      <c r="S10">
        <v>169.712006</v>
      </c>
      <c r="T10">
        <v>342.54699699999998</v>
      </c>
      <c r="U10">
        <v>678.43402100000003</v>
      </c>
      <c r="V10">
        <v>1341.948975</v>
      </c>
      <c r="W10">
        <v>2839.5371089999999</v>
      </c>
      <c r="X10">
        <v>5691.8979490000002</v>
      </c>
    </row>
    <row r="11" spans="1:26">
      <c r="A11">
        <v>2</v>
      </c>
      <c r="B11">
        <v>4.0000000000000001E-3</v>
      </c>
      <c r="C11">
        <v>5.0000000000000001E-3</v>
      </c>
      <c r="D11">
        <v>6.0000000000000001E-3</v>
      </c>
      <c r="E11">
        <v>1.2999999999999999E-2</v>
      </c>
      <c r="F11">
        <v>2.3E-2</v>
      </c>
      <c r="G11">
        <v>0.04</v>
      </c>
      <c r="H11">
        <v>8.5000000000000006E-2</v>
      </c>
      <c r="I11">
        <v>0.155</v>
      </c>
      <c r="J11">
        <v>0.35199999999999998</v>
      </c>
      <c r="K11">
        <v>0.625</v>
      </c>
      <c r="L11">
        <v>1.3160000000000001</v>
      </c>
      <c r="M11">
        <v>2.645</v>
      </c>
      <c r="N11">
        <v>5.0419999999999998</v>
      </c>
      <c r="O11">
        <v>10.041</v>
      </c>
      <c r="P11">
        <v>21.080998999999998</v>
      </c>
      <c r="Q11">
        <v>40.341000000000001</v>
      </c>
      <c r="R11">
        <v>83.674003999999996</v>
      </c>
      <c r="S11">
        <v>170.949005</v>
      </c>
      <c r="T11">
        <v>339.26199300000002</v>
      </c>
      <c r="U11">
        <v>675.239014</v>
      </c>
      <c r="V11">
        <v>1357.9799800000001</v>
      </c>
      <c r="W11">
        <v>2714.3110350000002</v>
      </c>
      <c r="X11">
        <v>5698.4941410000001</v>
      </c>
    </row>
    <row r="12" spans="1:26">
      <c r="A12">
        <v>3</v>
      </c>
      <c r="B12">
        <v>4.0000000000000001E-3</v>
      </c>
      <c r="C12">
        <v>6.0000000000000001E-3</v>
      </c>
      <c r="D12">
        <v>8.0000000000000002E-3</v>
      </c>
      <c r="E12">
        <v>1.2999999999999999E-2</v>
      </c>
      <c r="F12">
        <v>2.3E-2</v>
      </c>
      <c r="G12">
        <v>4.3999999999999997E-2</v>
      </c>
      <c r="H12">
        <v>8.5999999999999993E-2</v>
      </c>
      <c r="I12">
        <v>0.155</v>
      </c>
      <c r="J12">
        <v>0.33100000000000002</v>
      </c>
      <c r="K12">
        <v>0.65700000000000003</v>
      </c>
      <c r="L12">
        <v>1.26</v>
      </c>
      <c r="M12">
        <v>2.6349999999999998</v>
      </c>
      <c r="N12">
        <v>5.2789999999999999</v>
      </c>
      <c r="O12">
        <v>10.553000000000001</v>
      </c>
      <c r="P12">
        <v>21.002001</v>
      </c>
      <c r="Q12">
        <v>42.789000999999999</v>
      </c>
      <c r="R12">
        <v>84.853995999999995</v>
      </c>
      <c r="S12">
        <v>170.878006</v>
      </c>
      <c r="T12">
        <v>341.84899899999999</v>
      </c>
      <c r="U12">
        <v>678.57702600000005</v>
      </c>
      <c r="V12">
        <v>1356.8530270000001</v>
      </c>
      <c r="W12">
        <v>2713.4660640000002</v>
      </c>
      <c r="X12">
        <v>5692.1508789999998</v>
      </c>
    </row>
    <row r="13" spans="1:26">
      <c r="A13">
        <v>4</v>
      </c>
      <c r="B13">
        <v>4.0000000000000001E-3</v>
      </c>
      <c r="C13">
        <v>4.0000000000000001E-3</v>
      </c>
      <c r="D13">
        <v>8.0000000000000002E-3</v>
      </c>
      <c r="E13">
        <v>0.01</v>
      </c>
      <c r="F13">
        <v>0.02</v>
      </c>
      <c r="G13">
        <v>3.9E-2</v>
      </c>
      <c r="H13">
        <v>7.8E-2</v>
      </c>
      <c r="I13">
        <v>0.155</v>
      </c>
      <c r="J13">
        <v>0.35</v>
      </c>
      <c r="K13">
        <v>0.65900000000000003</v>
      </c>
      <c r="L13">
        <v>1.2849999999999999</v>
      </c>
      <c r="M13">
        <v>2.6389999999999998</v>
      </c>
      <c r="N13">
        <v>4.9909999999999997</v>
      </c>
      <c r="O13">
        <v>10.09</v>
      </c>
      <c r="P13">
        <v>19.822001</v>
      </c>
      <c r="Q13">
        <v>40.387000999999998</v>
      </c>
      <c r="R13">
        <v>84.874001000000007</v>
      </c>
      <c r="S13">
        <v>169.65100100000001</v>
      </c>
      <c r="T13">
        <v>339.58200099999999</v>
      </c>
      <c r="U13">
        <v>678.48297100000002</v>
      </c>
      <c r="V13">
        <v>1356.838013</v>
      </c>
      <c r="W13">
        <v>2845.7971189999998</v>
      </c>
      <c r="X13">
        <v>5675.6240230000003</v>
      </c>
    </row>
    <row r="14" spans="1:26">
      <c r="A14">
        <v>5</v>
      </c>
      <c r="B14">
        <v>2E-3</v>
      </c>
      <c r="C14">
        <v>4.0000000000000001E-3</v>
      </c>
      <c r="D14">
        <v>5.0000000000000001E-3</v>
      </c>
      <c r="E14">
        <v>0.01</v>
      </c>
      <c r="F14">
        <v>0.02</v>
      </c>
      <c r="G14">
        <v>3.9E-2</v>
      </c>
      <c r="H14">
        <v>8.5000000000000006E-2</v>
      </c>
      <c r="I14">
        <v>0.17799999999999999</v>
      </c>
      <c r="J14">
        <v>0.33</v>
      </c>
      <c r="K14">
        <v>0.65900000000000003</v>
      </c>
      <c r="L14">
        <v>1.3220000000000001</v>
      </c>
      <c r="M14">
        <v>2.6560000000000001</v>
      </c>
      <c r="N14">
        <v>4.9950000000000001</v>
      </c>
      <c r="O14">
        <v>10.112</v>
      </c>
      <c r="P14">
        <v>21.066998999999999</v>
      </c>
      <c r="Q14">
        <v>42.179001</v>
      </c>
      <c r="R14">
        <v>89.126998999999998</v>
      </c>
      <c r="S14">
        <v>169.63099700000001</v>
      </c>
      <c r="T14">
        <v>339.47299199999998</v>
      </c>
      <c r="U14">
        <v>677.82598900000005</v>
      </c>
      <c r="V14">
        <v>1360.5279539999999</v>
      </c>
      <c r="W14">
        <v>2846.4770509999998</v>
      </c>
      <c r="X14">
        <v>5697.4877930000002</v>
      </c>
    </row>
    <row r="15" spans="1:26">
      <c r="A15">
        <v>6</v>
      </c>
      <c r="B15">
        <v>3.0000000000000001E-3</v>
      </c>
      <c r="C15">
        <v>5.0000000000000001E-3</v>
      </c>
      <c r="D15">
        <v>5.0000000000000001E-3</v>
      </c>
      <c r="E15">
        <v>0.01</v>
      </c>
      <c r="F15">
        <v>0.02</v>
      </c>
      <c r="G15">
        <v>5.3999999999999999E-2</v>
      </c>
      <c r="H15">
        <v>8.5000000000000006E-2</v>
      </c>
      <c r="I15">
        <v>0.156</v>
      </c>
      <c r="J15">
        <v>0.34200000000000003</v>
      </c>
      <c r="K15">
        <v>0.625</v>
      </c>
      <c r="L15">
        <v>1.2549999999999999</v>
      </c>
      <c r="M15">
        <v>2.6440000000000001</v>
      </c>
      <c r="N15">
        <v>5.266</v>
      </c>
      <c r="O15">
        <v>10.51</v>
      </c>
      <c r="P15">
        <v>21.093</v>
      </c>
      <c r="Q15">
        <v>40.115001999999997</v>
      </c>
      <c r="R15">
        <v>85.406998000000002</v>
      </c>
      <c r="S15">
        <v>170.86599699999999</v>
      </c>
      <c r="T15">
        <v>338.82900999999998</v>
      </c>
      <c r="U15">
        <v>678.27502400000003</v>
      </c>
      <c r="V15">
        <v>1356.4169919999999</v>
      </c>
      <c r="W15">
        <v>2849.9331050000001</v>
      </c>
      <c r="X15">
        <v>5693.1518550000001</v>
      </c>
    </row>
    <row r="16" spans="1:26">
      <c r="A16">
        <v>7</v>
      </c>
      <c r="B16">
        <v>3.0000000000000001E-3</v>
      </c>
      <c r="C16">
        <v>5.0000000000000001E-3</v>
      </c>
      <c r="D16">
        <v>8.0000000000000002E-3</v>
      </c>
      <c r="E16">
        <v>1.0999999999999999E-2</v>
      </c>
      <c r="F16">
        <v>2.3E-2</v>
      </c>
      <c r="G16">
        <v>4.2999999999999997E-2</v>
      </c>
      <c r="H16">
        <v>8.4000000000000005E-2</v>
      </c>
      <c r="I16">
        <v>0.192</v>
      </c>
      <c r="J16">
        <v>0.317</v>
      </c>
      <c r="K16">
        <v>0.65600000000000003</v>
      </c>
      <c r="L16">
        <v>1.2909999999999999</v>
      </c>
      <c r="M16">
        <v>2.6389999999999998</v>
      </c>
      <c r="N16">
        <v>5.01</v>
      </c>
      <c r="O16">
        <v>10.055999999999999</v>
      </c>
      <c r="P16">
        <v>20.152000000000001</v>
      </c>
      <c r="Q16">
        <v>40.311000999999997</v>
      </c>
      <c r="R16">
        <v>84.763000000000005</v>
      </c>
      <c r="S16">
        <v>168.54899599999999</v>
      </c>
      <c r="T16">
        <v>339.31900000000002</v>
      </c>
      <c r="U16">
        <v>678.45599400000003</v>
      </c>
      <c r="V16">
        <v>1422.114014</v>
      </c>
      <c r="W16">
        <v>2713.5439449999999</v>
      </c>
      <c r="X16">
        <v>5699.1440430000002</v>
      </c>
    </row>
    <row r="17" spans="1:24">
      <c r="A17">
        <v>8</v>
      </c>
      <c r="B17">
        <v>4.0000000000000001E-3</v>
      </c>
      <c r="C17">
        <v>4.0000000000000001E-3</v>
      </c>
      <c r="D17">
        <v>6.0000000000000001E-3</v>
      </c>
      <c r="E17">
        <v>1.2999999999999999E-2</v>
      </c>
      <c r="F17">
        <v>2.3E-2</v>
      </c>
      <c r="G17">
        <v>4.2999999999999997E-2</v>
      </c>
      <c r="H17">
        <v>7.8E-2</v>
      </c>
      <c r="I17">
        <v>0.155</v>
      </c>
      <c r="J17">
        <v>0.309</v>
      </c>
      <c r="K17">
        <v>0.61799999999999999</v>
      </c>
      <c r="L17">
        <v>1.2589999999999999</v>
      </c>
      <c r="M17">
        <v>2.641</v>
      </c>
      <c r="N17">
        <v>5.2779999999999996</v>
      </c>
      <c r="O17">
        <v>10.06</v>
      </c>
      <c r="P17">
        <v>21.014999</v>
      </c>
      <c r="Q17">
        <v>40.110000999999997</v>
      </c>
      <c r="R17">
        <v>84.817001000000005</v>
      </c>
      <c r="S17">
        <v>169.720001</v>
      </c>
      <c r="T17">
        <v>339.29299900000001</v>
      </c>
      <c r="U17">
        <v>678.41803000000004</v>
      </c>
      <c r="V17">
        <v>1364.265991</v>
      </c>
      <c r="W17">
        <v>2734.3820799999999</v>
      </c>
      <c r="X17">
        <v>5675.1010740000002</v>
      </c>
    </row>
    <row r="18" spans="1:24">
      <c r="A18">
        <v>9</v>
      </c>
      <c r="B18">
        <v>3.0000000000000001E-3</v>
      </c>
      <c r="C18">
        <v>4.0000000000000001E-3</v>
      </c>
      <c r="D18">
        <v>6.0000000000000001E-3</v>
      </c>
      <c r="E18">
        <v>1.2999999999999999E-2</v>
      </c>
      <c r="F18">
        <v>0.02</v>
      </c>
      <c r="G18">
        <v>0.04</v>
      </c>
      <c r="H18">
        <v>8.4000000000000005E-2</v>
      </c>
      <c r="I18">
        <v>0.16700000000000001</v>
      </c>
      <c r="J18">
        <v>0.309</v>
      </c>
      <c r="K18">
        <v>0.628</v>
      </c>
      <c r="L18">
        <v>1.238</v>
      </c>
      <c r="M18">
        <v>2.6419999999999999</v>
      </c>
      <c r="N18">
        <v>5.27</v>
      </c>
      <c r="O18">
        <v>10.561999999999999</v>
      </c>
      <c r="P18">
        <v>21.013999999999999</v>
      </c>
      <c r="Q18">
        <v>42.005001</v>
      </c>
      <c r="R18">
        <v>85.449996999999996</v>
      </c>
      <c r="S18">
        <v>177.47200000000001</v>
      </c>
      <c r="T18">
        <v>339.18798800000002</v>
      </c>
      <c r="U18">
        <v>668.97302200000001</v>
      </c>
      <c r="V18">
        <v>1418.715942</v>
      </c>
      <c r="W18">
        <v>2694.1049800000001</v>
      </c>
      <c r="X18">
        <v>5691.2431640000004</v>
      </c>
    </row>
    <row r="19" spans="1:24">
      <c r="A19">
        <v>10</v>
      </c>
      <c r="B19">
        <v>4.0000000000000001E-3</v>
      </c>
      <c r="C19">
        <v>4.0000000000000001E-3</v>
      </c>
      <c r="D19">
        <v>6.0000000000000001E-3</v>
      </c>
      <c r="E19">
        <v>1.7999999999999999E-2</v>
      </c>
      <c r="F19">
        <v>2.3E-2</v>
      </c>
      <c r="G19">
        <v>3.9E-2</v>
      </c>
      <c r="H19">
        <v>8.4000000000000005E-2</v>
      </c>
      <c r="I19">
        <v>0.16600000000000001</v>
      </c>
      <c r="J19">
        <v>0.33300000000000002</v>
      </c>
      <c r="K19">
        <v>0.69599999999999995</v>
      </c>
      <c r="L19">
        <v>1.383</v>
      </c>
      <c r="M19">
        <v>2.6469999999999998</v>
      </c>
      <c r="N19">
        <v>4.944</v>
      </c>
      <c r="O19">
        <v>10.494999999999999</v>
      </c>
      <c r="P19">
        <v>21.042000000000002</v>
      </c>
      <c r="Q19">
        <v>42.117001000000002</v>
      </c>
      <c r="R19">
        <v>85.360000999999997</v>
      </c>
      <c r="S19">
        <v>170.945999</v>
      </c>
      <c r="T19">
        <v>339.33999599999999</v>
      </c>
      <c r="U19">
        <v>678.567993</v>
      </c>
      <c r="V19">
        <v>1357.1519780000001</v>
      </c>
      <c r="W19">
        <v>2845.5009770000001</v>
      </c>
      <c r="X19">
        <v>5697.7177730000003</v>
      </c>
    </row>
    <row r="20" spans="1:24">
      <c r="A20">
        <v>11</v>
      </c>
      <c r="B20">
        <v>4.0000000000000001E-3</v>
      </c>
      <c r="C20">
        <v>5.0000000000000001E-3</v>
      </c>
      <c r="D20">
        <v>6.0000000000000001E-3</v>
      </c>
      <c r="E20">
        <v>1.2E-2</v>
      </c>
      <c r="F20">
        <v>2.1000000000000001E-2</v>
      </c>
      <c r="G20">
        <v>3.9E-2</v>
      </c>
      <c r="H20">
        <v>7.8E-2</v>
      </c>
      <c r="I20">
        <v>0.16300000000000001</v>
      </c>
      <c r="J20">
        <v>0.34399999999999997</v>
      </c>
      <c r="K20">
        <v>0.61699999999999999</v>
      </c>
      <c r="L20">
        <v>1.254</v>
      </c>
      <c r="M20">
        <v>2.6339999999999999</v>
      </c>
      <c r="N20">
        <v>5.04</v>
      </c>
      <c r="O20">
        <v>10.052</v>
      </c>
      <c r="P20">
        <v>21.073</v>
      </c>
      <c r="Q20">
        <v>39.477001000000001</v>
      </c>
      <c r="R20">
        <v>84.884003000000007</v>
      </c>
      <c r="S20">
        <v>170.44700599999999</v>
      </c>
      <c r="T20">
        <v>335.11801100000002</v>
      </c>
      <c r="U20">
        <v>677.22699</v>
      </c>
      <c r="V20">
        <v>1367.0920410000001</v>
      </c>
      <c r="W20">
        <v>2837.5891109999998</v>
      </c>
      <c r="X20">
        <v>5690.0517579999996</v>
      </c>
    </row>
    <row r="21" spans="1:24">
      <c r="A21">
        <v>12</v>
      </c>
      <c r="B21">
        <v>4.0000000000000001E-3</v>
      </c>
      <c r="C21">
        <v>5.0000000000000001E-3</v>
      </c>
      <c r="D21">
        <v>6.0000000000000001E-3</v>
      </c>
      <c r="E21">
        <v>1.0999999999999999E-2</v>
      </c>
      <c r="F21">
        <v>0.02</v>
      </c>
      <c r="G21">
        <v>0.04</v>
      </c>
      <c r="H21">
        <v>8.4000000000000005E-2</v>
      </c>
      <c r="I21">
        <v>0.19</v>
      </c>
      <c r="J21">
        <v>0.33700000000000002</v>
      </c>
      <c r="K21">
        <v>0.624</v>
      </c>
      <c r="L21">
        <v>1.276</v>
      </c>
      <c r="M21">
        <v>2.6320000000000001</v>
      </c>
      <c r="N21">
        <v>5.0279999999999996</v>
      </c>
      <c r="O21">
        <v>10.547000000000001</v>
      </c>
      <c r="P21">
        <v>21.073999000000001</v>
      </c>
      <c r="Q21">
        <v>40.338000999999998</v>
      </c>
      <c r="R21">
        <v>84.841003000000001</v>
      </c>
      <c r="S21">
        <v>171.050003</v>
      </c>
      <c r="T21">
        <v>341.52301</v>
      </c>
      <c r="U21">
        <v>676.97997999999995</v>
      </c>
      <c r="V21">
        <v>1355.9329829999999</v>
      </c>
      <c r="W21">
        <v>2715.593018</v>
      </c>
      <c r="X21">
        <v>5675.3579099999997</v>
      </c>
    </row>
    <row r="22" spans="1:24">
      <c r="A22">
        <v>13</v>
      </c>
      <c r="B22">
        <v>2E-3</v>
      </c>
      <c r="C22">
        <v>5.0000000000000001E-3</v>
      </c>
      <c r="D22">
        <v>8.0000000000000002E-3</v>
      </c>
      <c r="E22">
        <v>0.01</v>
      </c>
      <c r="F22">
        <v>0.02</v>
      </c>
      <c r="G22">
        <v>3.9E-2</v>
      </c>
      <c r="H22">
        <v>7.8E-2</v>
      </c>
      <c r="I22">
        <v>0.16600000000000001</v>
      </c>
      <c r="J22">
        <v>0.33100000000000002</v>
      </c>
      <c r="K22">
        <v>0.65200000000000002</v>
      </c>
      <c r="L22">
        <v>1.2749999999999999</v>
      </c>
      <c r="M22">
        <v>2.64</v>
      </c>
      <c r="N22">
        <v>5.069</v>
      </c>
      <c r="O22">
        <v>10.503</v>
      </c>
      <c r="P22">
        <v>20.056999000000001</v>
      </c>
      <c r="Q22">
        <v>42.798000000000002</v>
      </c>
      <c r="R22">
        <v>85.474997999999999</v>
      </c>
      <c r="S22">
        <v>169.705994</v>
      </c>
      <c r="T22">
        <v>339.27200299999998</v>
      </c>
      <c r="U22">
        <v>679.06402600000001</v>
      </c>
      <c r="V22">
        <v>1423.100952</v>
      </c>
      <c r="W22">
        <v>2716.094971</v>
      </c>
      <c r="X22">
        <v>5701.8652339999999</v>
      </c>
    </row>
    <row r="23" spans="1:24">
      <c r="A23">
        <v>14</v>
      </c>
      <c r="B23">
        <v>4.0000000000000001E-3</v>
      </c>
      <c r="C23">
        <v>5.0000000000000001E-3</v>
      </c>
      <c r="D23">
        <v>6.0000000000000001E-3</v>
      </c>
      <c r="E23">
        <v>0.01</v>
      </c>
      <c r="F23">
        <v>2.3E-2</v>
      </c>
      <c r="G23">
        <v>3.9E-2</v>
      </c>
      <c r="H23">
        <v>8.4000000000000005E-2</v>
      </c>
      <c r="I23">
        <v>0.155</v>
      </c>
      <c r="J23">
        <v>0.32300000000000001</v>
      </c>
      <c r="K23">
        <v>0.66700000000000004</v>
      </c>
      <c r="L23">
        <v>1.3320000000000001</v>
      </c>
      <c r="M23">
        <v>2.6459999999999999</v>
      </c>
      <c r="N23">
        <v>5.032</v>
      </c>
      <c r="O23">
        <v>10.074999999999999</v>
      </c>
      <c r="P23">
        <v>19.745999999999999</v>
      </c>
      <c r="Q23">
        <v>40.216999000000001</v>
      </c>
      <c r="R23">
        <v>84.886002000000005</v>
      </c>
      <c r="S23">
        <v>177.345001</v>
      </c>
      <c r="T23">
        <v>341.62701399999997</v>
      </c>
      <c r="U23">
        <v>678.33801300000005</v>
      </c>
      <c r="V23">
        <v>1356.6669919999999</v>
      </c>
      <c r="W23">
        <v>2844.2451169999999</v>
      </c>
      <c r="X23">
        <v>5675.5717770000001</v>
      </c>
    </row>
    <row r="24" spans="1:24">
      <c r="A24">
        <v>15</v>
      </c>
      <c r="B24">
        <v>3.0000000000000001E-3</v>
      </c>
      <c r="C24">
        <v>5.0000000000000001E-3</v>
      </c>
      <c r="D24">
        <v>6.0000000000000001E-3</v>
      </c>
      <c r="E24">
        <v>1.2E-2</v>
      </c>
      <c r="F24">
        <v>0.02</v>
      </c>
      <c r="G24">
        <v>4.3999999999999997E-2</v>
      </c>
      <c r="H24">
        <v>8.5000000000000006E-2</v>
      </c>
      <c r="I24">
        <v>0.191</v>
      </c>
      <c r="J24">
        <v>0.33100000000000002</v>
      </c>
      <c r="K24">
        <v>0.66800000000000004</v>
      </c>
      <c r="L24">
        <v>1.266</v>
      </c>
      <c r="M24">
        <v>2.6309999999999998</v>
      </c>
      <c r="N24">
        <v>4.9930000000000003</v>
      </c>
      <c r="O24">
        <v>10.552</v>
      </c>
      <c r="P24">
        <v>21.051000999999999</v>
      </c>
      <c r="Q24">
        <v>42.127997999999998</v>
      </c>
      <c r="R24">
        <v>85.472999999999999</v>
      </c>
      <c r="S24">
        <v>170.807007</v>
      </c>
      <c r="T24">
        <v>339.22900399999997</v>
      </c>
      <c r="U24">
        <v>669.03698699999995</v>
      </c>
      <c r="V24">
        <v>1347.7540280000001</v>
      </c>
      <c r="W24">
        <v>2844.6679690000001</v>
      </c>
      <c r="X24">
        <v>5674.4331050000001</v>
      </c>
    </row>
    <row r="25" spans="1:24">
      <c r="A25">
        <v>16</v>
      </c>
      <c r="B25">
        <v>4.0000000000000001E-3</v>
      </c>
      <c r="C25">
        <v>4.0000000000000001E-3</v>
      </c>
      <c r="D25">
        <v>6.0000000000000001E-3</v>
      </c>
      <c r="E25">
        <v>1.0999999999999999E-2</v>
      </c>
      <c r="F25">
        <v>2.3E-2</v>
      </c>
      <c r="G25">
        <v>3.9E-2</v>
      </c>
      <c r="H25">
        <v>7.8E-2</v>
      </c>
      <c r="I25">
        <v>0.155</v>
      </c>
      <c r="J25">
        <v>0.35</v>
      </c>
      <c r="K25">
        <v>0.65900000000000003</v>
      </c>
      <c r="L25">
        <v>1.2669999999999999</v>
      </c>
      <c r="M25">
        <v>2.6320000000000001</v>
      </c>
      <c r="N25">
        <v>5.048</v>
      </c>
      <c r="O25">
        <v>10.509</v>
      </c>
      <c r="P25">
        <v>19.999001</v>
      </c>
      <c r="Q25">
        <v>40.075001</v>
      </c>
      <c r="R25">
        <v>85.080001999999993</v>
      </c>
      <c r="S25">
        <v>170.932999</v>
      </c>
      <c r="T25">
        <v>338.256012</v>
      </c>
      <c r="U25">
        <v>679.20001200000002</v>
      </c>
      <c r="V25">
        <v>1361.3280030000001</v>
      </c>
      <c r="W25">
        <v>2841.9870609999998</v>
      </c>
      <c r="X25">
        <v>5676.1899409999996</v>
      </c>
    </row>
    <row r="26" spans="1:24">
      <c r="A26">
        <v>17</v>
      </c>
      <c r="B26">
        <v>3.0000000000000001E-3</v>
      </c>
      <c r="C26">
        <v>4.0000000000000001E-3</v>
      </c>
      <c r="D26">
        <v>5.0000000000000001E-3</v>
      </c>
      <c r="E26">
        <v>1.0999999999999999E-2</v>
      </c>
      <c r="F26">
        <v>2.4E-2</v>
      </c>
      <c r="G26">
        <v>4.2999999999999997E-2</v>
      </c>
      <c r="H26">
        <v>7.8E-2</v>
      </c>
      <c r="I26">
        <v>0.245</v>
      </c>
      <c r="J26">
        <v>0.33</v>
      </c>
      <c r="K26">
        <v>0.624</v>
      </c>
      <c r="L26">
        <v>1.2869999999999999</v>
      </c>
      <c r="M26">
        <v>2.641</v>
      </c>
      <c r="N26">
        <v>5.0419999999999998</v>
      </c>
      <c r="O26">
        <v>10.125999999999999</v>
      </c>
      <c r="P26">
        <v>20.108000000000001</v>
      </c>
      <c r="Q26">
        <v>42.127997999999998</v>
      </c>
      <c r="R26">
        <v>85.421997000000005</v>
      </c>
      <c r="S26">
        <v>169.70700099999999</v>
      </c>
      <c r="T26">
        <v>339.199005</v>
      </c>
      <c r="U26">
        <v>677.55602999999996</v>
      </c>
      <c r="V26">
        <v>1337.7910159999999</v>
      </c>
      <c r="W26">
        <v>2715.5539549999999</v>
      </c>
      <c r="X26">
        <v>5677.6899409999996</v>
      </c>
    </row>
    <row r="27" spans="1:24">
      <c r="A27">
        <v>18</v>
      </c>
      <c r="B27">
        <v>3.0000000000000001E-3</v>
      </c>
      <c r="C27">
        <v>4.0000000000000001E-3</v>
      </c>
      <c r="D27">
        <v>8.0000000000000002E-3</v>
      </c>
      <c r="E27">
        <v>1.2999999999999999E-2</v>
      </c>
      <c r="F27">
        <v>0.02</v>
      </c>
      <c r="G27">
        <v>3.9E-2</v>
      </c>
      <c r="H27">
        <v>8.5999999999999993E-2</v>
      </c>
      <c r="I27">
        <v>0.155</v>
      </c>
      <c r="J27">
        <v>0.309</v>
      </c>
      <c r="K27">
        <v>0.68400000000000005</v>
      </c>
      <c r="L27">
        <v>1.2749999999999999</v>
      </c>
      <c r="M27">
        <v>2.6389999999999998</v>
      </c>
      <c r="N27">
        <v>5.0410000000000004</v>
      </c>
      <c r="O27">
        <v>10.018000000000001</v>
      </c>
      <c r="P27">
        <v>21.025998999999999</v>
      </c>
      <c r="Q27">
        <v>40.320999</v>
      </c>
      <c r="R27">
        <v>84.887000999999998</v>
      </c>
      <c r="S27">
        <v>169.66799900000001</v>
      </c>
      <c r="T27">
        <v>339.16198700000001</v>
      </c>
      <c r="U27">
        <v>677.43298300000004</v>
      </c>
      <c r="V27">
        <v>1357.239014</v>
      </c>
      <c r="W27">
        <v>2696.451904</v>
      </c>
      <c r="X27">
        <v>5685.1650390000004</v>
      </c>
    </row>
    <row r="28" spans="1:24">
      <c r="A28">
        <v>19</v>
      </c>
      <c r="B28">
        <v>4.0000000000000001E-3</v>
      </c>
      <c r="C28">
        <v>4.0000000000000001E-3</v>
      </c>
      <c r="D28">
        <v>6.0000000000000001E-3</v>
      </c>
      <c r="E28">
        <v>1.2999999999999999E-2</v>
      </c>
      <c r="F28">
        <v>2.3E-2</v>
      </c>
      <c r="G28">
        <v>3.9E-2</v>
      </c>
      <c r="H28">
        <v>7.8E-2</v>
      </c>
      <c r="I28">
        <v>0.155</v>
      </c>
      <c r="J28">
        <v>0.31</v>
      </c>
      <c r="K28">
        <v>0.66600000000000004</v>
      </c>
      <c r="L28">
        <v>1.2749999999999999</v>
      </c>
      <c r="M28">
        <v>2.6259999999999999</v>
      </c>
      <c r="N28">
        <v>5.3019999999999996</v>
      </c>
      <c r="O28">
        <v>10.106999999999999</v>
      </c>
      <c r="P28">
        <v>20.145</v>
      </c>
      <c r="Q28">
        <v>42.129002</v>
      </c>
      <c r="R28">
        <v>84.944999999999993</v>
      </c>
      <c r="S28">
        <v>169.695007</v>
      </c>
      <c r="T28">
        <v>339.12298600000003</v>
      </c>
      <c r="U28">
        <v>668.87902799999995</v>
      </c>
      <c r="V28">
        <v>1363.6180420000001</v>
      </c>
      <c r="W28">
        <v>2847.123047</v>
      </c>
      <c r="X28">
        <v>5699.2978519999997</v>
      </c>
    </row>
    <row r="29" spans="1:24">
      <c r="A29">
        <v>20</v>
      </c>
      <c r="B29">
        <v>2E-3</v>
      </c>
      <c r="C29">
        <v>4.0000000000000001E-3</v>
      </c>
      <c r="D29">
        <v>7.0000000000000001E-3</v>
      </c>
      <c r="E29">
        <v>1.0999999999999999E-2</v>
      </c>
      <c r="F29">
        <v>2.3E-2</v>
      </c>
      <c r="G29">
        <v>3.9E-2</v>
      </c>
      <c r="H29">
        <v>7.8E-2</v>
      </c>
      <c r="I29">
        <v>0.155</v>
      </c>
      <c r="J29">
        <v>0.32100000000000001</v>
      </c>
      <c r="K29">
        <v>0.66800000000000004</v>
      </c>
      <c r="L29">
        <v>1.238</v>
      </c>
      <c r="M29">
        <v>2.4910000000000001</v>
      </c>
      <c r="N29">
        <v>4.9850000000000003</v>
      </c>
      <c r="O29">
        <v>10.079000000000001</v>
      </c>
      <c r="P29">
        <v>21.011998999999999</v>
      </c>
      <c r="Q29">
        <v>41.865001999999997</v>
      </c>
      <c r="R29">
        <v>85.545997999999997</v>
      </c>
      <c r="S29">
        <v>177.317993</v>
      </c>
      <c r="T29">
        <v>341.04800399999999</v>
      </c>
      <c r="U29">
        <v>678.46801800000003</v>
      </c>
      <c r="V29">
        <v>1357.55603</v>
      </c>
      <c r="W29">
        <v>2720.7609859999998</v>
      </c>
      <c r="X29">
        <v>5684.0498049999997</v>
      </c>
    </row>
    <row r="30" spans="1:24">
      <c r="A30">
        <v>21</v>
      </c>
      <c r="B30">
        <v>3.0000000000000001E-3</v>
      </c>
      <c r="C30">
        <v>6.0000000000000001E-3</v>
      </c>
      <c r="D30">
        <v>5.0000000000000001E-3</v>
      </c>
      <c r="E30">
        <v>0.01</v>
      </c>
      <c r="F30">
        <v>2.3E-2</v>
      </c>
      <c r="G30">
        <v>4.7E-2</v>
      </c>
      <c r="H30">
        <v>7.8E-2</v>
      </c>
      <c r="I30">
        <v>0.155</v>
      </c>
      <c r="J30">
        <v>0.32900000000000001</v>
      </c>
      <c r="K30">
        <v>0.64800000000000002</v>
      </c>
      <c r="L30">
        <v>1.2669999999999999</v>
      </c>
      <c r="M30">
        <v>2.5139999999999998</v>
      </c>
      <c r="N30">
        <v>5.0119999999999996</v>
      </c>
      <c r="O30">
        <v>10.544</v>
      </c>
      <c r="P30">
        <v>20.042000000000002</v>
      </c>
      <c r="Q30">
        <v>41.988998000000002</v>
      </c>
      <c r="R30">
        <v>88.806999000000005</v>
      </c>
      <c r="S30">
        <v>169.753006</v>
      </c>
      <c r="T30">
        <v>339.44198599999999</v>
      </c>
      <c r="U30">
        <v>668.94799799999998</v>
      </c>
      <c r="V30">
        <v>1356.780029</v>
      </c>
      <c r="W30">
        <v>2837.1899410000001</v>
      </c>
      <c r="X30">
        <v>5681.5068359999996</v>
      </c>
    </row>
    <row r="31" spans="1:24">
      <c r="A31">
        <v>22</v>
      </c>
      <c r="B31">
        <v>3.0000000000000001E-3</v>
      </c>
      <c r="C31">
        <v>5.0000000000000001E-3</v>
      </c>
      <c r="D31">
        <v>6.0000000000000001E-3</v>
      </c>
      <c r="E31">
        <v>1.0999999999999999E-2</v>
      </c>
      <c r="F31">
        <v>2.1000000000000001E-2</v>
      </c>
      <c r="G31">
        <v>3.9E-2</v>
      </c>
      <c r="H31">
        <v>8.5000000000000006E-2</v>
      </c>
      <c r="I31">
        <v>0.182</v>
      </c>
      <c r="J31">
        <v>0.34</v>
      </c>
      <c r="K31">
        <v>0.67500000000000004</v>
      </c>
      <c r="L31">
        <v>1.2989999999999999</v>
      </c>
      <c r="M31">
        <v>2.5099999999999998</v>
      </c>
      <c r="N31">
        <v>5.2910000000000004</v>
      </c>
      <c r="O31">
        <v>10.565</v>
      </c>
      <c r="P31">
        <v>19.760000000000002</v>
      </c>
      <c r="Q31">
        <v>40.181998999999998</v>
      </c>
      <c r="R31">
        <v>84.844002000000003</v>
      </c>
      <c r="S31">
        <v>170.92300399999999</v>
      </c>
      <c r="T31">
        <v>339.29400600000002</v>
      </c>
      <c r="U31">
        <v>683.09002699999996</v>
      </c>
      <c r="V31">
        <v>1366.8919679999999</v>
      </c>
      <c r="W31">
        <v>2720.4350589999999</v>
      </c>
      <c r="X31">
        <v>5699.8452150000003</v>
      </c>
    </row>
    <row r="32" spans="1:24">
      <c r="A32">
        <v>23</v>
      </c>
      <c r="B32">
        <v>4.0000000000000001E-3</v>
      </c>
      <c r="C32">
        <v>5.0000000000000001E-3</v>
      </c>
      <c r="D32">
        <v>5.0000000000000001E-3</v>
      </c>
      <c r="E32">
        <v>0.01</v>
      </c>
      <c r="F32">
        <v>0.02</v>
      </c>
      <c r="G32">
        <v>4.2999999999999997E-2</v>
      </c>
      <c r="H32">
        <v>0.109</v>
      </c>
      <c r="I32">
        <v>0.16600000000000001</v>
      </c>
      <c r="J32">
        <v>0.308</v>
      </c>
      <c r="K32">
        <v>0.625</v>
      </c>
      <c r="L32">
        <v>1.323</v>
      </c>
      <c r="M32">
        <v>2.5630000000000002</v>
      </c>
      <c r="N32">
        <v>5.2809999999999997</v>
      </c>
      <c r="O32">
        <v>10.085000000000001</v>
      </c>
      <c r="P32">
        <v>21.093</v>
      </c>
      <c r="Q32">
        <v>41.129002</v>
      </c>
      <c r="R32">
        <v>85.481003000000001</v>
      </c>
      <c r="S32">
        <v>169.60600299999999</v>
      </c>
      <c r="T32">
        <v>341.50299100000001</v>
      </c>
      <c r="U32">
        <v>677.66198699999995</v>
      </c>
      <c r="V32">
        <v>1337.8029790000001</v>
      </c>
      <c r="W32">
        <v>2837.5419919999999</v>
      </c>
      <c r="X32">
        <v>5700.6801759999998</v>
      </c>
    </row>
    <row r="33" spans="1:24">
      <c r="A33">
        <v>24</v>
      </c>
      <c r="B33">
        <v>3.0000000000000001E-3</v>
      </c>
      <c r="C33">
        <v>4.0000000000000001E-3</v>
      </c>
      <c r="D33">
        <v>6.0000000000000001E-3</v>
      </c>
      <c r="E33">
        <v>1.0999999999999999E-2</v>
      </c>
      <c r="F33">
        <v>2.1000000000000001E-2</v>
      </c>
      <c r="G33">
        <v>4.3999999999999997E-2</v>
      </c>
      <c r="H33">
        <v>7.8E-2</v>
      </c>
      <c r="I33">
        <v>0.19400000000000001</v>
      </c>
      <c r="J33">
        <v>0.33100000000000002</v>
      </c>
      <c r="K33">
        <v>0.64400000000000002</v>
      </c>
      <c r="L33">
        <v>1.2629999999999999</v>
      </c>
      <c r="M33">
        <v>2.6440000000000001</v>
      </c>
      <c r="N33">
        <v>4.9939999999999998</v>
      </c>
      <c r="O33">
        <v>10.561</v>
      </c>
      <c r="P33">
        <v>21.062999999999999</v>
      </c>
      <c r="Q33">
        <v>40.342998999999999</v>
      </c>
      <c r="R33">
        <v>88.955001999999993</v>
      </c>
      <c r="S33">
        <v>170.93899500000001</v>
      </c>
      <c r="T33">
        <v>339.24099699999999</v>
      </c>
      <c r="U33">
        <v>678.28802499999995</v>
      </c>
      <c r="V33">
        <v>1339.3929439999999</v>
      </c>
      <c r="W33">
        <v>2844.116943</v>
      </c>
      <c r="X33">
        <v>5699.9838870000003</v>
      </c>
    </row>
    <row r="34" spans="1:24">
      <c r="A34">
        <v>25</v>
      </c>
      <c r="B34">
        <v>4.0000000000000001E-3</v>
      </c>
      <c r="C34">
        <v>4.0000000000000001E-3</v>
      </c>
      <c r="D34">
        <v>8.0000000000000002E-3</v>
      </c>
      <c r="E34">
        <v>1.0999999999999999E-2</v>
      </c>
      <c r="F34">
        <v>2.3E-2</v>
      </c>
      <c r="G34">
        <v>0.04</v>
      </c>
      <c r="H34">
        <v>7.8E-2</v>
      </c>
      <c r="I34">
        <v>0.185</v>
      </c>
      <c r="J34">
        <v>0.309</v>
      </c>
      <c r="K34">
        <v>0.61699999999999999</v>
      </c>
      <c r="L34">
        <v>1.28</v>
      </c>
      <c r="M34">
        <v>2.6440000000000001</v>
      </c>
      <c r="N34">
        <v>5.0119999999999996</v>
      </c>
      <c r="O34">
        <v>10.613</v>
      </c>
      <c r="P34">
        <v>20.122</v>
      </c>
      <c r="Q34">
        <v>42.018002000000003</v>
      </c>
      <c r="R34">
        <v>84.824996999999996</v>
      </c>
      <c r="S34">
        <v>168.384995</v>
      </c>
      <c r="T34">
        <v>340.23199499999998</v>
      </c>
      <c r="U34">
        <v>678.533997</v>
      </c>
      <c r="V34">
        <v>1357.8420410000001</v>
      </c>
      <c r="W34">
        <v>2845.804932</v>
      </c>
      <c r="X34">
        <v>5471.9047849999997</v>
      </c>
    </row>
    <row r="35" spans="1:24">
      <c r="A35">
        <v>26</v>
      </c>
      <c r="B35">
        <v>3.0000000000000001E-3</v>
      </c>
      <c r="C35">
        <v>6.0000000000000001E-3</v>
      </c>
      <c r="D35">
        <v>6.0000000000000001E-3</v>
      </c>
      <c r="E35">
        <v>1.2E-2</v>
      </c>
      <c r="F35">
        <v>2.3E-2</v>
      </c>
      <c r="G35">
        <v>3.9E-2</v>
      </c>
      <c r="H35">
        <v>8.5000000000000006E-2</v>
      </c>
      <c r="I35">
        <v>0.16600000000000001</v>
      </c>
      <c r="J35">
        <v>0.33100000000000002</v>
      </c>
      <c r="K35">
        <v>0.65700000000000003</v>
      </c>
      <c r="L35">
        <v>1.284</v>
      </c>
      <c r="M35">
        <v>2.6339999999999999</v>
      </c>
      <c r="N35">
        <v>5.0519999999999996</v>
      </c>
      <c r="O35">
        <v>10.003</v>
      </c>
      <c r="P35">
        <v>21.010999999999999</v>
      </c>
      <c r="Q35">
        <v>40.360999999999997</v>
      </c>
      <c r="R35">
        <v>85.577003000000005</v>
      </c>
      <c r="S35">
        <v>170.51100199999999</v>
      </c>
      <c r="T35">
        <v>340.94601399999999</v>
      </c>
      <c r="U35">
        <v>678.5</v>
      </c>
      <c r="V35">
        <v>1357.003052</v>
      </c>
      <c r="W35">
        <v>2844.0358890000002</v>
      </c>
      <c r="X35">
        <v>5691.2919920000004</v>
      </c>
    </row>
    <row r="36" spans="1:24">
      <c r="A36">
        <v>27</v>
      </c>
      <c r="B36">
        <v>4.0000000000000001E-3</v>
      </c>
      <c r="C36">
        <v>6.0000000000000001E-3</v>
      </c>
      <c r="D36">
        <v>6.0000000000000001E-3</v>
      </c>
      <c r="E36">
        <v>1.2999999999999999E-2</v>
      </c>
      <c r="F36">
        <v>0.02</v>
      </c>
      <c r="G36">
        <v>4.3999999999999997E-2</v>
      </c>
      <c r="H36">
        <v>8.4000000000000005E-2</v>
      </c>
      <c r="I36">
        <v>0.16500000000000001</v>
      </c>
      <c r="J36">
        <v>0.33700000000000002</v>
      </c>
      <c r="K36">
        <v>0.68300000000000005</v>
      </c>
      <c r="L36">
        <v>1.2989999999999999</v>
      </c>
      <c r="M36">
        <v>2.5179999999999998</v>
      </c>
      <c r="N36">
        <v>5.0579999999999998</v>
      </c>
      <c r="O36">
        <v>9.9849999999999994</v>
      </c>
      <c r="P36">
        <v>20.045000000000002</v>
      </c>
      <c r="Q36">
        <v>40.102001000000001</v>
      </c>
      <c r="R36">
        <v>88.904999000000004</v>
      </c>
      <c r="S36">
        <v>169.75900300000001</v>
      </c>
      <c r="T36">
        <v>339.27999899999998</v>
      </c>
      <c r="U36">
        <v>678.91900599999997</v>
      </c>
      <c r="V36">
        <v>1355.343018</v>
      </c>
      <c r="W36">
        <v>2729.610107</v>
      </c>
      <c r="X36">
        <v>5694.3671880000002</v>
      </c>
    </row>
    <row r="37" spans="1:24">
      <c r="A37">
        <v>28</v>
      </c>
      <c r="B37">
        <v>3.0000000000000001E-3</v>
      </c>
      <c r="C37">
        <v>4.0000000000000001E-3</v>
      </c>
      <c r="D37">
        <v>5.0000000000000001E-3</v>
      </c>
      <c r="E37">
        <v>1.9E-2</v>
      </c>
      <c r="F37">
        <v>0.02</v>
      </c>
      <c r="G37">
        <v>4.2999999999999997E-2</v>
      </c>
      <c r="H37">
        <v>8.5999999999999993E-2</v>
      </c>
      <c r="I37">
        <v>0.17</v>
      </c>
      <c r="J37">
        <v>0.309</v>
      </c>
      <c r="K37">
        <v>0.64500000000000002</v>
      </c>
      <c r="L37">
        <v>1.3260000000000001</v>
      </c>
      <c r="M37">
        <v>2.5310000000000001</v>
      </c>
      <c r="N37">
        <v>5.2750000000000004</v>
      </c>
      <c r="O37">
        <v>10.510999999999999</v>
      </c>
      <c r="P37">
        <v>20.141999999999999</v>
      </c>
      <c r="Q37">
        <v>41.967998999999999</v>
      </c>
      <c r="R37">
        <v>84.966003000000001</v>
      </c>
      <c r="S37">
        <v>170.60699500000001</v>
      </c>
      <c r="T37">
        <v>341.52499399999999</v>
      </c>
      <c r="U37">
        <v>678.55602999999996</v>
      </c>
      <c r="V37">
        <v>1419.395996</v>
      </c>
      <c r="W37">
        <v>2720.4370119999999</v>
      </c>
      <c r="X37">
        <v>5690.2788090000004</v>
      </c>
    </row>
    <row r="38" spans="1:24">
      <c r="A38">
        <v>29</v>
      </c>
      <c r="B38">
        <v>3.0000000000000001E-3</v>
      </c>
      <c r="C38">
        <v>4.0000000000000001E-3</v>
      </c>
      <c r="D38">
        <v>7.0000000000000001E-3</v>
      </c>
      <c r="E38">
        <v>0.01</v>
      </c>
      <c r="F38">
        <v>0.02</v>
      </c>
      <c r="G38">
        <v>4.7E-2</v>
      </c>
      <c r="H38">
        <v>8.4000000000000005E-2</v>
      </c>
      <c r="I38">
        <v>0.16700000000000001</v>
      </c>
      <c r="J38">
        <v>0.38</v>
      </c>
      <c r="K38">
        <v>0.65900000000000003</v>
      </c>
      <c r="L38">
        <v>1.282</v>
      </c>
      <c r="M38">
        <v>2.5470000000000002</v>
      </c>
      <c r="N38">
        <v>5</v>
      </c>
      <c r="O38">
        <v>10.554</v>
      </c>
      <c r="P38">
        <v>21.052999</v>
      </c>
      <c r="Q38">
        <v>40.360000999999997</v>
      </c>
      <c r="R38">
        <v>85.014999000000003</v>
      </c>
      <c r="S38">
        <v>171.06899999999999</v>
      </c>
      <c r="T38">
        <v>339.49700899999999</v>
      </c>
      <c r="U38">
        <v>670.71698000000004</v>
      </c>
      <c r="V38">
        <v>1356.9339600000001</v>
      </c>
      <c r="W38">
        <v>2721.251953</v>
      </c>
      <c r="X38">
        <v>5458.0649409999996</v>
      </c>
    </row>
    <row r="39" spans="1:24">
      <c r="A39">
        <v>30</v>
      </c>
      <c r="B39">
        <v>4.0000000000000001E-3</v>
      </c>
      <c r="C39">
        <v>6.0000000000000001E-3</v>
      </c>
      <c r="D39">
        <v>7.0000000000000001E-3</v>
      </c>
      <c r="E39">
        <v>1.0999999999999999E-2</v>
      </c>
      <c r="F39">
        <v>2.4E-2</v>
      </c>
      <c r="G39">
        <v>4.2999999999999997E-2</v>
      </c>
      <c r="H39">
        <v>8.4000000000000005E-2</v>
      </c>
      <c r="I39">
        <v>0.155</v>
      </c>
      <c r="J39">
        <v>0.317</v>
      </c>
      <c r="K39">
        <v>0.65600000000000003</v>
      </c>
      <c r="L39">
        <v>1.3260000000000001</v>
      </c>
      <c r="M39">
        <v>2.5150000000000001</v>
      </c>
      <c r="N39">
        <v>4.9770000000000003</v>
      </c>
      <c r="O39">
        <v>10.022</v>
      </c>
      <c r="P39">
        <v>19.739999999999998</v>
      </c>
      <c r="Q39">
        <v>41.925998999999997</v>
      </c>
      <c r="R39">
        <v>85.436995999999994</v>
      </c>
      <c r="S39">
        <v>173.80299400000001</v>
      </c>
      <c r="T39">
        <v>341.74301100000002</v>
      </c>
      <c r="U39">
        <v>678.52502400000003</v>
      </c>
      <c r="V39">
        <v>1354.040039</v>
      </c>
      <c r="W39">
        <v>2838.288086</v>
      </c>
      <c r="X39">
        <v>5693.0600590000004</v>
      </c>
    </row>
    <row r="40" spans="1:24">
      <c r="A40">
        <v>31</v>
      </c>
      <c r="B40">
        <v>3.0000000000000001E-3</v>
      </c>
      <c r="C40">
        <v>1.7000000000000001E-2</v>
      </c>
      <c r="D40">
        <v>7.0000000000000001E-3</v>
      </c>
      <c r="E40">
        <v>1.0999999999999999E-2</v>
      </c>
      <c r="F40">
        <v>0.03</v>
      </c>
      <c r="G40">
        <v>0.04</v>
      </c>
      <c r="H40">
        <v>8.5000000000000006E-2</v>
      </c>
      <c r="I40">
        <v>0.182</v>
      </c>
      <c r="J40">
        <v>0.33</v>
      </c>
      <c r="K40">
        <v>0.65600000000000003</v>
      </c>
      <c r="L40">
        <v>1.262</v>
      </c>
      <c r="M40">
        <v>2.633</v>
      </c>
      <c r="N40">
        <v>5.03</v>
      </c>
      <c r="O40">
        <v>10.516</v>
      </c>
      <c r="P40">
        <v>20.080998999999998</v>
      </c>
      <c r="Q40">
        <v>42.144001000000003</v>
      </c>
      <c r="R40">
        <v>84.861000000000004</v>
      </c>
      <c r="S40">
        <v>169.51800499999999</v>
      </c>
      <c r="T40">
        <v>339.21499599999999</v>
      </c>
      <c r="U40">
        <v>678.33599900000002</v>
      </c>
      <c r="V40">
        <v>1356.7879640000001</v>
      </c>
      <c r="W40">
        <v>2850.2939449999999</v>
      </c>
      <c r="X40">
        <v>5696.5688479999999</v>
      </c>
    </row>
    <row r="41" spans="1:24">
      <c r="A41">
        <v>32</v>
      </c>
      <c r="B41">
        <v>4.0000000000000001E-3</v>
      </c>
      <c r="C41">
        <v>4.0000000000000001E-3</v>
      </c>
      <c r="D41">
        <v>8.0000000000000002E-3</v>
      </c>
      <c r="E41">
        <v>1.2999999999999999E-2</v>
      </c>
      <c r="F41">
        <v>0.02</v>
      </c>
      <c r="G41">
        <v>4.2999999999999997E-2</v>
      </c>
      <c r="H41">
        <v>8.4000000000000005E-2</v>
      </c>
      <c r="I41">
        <v>0.17499999999999999</v>
      </c>
      <c r="J41">
        <v>0.33</v>
      </c>
      <c r="K41">
        <v>0.67800000000000005</v>
      </c>
      <c r="L41">
        <v>1.2589999999999999</v>
      </c>
      <c r="M41">
        <v>2.496</v>
      </c>
      <c r="N41">
        <v>5.0049999999999999</v>
      </c>
      <c r="O41">
        <v>10.002000000000001</v>
      </c>
      <c r="P41">
        <v>21.077000000000002</v>
      </c>
      <c r="Q41">
        <v>40.362000000000002</v>
      </c>
      <c r="R41">
        <v>83.671997000000005</v>
      </c>
      <c r="S41">
        <v>169.550003</v>
      </c>
      <c r="T41">
        <v>339.27899200000002</v>
      </c>
      <c r="U41">
        <v>679.05102499999998</v>
      </c>
      <c r="V41">
        <v>1357.014038</v>
      </c>
      <c r="W41">
        <v>2710.2028810000002</v>
      </c>
      <c r="X41">
        <v>5693.7910160000001</v>
      </c>
    </row>
    <row r="42" spans="1:24">
      <c r="A42">
        <v>33</v>
      </c>
      <c r="B42">
        <v>4.0000000000000001E-3</v>
      </c>
      <c r="C42">
        <v>4.0000000000000001E-3</v>
      </c>
      <c r="D42">
        <v>8.0000000000000002E-3</v>
      </c>
      <c r="E42">
        <v>1.2999999999999999E-2</v>
      </c>
      <c r="F42">
        <v>0.02</v>
      </c>
      <c r="G42">
        <v>0.04</v>
      </c>
      <c r="H42">
        <v>7.8E-2</v>
      </c>
      <c r="I42">
        <v>0.221</v>
      </c>
      <c r="J42">
        <v>0.33</v>
      </c>
      <c r="K42">
        <v>0.65200000000000002</v>
      </c>
      <c r="L42">
        <v>1.327</v>
      </c>
      <c r="M42">
        <v>2.6389999999999998</v>
      </c>
      <c r="N42">
        <v>5.2709999999999999</v>
      </c>
      <c r="O42">
        <v>10.06</v>
      </c>
      <c r="P42">
        <v>20.030000999999999</v>
      </c>
      <c r="Q42">
        <v>42.820999</v>
      </c>
      <c r="R42">
        <v>84.794998000000007</v>
      </c>
      <c r="S42">
        <v>170.908005</v>
      </c>
      <c r="T42">
        <v>339.25100700000002</v>
      </c>
      <c r="U42">
        <v>677.49798599999997</v>
      </c>
      <c r="V42">
        <v>1360.1920170000001</v>
      </c>
      <c r="W42">
        <v>2844.0739749999998</v>
      </c>
      <c r="X42">
        <v>5693.8500979999999</v>
      </c>
    </row>
    <row r="43" spans="1:24">
      <c r="A43">
        <v>34</v>
      </c>
      <c r="B43">
        <v>3.0000000000000001E-3</v>
      </c>
      <c r="C43">
        <v>5.0000000000000001E-3</v>
      </c>
      <c r="D43">
        <v>6.0000000000000001E-3</v>
      </c>
      <c r="E43">
        <v>1.0999999999999999E-2</v>
      </c>
      <c r="F43">
        <v>0.02</v>
      </c>
      <c r="G43">
        <v>4.2999999999999997E-2</v>
      </c>
      <c r="H43">
        <v>7.8E-2</v>
      </c>
      <c r="I43">
        <v>0.16600000000000001</v>
      </c>
      <c r="J43">
        <v>0.33</v>
      </c>
      <c r="K43">
        <v>0.61699999999999999</v>
      </c>
      <c r="L43">
        <v>1.2529999999999999</v>
      </c>
      <c r="M43">
        <v>2.6509999999999998</v>
      </c>
      <c r="N43">
        <v>4.99</v>
      </c>
      <c r="O43">
        <v>10.547000000000001</v>
      </c>
      <c r="P43">
        <v>20.117999999999999</v>
      </c>
      <c r="Q43">
        <v>42.814999</v>
      </c>
      <c r="R43">
        <v>85.347999999999999</v>
      </c>
      <c r="S43">
        <v>174.34599299999999</v>
      </c>
      <c r="T43">
        <v>339.39999399999999</v>
      </c>
      <c r="U43">
        <v>677.54400599999997</v>
      </c>
      <c r="V43">
        <v>1355.6839600000001</v>
      </c>
      <c r="W43">
        <v>2725.6489259999998</v>
      </c>
      <c r="X43">
        <v>5694.1308589999999</v>
      </c>
    </row>
    <row r="44" spans="1:24">
      <c r="A44">
        <v>35</v>
      </c>
      <c r="B44">
        <v>3.0000000000000001E-3</v>
      </c>
      <c r="C44">
        <v>5.0000000000000001E-3</v>
      </c>
      <c r="D44">
        <v>6.0000000000000001E-3</v>
      </c>
      <c r="E44">
        <v>2.1000000000000001E-2</v>
      </c>
      <c r="F44">
        <v>2.3E-2</v>
      </c>
      <c r="G44">
        <v>4.3999999999999997E-2</v>
      </c>
      <c r="H44">
        <v>8.5000000000000006E-2</v>
      </c>
      <c r="I44">
        <v>0.16300000000000001</v>
      </c>
      <c r="J44">
        <v>0.33</v>
      </c>
      <c r="K44">
        <v>0.63200000000000001</v>
      </c>
      <c r="L44">
        <v>1.268</v>
      </c>
      <c r="M44">
        <v>2.5209999999999999</v>
      </c>
      <c r="N44">
        <v>5.2830000000000004</v>
      </c>
      <c r="O44">
        <v>10.51</v>
      </c>
      <c r="P44">
        <v>20.068999999999999</v>
      </c>
      <c r="Q44">
        <v>40.139000000000003</v>
      </c>
      <c r="R44">
        <v>84.927002000000002</v>
      </c>
      <c r="S44">
        <v>170.73599200000001</v>
      </c>
      <c r="T44">
        <v>341.52700800000002</v>
      </c>
      <c r="U44">
        <v>678.353027</v>
      </c>
      <c r="V44">
        <v>1357.2719729999999</v>
      </c>
      <c r="W44">
        <v>2846.375</v>
      </c>
      <c r="X44">
        <v>5450.0810549999997</v>
      </c>
    </row>
    <row r="45" spans="1:24">
      <c r="A45">
        <v>36</v>
      </c>
      <c r="B45">
        <v>4.0000000000000001E-3</v>
      </c>
      <c r="C45">
        <v>4.0000000000000001E-3</v>
      </c>
      <c r="D45">
        <v>8.0000000000000002E-3</v>
      </c>
      <c r="E45">
        <v>0.01</v>
      </c>
      <c r="F45">
        <v>0.02</v>
      </c>
      <c r="G45">
        <v>0.04</v>
      </c>
      <c r="H45">
        <v>8.5000000000000006E-2</v>
      </c>
      <c r="I45">
        <v>0.156</v>
      </c>
      <c r="J45">
        <v>0.33</v>
      </c>
      <c r="K45">
        <v>0.66100000000000003</v>
      </c>
      <c r="L45">
        <v>1.26</v>
      </c>
      <c r="M45">
        <v>2.5299999999999998</v>
      </c>
      <c r="N45">
        <v>5.0179999999999998</v>
      </c>
      <c r="O45">
        <v>10.037000000000001</v>
      </c>
      <c r="P45">
        <v>20.240998999999999</v>
      </c>
      <c r="Q45">
        <v>40.001998999999998</v>
      </c>
      <c r="R45">
        <v>89.050003000000004</v>
      </c>
      <c r="S45">
        <v>169.649002</v>
      </c>
      <c r="T45">
        <v>338.80398600000001</v>
      </c>
      <c r="U45">
        <v>678.521973</v>
      </c>
      <c r="V45">
        <v>1357.6529539999999</v>
      </c>
      <c r="W45">
        <v>2844.5090329999998</v>
      </c>
      <c r="X45">
        <v>5693.0229490000002</v>
      </c>
    </row>
    <row r="46" spans="1:24">
      <c r="A46">
        <v>37</v>
      </c>
      <c r="B46">
        <v>0.01</v>
      </c>
      <c r="C46">
        <v>3.0000000000000001E-3</v>
      </c>
      <c r="D46">
        <v>7.0000000000000001E-3</v>
      </c>
      <c r="E46">
        <v>0.01</v>
      </c>
      <c r="F46">
        <v>2.3E-2</v>
      </c>
      <c r="G46">
        <v>3.9E-2</v>
      </c>
      <c r="H46">
        <v>7.8E-2</v>
      </c>
      <c r="I46">
        <v>0.155</v>
      </c>
      <c r="J46">
        <v>0.33100000000000002</v>
      </c>
      <c r="K46">
        <v>0.61699999999999999</v>
      </c>
      <c r="L46">
        <v>1.3240000000000001</v>
      </c>
      <c r="M46">
        <v>2.4929999999999999</v>
      </c>
      <c r="N46">
        <v>5.0410000000000004</v>
      </c>
      <c r="O46">
        <v>10.013999999999999</v>
      </c>
      <c r="P46">
        <v>20.143999000000001</v>
      </c>
      <c r="Q46">
        <v>40.290000999999997</v>
      </c>
      <c r="R46">
        <v>85.459000000000003</v>
      </c>
      <c r="S46">
        <v>171.020996</v>
      </c>
      <c r="T46">
        <v>339.29998799999998</v>
      </c>
      <c r="U46">
        <v>678.53100600000005</v>
      </c>
      <c r="V46">
        <v>1357.494019</v>
      </c>
      <c r="W46">
        <v>2846.1689449999999</v>
      </c>
      <c r="X46">
        <v>5701.1757809999999</v>
      </c>
    </row>
    <row r="47" spans="1:24">
      <c r="A47">
        <v>38</v>
      </c>
      <c r="B47">
        <v>4.0000000000000001E-3</v>
      </c>
      <c r="C47">
        <v>5.0000000000000001E-3</v>
      </c>
      <c r="D47">
        <v>6.0000000000000001E-3</v>
      </c>
      <c r="E47">
        <v>1.2E-2</v>
      </c>
      <c r="F47">
        <v>2.3E-2</v>
      </c>
      <c r="G47">
        <v>4.3999999999999997E-2</v>
      </c>
      <c r="H47">
        <v>0.13800000000000001</v>
      </c>
      <c r="I47">
        <v>0.155</v>
      </c>
      <c r="J47">
        <v>0.33100000000000002</v>
      </c>
      <c r="K47">
        <v>0.61699999999999999</v>
      </c>
      <c r="L47">
        <v>1.3360000000000001</v>
      </c>
      <c r="M47">
        <v>2.6669999999999998</v>
      </c>
      <c r="N47">
        <v>5.3170000000000002</v>
      </c>
      <c r="O47">
        <v>10.164</v>
      </c>
      <c r="P47">
        <v>19.976998999999999</v>
      </c>
      <c r="Q47">
        <v>42.199001000000003</v>
      </c>
      <c r="R47">
        <v>85.390998999999994</v>
      </c>
      <c r="S47">
        <v>169.662003</v>
      </c>
      <c r="T47">
        <v>341.12100199999998</v>
      </c>
      <c r="U47">
        <v>678.72198500000002</v>
      </c>
      <c r="V47">
        <v>1359.0760499999999</v>
      </c>
      <c r="W47">
        <v>2837.7829590000001</v>
      </c>
      <c r="X47">
        <v>5692.4941410000001</v>
      </c>
    </row>
    <row r="48" spans="1:24">
      <c r="A48">
        <v>39</v>
      </c>
      <c r="B48">
        <v>3.0000000000000001E-3</v>
      </c>
      <c r="C48">
        <v>5.0000000000000001E-3</v>
      </c>
      <c r="D48">
        <v>6.0000000000000001E-3</v>
      </c>
      <c r="E48">
        <v>1.0999999999999999E-2</v>
      </c>
      <c r="F48">
        <v>0.02</v>
      </c>
      <c r="G48">
        <v>4.3999999999999997E-2</v>
      </c>
      <c r="H48">
        <v>8.5000000000000006E-2</v>
      </c>
      <c r="I48">
        <v>0.16700000000000001</v>
      </c>
      <c r="J48">
        <v>0.35099999999999998</v>
      </c>
      <c r="K48">
        <v>0.66600000000000004</v>
      </c>
      <c r="L48">
        <v>1.321</v>
      </c>
      <c r="M48">
        <v>2.5270000000000001</v>
      </c>
      <c r="N48">
        <v>5.03</v>
      </c>
      <c r="O48">
        <v>10.507999999999999</v>
      </c>
      <c r="P48">
        <v>20.170999999999999</v>
      </c>
      <c r="Q48">
        <v>42.146999000000001</v>
      </c>
      <c r="R48">
        <v>85.424003999999996</v>
      </c>
      <c r="S48">
        <v>169.695999</v>
      </c>
      <c r="T48">
        <v>339.36200000000002</v>
      </c>
      <c r="U48">
        <v>678.36102300000005</v>
      </c>
      <c r="V48">
        <v>1354.7729489999999</v>
      </c>
      <c r="W48">
        <v>2848.3679200000001</v>
      </c>
      <c r="X48">
        <v>5700.1801759999998</v>
      </c>
    </row>
    <row r="49" spans="1:24">
      <c r="A49">
        <v>40</v>
      </c>
      <c r="B49">
        <v>2E-3</v>
      </c>
      <c r="C49">
        <v>5.0000000000000001E-3</v>
      </c>
      <c r="D49">
        <v>6.0000000000000001E-3</v>
      </c>
      <c r="E49">
        <v>1.2E-2</v>
      </c>
      <c r="F49">
        <v>2.3E-2</v>
      </c>
      <c r="G49">
        <v>0.04</v>
      </c>
      <c r="H49">
        <v>8.5000000000000006E-2</v>
      </c>
      <c r="I49">
        <v>0.18</v>
      </c>
      <c r="J49">
        <v>0.33</v>
      </c>
      <c r="K49">
        <v>0.65400000000000003</v>
      </c>
      <c r="L49">
        <v>1.2889999999999999</v>
      </c>
      <c r="M49">
        <v>2.5350000000000001</v>
      </c>
      <c r="N49">
        <v>5.2619999999999996</v>
      </c>
      <c r="O49">
        <v>9.9939999999999998</v>
      </c>
      <c r="P49">
        <v>19.981000999999999</v>
      </c>
      <c r="Q49">
        <v>43.644001000000003</v>
      </c>
      <c r="R49">
        <v>84.844002000000003</v>
      </c>
      <c r="S49">
        <v>169.699997</v>
      </c>
      <c r="T49">
        <v>340.99301100000002</v>
      </c>
      <c r="U49">
        <v>672.13201900000001</v>
      </c>
      <c r="V49">
        <v>1418.8969729999999</v>
      </c>
      <c r="W49">
        <v>2714.156982</v>
      </c>
      <c r="X49">
        <v>5673.8989259999998</v>
      </c>
    </row>
    <row r="50" spans="1:24">
      <c r="A50">
        <v>41</v>
      </c>
      <c r="B50">
        <v>3.0000000000000001E-3</v>
      </c>
      <c r="C50">
        <v>4.0000000000000001E-3</v>
      </c>
      <c r="D50">
        <v>7.0000000000000001E-3</v>
      </c>
      <c r="E50">
        <v>1.0999999999999999E-2</v>
      </c>
      <c r="F50">
        <v>0.02</v>
      </c>
      <c r="G50">
        <v>4.2999999999999997E-2</v>
      </c>
      <c r="H50">
        <v>7.8E-2</v>
      </c>
      <c r="I50">
        <v>0.16600000000000001</v>
      </c>
      <c r="J50">
        <v>0.32900000000000001</v>
      </c>
      <c r="K50">
        <v>0.61699999999999999</v>
      </c>
      <c r="L50">
        <v>1.323</v>
      </c>
      <c r="M50">
        <v>2.6480000000000001</v>
      </c>
      <c r="N50">
        <v>4.9939999999999998</v>
      </c>
      <c r="O50">
        <v>10.058999999999999</v>
      </c>
      <c r="P50">
        <v>20.146999000000001</v>
      </c>
      <c r="Q50">
        <v>39.520000000000003</v>
      </c>
      <c r="R50">
        <v>84.904999000000004</v>
      </c>
      <c r="S50">
        <v>171.229004</v>
      </c>
      <c r="T50">
        <v>339.33401500000002</v>
      </c>
      <c r="U50">
        <v>678.27002000000005</v>
      </c>
      <c r="V50">
        <v>1357.801025</v>
      </c>
      <c r="W50">
        <v>2839.0209960000002</v>
      </c>
      <c r="X50">
        <v>5445.8242190000001</v>
      </c>
    </row>
    <row r="51" spans="1:24">
      <c r="A51">
        <v>42</v>
      </c>
      <c r="B51">
        <v>5.0000000000000001E-3</v>
      </c>
      <c r="C51">
        <v>4.0000000000000001E-3</v>
      </c>
      <c r="D51">
        <v>8.0000000000000002E-3</v>
      </c>
      <c r="E51">
        <v>1.2999999999999999E-2</v>
      </c>
      <c r="F51">
        <v>0.02</v>
      </c>
      <c r="G51">
        <v>4.2999999999999997E-2</v>
      </c>
      <c r="H51">
        <v>8.4000000000000005E-2</v>
      </c>
      <c r="I51">
        <v>0.155</v>
      </c>
      <c r="J51">
        <v>0.309</v>
      </c>
      <c r="K51">
        <v>0.61699999999999999</v>
      </c>
      <c r="L51">
        <v>1.2669999999999999</v>
      </c>
      <c r="M51">
        <v>2.66</v>
      </c>
      <c r="N51">
        <v>5.03</v>
      </c>
      <c r="O51">
        <v>10.047000000000001</v>
      </c>
      <c r="P51">
        <v>21.009001000000001</v>
      </c>
      <c r="Q51">
        <v>40.328999000000003</v>
      </c>
      <c r="R51">
        <v>88.710999000000001</v>
      </c>
      <c r="S51">
        <v>170.77499399999999</v>
      </c>
      <c r="T51">
        <v>339.22198500000002</v>
      </c>
      <c r="U51">
        <v>668.86102300000005</v>
      </c>
      <c r="V51">
        <v>1348.0379640000001</v>
      </c>
      <c r="W51">
        <v>2837.6889649999998</v>
      </c>
      <c r="X51">
        <v>5694.6289059999999</v>
      </c>
    </row>
    <row r="52" spans="1:24">
      <c r="A52">
        <v>43</v>
      </c>
      <c r="B52">
        <v>3.0000000000000001E-3</v>
      </c>
      <c r="C52">
        <v>4.0000000000000001E-3</v>
      </c>
      <c r="D52">
        <v>8.0000000000000002E-3</v>
      </c>
      <c r="E52">
        <v>1.0999999999999999E-2</v>
      </c>
      <c r="F52">
        <v>2.1999999999999999E-2</v>
      </c>
      <c r="G52">
        <v>4.2999999999999997E-2</v>
      </c>
      <c r="H52">
        <v>8.4000000000000005E-2</v>
      </c>
      <c r="I52">
        <v>0.19400000000000001</v>
      </c>
      <c r="J52">
        <v>0.309</v>
      </c>
      <c r="K52">
        <v>0.68500000000000005</v>
      </c>
      <c r="L52">
        <v>1.2909999999999999</v>
      </c>
      <c r="M52">
        <v>2.6459999999999999</v>
      </c>
      <c r="N52">
        <v>4.9820000000000002</v>
      </c>
      <c r="O52">
        <v>10.55</v>
      </c>
      <c r="P52">
        <v>21.082999999999998</v>
      </c>
      <c r="Q52">
        <v>42.256000999999998</v>
      </c>
      <c r="R52">
        <v>85.483001999999999</v>
      </c>
      <c r="S52">
        <v>170.34399400000001</v>
      </c>
      <c r="T52">
        <v>339.13900799999999</v>
      </c>
      <c r="U52">
        <v>677.88000499999998</v>
      </c>
      <c r="V52">
        <v>1358.176025</v>
      </c>
      <c r="W52">
        <v>2840.6279300000001</v>
      </c>
      <c r="X52">
        <v>5445.1508789999998</v>
      </c>
    </row>
    <row r="53" spans="1:24">
      <c r="A53">
        <v>44</v>
      </c>
      <c r="B53">
        <v>4.0000000000000001E-3</v>
      </c>
      <c r="C53">
        <v>6.0000000000000001E-3</v>
      </c>
      <c r="D53">
        <v>6.0000000000000001E-3</v>
      </c>
      <c r="E53">
        <v>1.0999999999999999E-2</v>
      </c>
      <c r="F53">
        <v>0.02</v>
      </c>
      <c r="G53">
        <v>0.04</v>
      </c>
      <c r="H53">
        <v>8.4000000000000005E-2</v>
      </c>
      <c r="I53">
        <v>0.16600000000000001</v>
      </c>
      <c r="J53">
        <v>0.33100000000000002</v>
      </c>
      <c r="K53">
        <v>0.65300000000000002</v>
      </c>
      <c r="L53">
        <v>1.327</v>
      </c>
      <c r="M53">
        <v>2.673</v>
      </c>
      <c r="N53">
        <v>5.2729999999999997</v>
      </c>
      <c r="O53">
        <v>10.538</v>
      </c>
      <c r="P53">
        <v>20.999001</v>
      </c>
      <c r="Q53">
        <v>40.365001999999997</v>
      </c>
      <c r="R53">
        <v>88.949996999999996</v>
      </c>
      <c r="S53">
        <v>169.584</v>
      </c>
      <c r="T53">
        <v>339.358002</v>
      </c>
      <c r="U53">
        <v>677.50897199999997</v>
      </c>
      <c r="V53">
        <v>1354.860962</v>
      </c>
      <c r="W53">
        <v>2717.179932</v>
      </c>
      <c r="X53">
        <v>5437.7612300000001</v>
      </c>
    </row>
    <row r="54" spans="1:24">
      <c r="A54">
        <v>45</v>
      </c>
      <c r="B54">
        <v>4.0000000000000001E-3</v>
      </c>
      <c r="C54">
        <v>5.0000000000000001E-3</v>
      </c>
      <c r="D54">
        <v>8.0000000000000002E-3</v>
      </c>
      <c r="E54">
        <v>1.0999999999999999E-2</v>
      </c>
      <c r="F54">
        <v>2.3E-2</v>
      </c>
      <c r="G54">
        <v>4.2999999999999997E-2</v>
      </c>
      <c r="H54">
        <v>7.8E-2</v>
      </c>
      <c r="I54">
        <v>0.16700000000000001</v>
      </c>
      <c r="J54">
        <v>0.33</v>
      </c>
      <c r="K54">
        <v>0.66900000000000004</v>
      </c>
      <c r="L54">
        <v>1.264</v>
      </c>
      <c r="M54">
        <v>2.653</v>
      </c>
      <c r="N54">
        <v>5.0259999999999998</v>
      </c>
      <c r="O54">
        <v>10.535</v>
      </c>
      <c r="P54">
        <v>21.068000999999999</v>
      </c>
      <c r="Q54">
        <v>42.023997999999999</v>
      </c>
      <c r="R54">
        <v>85.431999000000005</v>
      </c>
      <c r="S54">
        <v>170.67700199999999</v>
      </c>
      <c r="T54">
        <v>341.16400099999998</v>
      </c>
      <c r="U54">
        <v>678.40698199999997</v>
      </c>
      <c r="V54">
        <v>1356.9580080000001</v>
      </c>
      <c r="W54">
        <v>2712.2758789999998</v>
      </c>
      <c r="X54">
        <v>5690.9599609999996</v>
      </c>
    </row>
    <row r="55" spans="1:24">
      <c r="A55">
        <v>46</v>
      </c>
      <c r="B55">
        <v>3.0000000000000001E-3</v>
      </c>
      <c r="C55">
        <v>6.0000000000000001E-3</v>
      </c>
      <c r="D55">
        <v>6.0000000000000001E-3</v>
      </c>
      <c r="E55">
        <v>1.2999999999999999E-2</v>
      </c>
      <c r="F55">
        <v>0.02</v>
      </c>
      <c r="G55">
        <v>3.9E-2</v>
      </c>
      <c r="H55">
        <v>8.4000000000000005E-2</v>
      </c>
      <c r="I55">
        <v>0.16600000000000001</v>
      </c>
      <c r="J55">
        <v>0.31</v>
      </c>
      <c r="K55">
        <v>0.624</v>
      </c>
      <c r="L55">
        <v>1.266</v>
      </c>
      <c r="M55">
        <v>2.63</v>
      </c>
      <c r="N55">
        <v>5.2850000000000001</v>
      </c>
      <c r="O55">
        <v>10.516999999999999</v>
      </c>
      <c r="P55">
        <v>20.108000000000001</v>
      </c>
      <c r="Q55">
        <v>42.091000000000001</v>
      </c>
      <c r="R55">
        <v>84.827003000000005</v>
      </c>
      <c r="S55">
        <v>170.11999499999999</v>
      </c>
      <c r="T55">
        <v>339.54699699999998</v>
      </c>
      <c r="U55">
        <v>678.41302499999995</v>
      </c>
      <c r="V55">
        <v>1346.531982</v>
      </c>
      <c r="W55">
        <v>2712.1210940000001</v>
      </c>
      <c r="X55">
        <v>5675.8139650000003</v>
      </c>
    </row>
    <row r="56" spans="1:24">
      <c r="A56">
        <v>47</v>
      </c>
      <c r="B56">
        <v>3.0000000000000001E-3</v>
      </c>
      <c r="C56">
        <v>5.0000000000000001E-3</v>
      </c>
      <c r="D56">
        <v>6.0000000000000001E-3</v>
      </c>
      <c r="E56">
        <v>1.2999999999999999E-2</v>
      </c>
      <c r="F56">
        <v>2.3E-2</v>
      </c>
      <c r="G56">
        <v>4.2999999999999997E-2</v>
      </c>
      <c r="H56">
        <v>7.8E-2</v>
      </c>
      <c r="I56">
        <v>0.156</v>
      </c>
      <c r="J56">
        <v>0.317</v>
      </c>
      <c r="K56">
        <v>0.65400000000000003</v>
      </c>
      <c r="L56">
        <v>1.26</v>
      </c>
      <c r="M56">
        <v>2.5579999999999998</v>
      </c>
      <c r="N56">
        <v>4.9850000000000003</v>
      </c>
      <c r="O56">
        <v>10.077</v>
      </c>
      <c r="P56">
        <v>21.018000000000001</v>
      </c>
      <c r="Q56">
        <v>42</v>
      </c>
      <c r="R56">
        <v>85.414000999999999</v>
      </c>
      <c r="S56">
        <v>170.94700599999999</v>
      </c>
      <c r="T56">
        <v>339.26599099999999</v>
      </c>
      <c r="U56">
        <v>678.72699</v>
      </c>
      <c r="V56">
        <v>1422.8089600000001</v>
      </c>
      <c r="W56">
        <v>2720.741943</v>
      </c>
      <c r="X56">
        <v>5701.2338870000003</v>
      </c>
    </row>
    <row r="57" spans="1:24">
      <c r="A57">
        <v>48</v>
      </c>
      <c r="B57">
        <v>3.0000000000000001E-3</v>
      </c>
      <c r="C57">
        <v>4.0000000000000001E-3</v>
      </c>
      <c r="D57">
        <v>5.0000000000000001E-3</v>
      </c>
      <c r="E57">
        <v>1.2999999999999999E-2</v>
      </c>
      <c r="F57">
        <v>2.3E-2</v>
      </c>
      <c r="G57">
        <v>4.2999999999999997E-2</v>
      </c>
      <c r="H57">
        <v>8.5000000000000006E-2</v>
      </c>
      <c r="I57">
        <v>0.156</v>
      </c>
      <c r="J57">
        <v>0.35099999999999998</v>
      </c>
      <c r="K57">
        <v>0.65200000000000002</v>
      </c>
      <c r="L57">
        <v>1.274</v>
      </c>
      <c r="M57">
        <v>2.6539999999999999</v>
      </c>
      <c r="N57">
        <v>5.266</v>
      </c>
      <c r="O57">
        <v>10.130000000000001</v>
      </c>
      <c r="P57">
        <v>21.117000999999998</v>
      </c>
      <c r="Q57">
        <v>42.118999000000002</v>
      </c>
      <c r="R57">
        <v>85.111000000000004</v>
      </c>
      <c r="S57">
        <v>169.62600699999999</v>
      </c>
      <c r="T57">
        <v>341.58700599999997</v>
      </c>
      <c r="U57">
        <v>669.04400599999997</v>
      </c>
      <c r="V57">
        <v>1356.6030270000001</v>
      </c>
      <c r="W57">
        <v>2675.530029</v>
      </c>
      <c r="X57">
        <v>5690.3920900000003</v>
      </c>
    </row>
    <row r="58" spans="1:24">
      <c r="A58">
        <v>49</v>
      </c>
      <c r="B58">
        <v>4.0000000000000001E-3</v>
      </c>
      <c r="C58">
        <v>5.0000000000000001E-3</v>
      </c>
      <c r="D58">
        <v>8.0000000000000002E-3</v>
      </c>
      <c r="E58">
        <v>1.2E-2</v>
      </c>
      <c r="F58">
        <v>2.3E-2</v>
      </c>
      <c r="G58">
        <v>4.2999999999999997E-2</v>
      </c>
      <c r="H58">
        <v>7.9000000000000001E-2</v>
      </c>
      <c r="I58">
        <v>0.185</v>
      </c>
      <c r="J58">
        <v>0.33</v>
      </c>
      <c r="K58">
        <v>0.66600000000000004</v>
      </c>
      <c r="L58">
        <v>1.3280000000000001</v>
      </c>
      <c r="M58">
        <v>2.629</v>
      </c>
      <c r="N58">
        <v>5.069</v>
      </c>
      <c r="O58">
        <v>10.512</v>
      </c>
      <c r="P58">
        <v>21.097999999999999</v>
      </c>
      <c r="Q58">
        <v>40.033999999999999</v>
      </c>
      <c r="R58">
        <v>85.115996999999993</v>
      </c>
      <c r="S58">
        <v>169.776993</v>
      </c>
      <c r="T58">
        <v>341.75</v>
      </c>
      <c r="U58">
        <v>670.93798800000002</v>
      </c>
      <c r="V58">
        <v>1343.873047</v>
      </c>
      <c r="W58">
        <v>2734.8811040000001</v>
      </c>
      <c r="X58">
        <v>5683.9091799999997</v>
      </c>
    </row>
    <row r="59" spans="1:24">
      <c r="A59">
        <v>50</v>
      </c>
      <c r="B59">
        <v>4.0000000000000001E-3</v>
      </c>
      <c r="C59">
        <v>5.0000000000000001E-3</v>
      </c>
      <c r="D59">
        <v>8.0000000000000002E-3</v>
      </c>
      <c r="E59">
        <v>1.0999999999999999E-2</v>
      </c>
      <c r="F59">
        <v>2.7E-2</v>
      </c>
      <c r="G59">
        <v>3.9E-2</v>
      </c>
      <c r="H59">
        <v>7.8E-2</v>
      </c>
      <c r="I59">
        <v>0.16600000000000001</v>
      </c>
      <c r="J59">
        <v>0.309</v>
      </c>
      <c r="K59">
        <v>0.65900000000000003</v>
      </c>
      <c r="L59">
        <v>1.3160000000000001</v>
      </c>
      <c r="M59">
        <v>2.6379999999999999</v>
      </c>
      <c r="N59">
        <v>4.9740000000000002</v>
      </c>
      <c r="O59">
        <v>10.541</v>
      </c>
      <c r="P59">
        <v>21.073999000000001</v>
      </c>
      <c r="Q59">
        <v>41.886001999999998</v>
      </c>
      <c r="R59">
        <v>88.721001000000001</v>
      </c>
      <c r="S59">
        <v>170.93400600000001</v>
      </c>
      <c r="T59">
        <v>341.89300500000002</v>
      </c>
      <c r="U59">
        <v>678.53698699999995</v>
      </c>
      <c r="V59">
        <v>1356.258057</v>
      </c>
      <c r="W59">
        <v>2844.8720699999999</v>
      </c>
      <c r="X59">
        <v>5680.3500979999999</v>
      </c>
    </row>
    <row r="60" spans="1:24">
      <c r="A60">
        <v>51</v>
      </c>
      <c r="B60">
        <v>3.0000000000000001E-3</v>
      </c>
      <c r="C60">
        <v>5.0000000000000001E-3</v>
      </c>
      <c r="D60">
        <v>7.0000000000000001E-3</v>
      </c>
      <c r="E60">
        <v>1.0999999999999999E-2</v>
      </c>
      <c r="F60">
        <v>0.02</v>
      </c>
      <c r="G60">
        <v>0.04</v>
      </c>
      <c r="H60">
        <v>8.4000000000000005E-2</v>
      </c>
      <c r="I60">
        <v>0.16600000000000001</v>
      </c>
      <c r="J60">
        <v>0.309</v>
      </c>
      <c r="K60">
        <v>0.65400000000000003</v>
      </c>
      <c r="L60">
        <v>1.3089999999999999</v>
      </c>
      <c r="M60">
        <v>2.5350000000000001</v>
      </c>
      <c r="N60">
        <v>5.3049999999999997</v>
      </c>
      <c r="O60">
        <v>10.563000000000001</v>
      </c>
      <c r="P60">
        <v>19.764999</v>
      </c>
      <c r="Q60">
        <v>42.014000000000003</v>
      </c>
      <c r="R60">
        <v>84.835999000000001</v>
      </c>
      <c r="S60">
        <v>170.99800099999999</v>
      </c>
      <c r="T60">
        <v>337.72299199999998</v>
      </c>
      <c r="U60">
        <v>678.34997599999997</v>
      </c>
      <c r="V60">
        <v>1356.0179439999999</v>
      </c>
      <c r="W60">
        <v>2717.883057</v>
      </c>
      <c r="X60">
        <v>5685.8471680000002</v>
      </c>
    </row>
    <row r="61" spans="1:24">
      <c r="A61">
        <v>52</v>
      </c>
      <c r="B61">
        <v>3.0000000000000001E-3</v>
      </c>
      <c r="C61">
        <v>4.0000000000000001E-3</v>
      </c>
      <c r="D61">
        <v>6.0000000000000001E-3</v>
      </c>
      <c r="E61">
        <v>1.2E-2</v>
      </c>
      <c r="F61">
        <v>2.3E-2</v>
      </c>
      <c r="G61">
        <v>0.04</v>
      </c>
      <c r="H61">
        <v>8.4000000000000005E-2</v>
      </c>
      <c r="I61">
        <v>0.16600000000000001</v>
      </c>
      <c r="J61">
        <v>0.309</v>
      </c>
      <c r="K61">
        <v>0.624</v>
      </c>
      <c r="L61">
        <v>1.2929999999999999</v>
      </c>
      <c r="M61">
        <v>2.5310000000000001</v>
      </c>
      <c r="N61">
        <v>5.2869999999999999</v>
      </c>
      <c r="O61">
        <v>9.9930000000000003</v>
      </c>
      <c r="P61">
        <v>20.016999999999999</v>
      </c>
      <c r="Q61">
        <v>40.325001</v>
      </c>
      <c r="R61">
        <v>85.251998999999998</v>
      </c>
      <c r="S61">
        <v>169.654999</v>
      </c>
      <c r="T61">
        <v>339.33999599999999</v>
      </c>
      <c r="U61">
        <v>678.36602800000003</v>
      </c>
      <c r="V61">
        <v>1361.241943</v>
      </c>
      <c r="W61">
        <v>2711.61499</v>
      </c>
      <c r="X61">
        <v>5692.4570309999999</v>
      </c>
    </row>
    <row r="62" spans="1:24">
      <c r="A62">
        <v>53</v>
      </c>
      <c r="B62">
        <v>2E-3</v>
      </c>
      <c r="C62">
        <v>4.0000000000000001E-3</v>
      </c>
      <c r="D62">
        <v>6.0000000000000001E-3</v>
      </c>
      <c r="E62">
        <v>1.0999999999999999E-2</v>
      </c>
      <c r="F62">
        <v>5.2999999999999999E-2</v>
      </c>
      <c r="G62">
        <v>4.3999999999999997E-2</v>
      </c>
      <c r="H62">
        <v>7.8E-2</v>
      </c>
      <c r="I62">
        <v>0.16700000000000001</v>
      </c>
      <c r="J62">
        <v>0.35</v>
      </c>
      <c r="K62">
        <v>0.61699999999999999</v>
      </c>
      <c r="L62">
        <v>1.3819999999999999</v>
      </c>
      <c r="M62">
        <v>2.548</v>
      </c>
      <c r="N62">
        <v>5.0579999999999998</v>
      </c>
      <c r="O62">
        <v>10.097</v>
      </c>
      <c r="P62">
        <v>21.006001000000001</v>
      </c>
      <c r="Q62">
        <v>43.292000000000002</v>
      </c>
      <c r="R62">
        <v>88.730002999999996</v>
      </c>
      <c r="S62">
        <v>169.61599699999999</v>
      </c>
      <c r="T62">
        <v>339.41000400000001</v>
      </c>
      <c r="U62">
        <v>668.841003</v>
      </c>
      <c r="V62">
        <v>1357.4799800000001</v>
      </c>
      <c r="W62">
        <v>2729.8559570000002</v>
      </c>
      <c r="X62">
        <v>5697.9047849999997</v>
      </c>
    </row>
    <row r="63" spans="1:24">
      <c r="A63">
        <v>54</v>
      </c>
      <c r="B63">
        <v>4.0000000000000001E-3</v>
      </c>
      <c r="C63">
        <v>4.0000000000000001E-3</v>
      </c>
      <c r="D63">
        <v>6.0000000000000001E-3</v>
      </c>
      <c r="E63">
        <v>1.0999999999999999E-2</v>
      </c>
      <c r="F63">
        <v>2.1000000000000001E-2</v>
      </c>
      <c r="G63">
        <v>3.9E-2</v>
      </c>
      <c r="H63">
        <v>7.8E-2</v>
      </c>
      <c r="I63">
        <v>0.16600000000000001</v>
      </c>
      <c r="J63">
        <v>0.309</v>
      </c>
      <c r="K63">
        <v>0.63600000000000001</v>
      </c>
      <c r="L63">
        <v>1.25</v>
      </c>
      <c r="M63">
        <v>2.5299999999999998</v>
      </c>
      <c r="N63">
        <v>5.0369999999999999</v>
      </c>
      <c r="O63">
        <v>10.006</v>
      </c>
      <c r="P63">
        <v>21.145</v>
      </c>
      <c r="Q63">
        <v>42.023997999999999</v>
      </c>
      <c r="R63">
        <v>85.302002000000002</v>
      </c>
      <c r="S63">
        <v>169.699997</v>
      </c>
      <c r="T63">
        <v>334.40100100000001</v>
      </c>
      <c r="U63">
        <v>678.46502699999996</v>
      </c>
      <c r="V63">
        <v>1356.840942</v>
      </c>
      <c r="W63">
        <v>2846.1589359999998</v>
      </c>
      <c r="X63">
        <v>5679.1210940000001</v>
      </c>
    </row>
    <row r="64" spans="1:24">
      <c r="A64">
        <v>55</v>
      </c>
      <c r="B64">
        <v>4.0000000000000001E-3</v>
      </c>
      <c r="C64">
        <v>5.0000000000000001E-3</v>
      </c>
      <c r="D64">
        <v>6.0000000000000001E-3</v>
      </c>
      <c r="E64">
        <v>1.0999999999999999E-2</v>
      </c>
      <c r="F64">
        <v>0.02</v>
      </c>
      <c r="G64">
        <v>3.9E-2</v>
      </c>
      <c r="H64">
        <v>0.1</v>
      </c>
      <c r="I64">
        <v>0.155</v>
      </c>
      <c r="J64">
        <v>0.309</v>
      </c>
      <c r="K64">
        <v>0.61699999999999999</v>
      </c>
      <c r="L64">
        <v>1.2749999999999999</v>
      </c>
      <c r="M64">
        <v>2.5379999999999998</v>
      </c>
      <c r="N64">
        <v>5.0309999999999997</v>
      </c>
      <c r="O64">
        <v>10.093</v>
      </c>
      <c r="P64">
        <v>20.153998999999999</v>
      </c>
      <c r="Q64">
        <v>42.014999000000003</v>
      </c>
      <c r="R64">
        <v>84.876998999999998</v>
      </c>
      <c r="S64">
        <v>169.83900499999999</v>
      </c>
      <c r="T64">
        <v>339.33999599999999</v>
      </c>
      <c r="U64">
        <v>678.21099900000002</v>
      </c>
      <c r="V64">
        <v>1364.540039</v>
      </c>
      <c r="W64">
        <v>2845.7700199999999</v>
      </c>
      <c r="X64">
        <v>5697.8081050000001</v>
      </c>
    </row>
    <row r="65" spans="1:24">
      <c r="A65">
        <v>56</v>
      </c>
      <c r="B65">
        <v>3.0000000000000001E-3</v>
      </c>
      <c r="C65">
        <v>5.0000000000000001E-3</v>
      </c>
      <c r="D65">
        <v>7.0000000000000001E-3</v>
      </c>
      <c r="E65">
        <v>1.2E-2</v>
      </c>
      <c r="F65">
        <v>0.02</v>
      </c>
      <c r="G65">
        <v>4.2999999999999997E-2</v>
      </c>
      <c r="H65">
        <v>7.9000000000000001E-2</v>
      </c>
      <c r="I65">
        <v>0.155</v>
      </c>
      <c r="J65">
        <v>0.33</v>
      </c>
      <c r="K65">
        <v>0.66700000000000004</v>
      </c>
      <c r="L65">
        <v>1.323</v>
      </c>
      <c r="M65">
        <v>2.6280000000000001</v>
      </c>
      <c r="N65">
        <v>5.05</v>
      </c>
      <c r="O65">
        <v>10.552</v>
      </c>
      <c r="P65">
        <v>21.016999999999999</v>
      </c>
      <c r="Q65">
        <v>42.724997999999999</v>
      </c>
      <c r="R65">
        <v>85.459000000000003</v>
      </c>
      <c r="S65">
        <v>170.67700199999999</v>
      </c>
      <c r="T65">
        <v>339.19101000000001</v>
      </c>
      <c r="U65">
        <v>678.44500700000003</v>
      </c>
      <c r="V65">
        <v>1356.7430420000001</v>
      </c>
      <c r="W65">
        <v>2838.4960940000001</v>
      </c>
      <c r="X65">
        <v>5443.4721680000002</v>
      </c>
    </row>
    <row r="66" spans="1:24">
      <c r="A66">
        <v>57</v>
      </c>
      <c r="B66">
        <v>3.0000000000000001E-3</v>
      </c>
      <c r="C66">
        <v>4.0000000000000001E-3</v>
      </c>
      <c r="D66">
        <v>6.0000000000000001E-3</v>
      </c>
      <c r="E66">
        <v>1.0999999999999999E-2</v>
      </c>
      <c r="F66">
        <v>2.3E-2</v>
      </c>
      <c r="G66">
        <v>4.2999999999999997E-2</v>
      </c>
      <c r="H66">
        <v>7.9000000000000001E-2</v>
      </c>
      <c r="I66">
        <v>0.155</v>
      </c>
      <c r="J66">
        <v>0.35399999999999998</v>
      </c>
      <c r="K66">
        <v>0.66800000000000004</v>
      </c>
      <c r="L66">
        <v>1.323</v>
      </c>
      <c r="M66">
        <v>2.645</v>
      </c>
      <c r="N66">
        <v>5.0510000000000002</v>
      </c>
      <c r="O66">
        <v>9.9749999999999996</v>
      </c>
      <c r="P66">
        <v>21.006001000000001</v>
      </c>
      <c r="Q66">
        <v>40.069000000000003</v>
      </c>
      <c r="R66">
        <v>85.486000000000004</v>
      </c>
      <c r="S66">
        <v>170.720001</v>
      </c>
      <c r="T66">
        <v>339.307007</v>
      </c>
      <c r="U66">
        <v>676.87701400000003</v>
      </c>
      <c r="V66">
        <v>1422.7569579999999</v>
      </c>
      <c r="W66">
        <v>2708.4960940000001</v>
      </c>
      <c r="X66">
        <v>5697.4101559999999</v>
      </c>
    </row>
    <row r="67" spans="1:24">
      <c r="A67">
        <v>58</v>
      </c>
      <c r="B67">
        <v>3.0000000000000001E-3</v>
      </c>
      <c r="C67">
        <v>5.0000000000000001E-3</v>
      </c>
      <c r="D67">
        <v>7.0000000000000001E-3</v>
      </c>
      <c r="E67">
        <v>1.0999999999999999E-2</v>
      </c>
      <c r="F67">
        <v>2.3E-2</v>
      </c>
      <c r="G67">
        <v>3.9E-2</v>
      </c>
      <c r="H67">
        <v>7.8E-2</v>
      </c>
      <c r="I67">
        <v>0.155</v>
      </c>
      <c r="J67">
        <v>0.33</v>
      </c>
      <c r="K67">
        <v>0.66500000000000004</v>
      </c>
      <c r="L67">
        <v>1.333</v>
      </c>
      <c r="M67">
        <v>2.5</v>
      </c>
      <c r="N67">
        <v>5.3049999999999997</v>
      </c>
      <c r="O67">
        <v>9.875</v>
      </c>
      <c r="P67">
        <v>21.131001000000001</v>
      </c>
      <c r="Q67">
        <v>40.327998999999998</v>
      </c>
      <c r="R67">
        <v>84.878997999999996</v>
      </c>
      <c r="S67">
        <v>169.628998</v>
      </c>
      <c r="T67">
        <v>339.02999899999998</v>
      </c>
      <c r="U67">
        <v>668.85601799999995</v>
      </c>
      <c r="V67">
        <v>1337.6899410000001</v>
      </c>
      <c r="W67">
        <v>2719.4860840000001</v>
      </c>
      <c r="X67">
        <v>5688.6801759999998</v>
      </c>
    </row>
    <row r="68" spans="1:24">
      <c r="A68">
        <v>59</v>
      </c>
      <c r="B68">
        <v>4.0000000000000001E-3</v>
      </c>
      <c r="C68">
        <v>4.0000000000000001E-3</v>
      </c>
      <c r="D68">
        <v>7.0000000000000001E-3</v>
      </c>
      <c r="E68">
        <v>0.01</v>
      </c>
      <c r="F68">
        <v>2.3E-2</v>
      </c>
      <c r="G68">
        <v>0.04</v>
      </c>
      <c r="H68">
        <v>8.5000000000000006E-2</v>
      </c>
      <c r="I68">
        <v>0.155</v>
      </c>
      <c r="J68">
        <v>0.317</v>
      </c>
      <c r="K68">
        <v>0.65600000000000003</v>
      </c>
      <c r="L68">
        <v>1.2789999999999999</v>
      </c>
      <c r="M68">
        <v>2.4990000000000001</v>
      </c>
      <c r="N68">
        <v>5.2510000000000003</v>
      </c>
      <c r="O68">
        <v>10.069000000000001</v>
      </c>
      <c r="P68">
        <v>21.09</v>
      </c>
      <c r="Q68">
        <v>41.972000000000001</v>
      </c>
      <c r="R68">
        <v>84.820999</v>
      </c>
      <c r="S68">
        <v>170.753006</v>
      </c>
      <c r="T68">
        <v>339.13299599999999</v>
      </c>
      <c r="U68">
        <v>678.41400099999998</v>
      </c>
      <c r="V68">
        <v>1356.654053</v>
      </c>
      <c r="W68">
        <v>2846.0270999999998</v>
      </c>
      <c r="X68">
        <v>5691.4887699999999</v>
      </c>
    </row>
    <row r="69" spans="1:24">
      <c r="A69">
        <v>60</v>
      </c>
      <c r="B69">
        <v>2E-3</v>
      </c>
      <c r="C69">
        <v>4.0000000000000001E-3</v>
      </c>
      <c r="D69">
        <v>7.0000000000000001E-3</v>
      </c>
      <c r="E69">
        <v>1.2999999999999999E-2</v>
      </c>
      <c r="F69">
        <v>2.3E-2</v>
      </c>
      <c r="G69">
        <v>4.2999999999999997E-2</v>
      </c>
      <c r="H69">
        <v>7.8E-2</v>
      </c>
      <c r="I69">
        <v>0.155</v>
      </c>
      <c r="J69">
        <v>0.33</v>
      </c>
      <c r="K69">
        <v>0.68300000000000005</v>
      </c>
      <c r="L69">
        <v>1.286</v>
      </c>
      <c r="M69">
        <v>2.5619999999999998</v>
      </c>
      <c r="N69">
        <v>5.2729999999999997</v>
      </c>
      <c r="O69">
        <v>10.121</v>
      </c>
      <c r="P69">
        <v>21.08</v>
      </c>
      <c r="Q69">
        <v>40.064999</v>
      </c>
      <c r="R69">
        <v>84.831001000000001</v>
      </c>
      <c r="S69">
        <v>170.95799299999999</v>
      </c>
      <c r="T69">
        <v>339.216003</v>
      </c>
      <c r="U69">
        <v>670.96002199999998</v>
      </c>
      <c r="V69">
        <v>1351.4250489999999</v>
      </c>
      <c r="W69">
        <v>2844.1770019999999</v>
      </c>
      <c r="X69">
        <v>5681.6601559999999</v>
      </c>
    </row>
    <row r="70" spans="1:24">
      <c r="A70">
        <v>61</v>
      </c>
      <c r="B70">
        <v>3.0000000000000001E-3</v>
      </c>
      <c r="C70">
        <v>4.0000000000000001E-3</v>
      </c>
      <c r="D70">
        <v>7.0000000000000001E-3</v>
      </c>
      <c r="E70">
        <v>0.01</v>
      </c>
      <c r="F70">
        <v>0.02</v>
      </c>
      <c r="G70">
        <v>4.3999999999999997E-2</v>
      </c>
      <c r="H70">
        <v>8.4000000000000005E-2</v>
      </c>
      <c r="I70">
        <v>0.155</v>
      </c>
      <c r="J70">
        <v>0.316</v>
      </c>
      <c r="K70">
        <v>0.67</v>
      </c>
      <c r="L70">
        <v>1.329</v>
      </c>
      <c r="M70">
        <v>2.5059999999999998</v>
      </c>
      <c r="N70">
        <v>5.2649999999999997</v>
      </c>
      <c r="O70">
        <v>10.052</v>
      </c>
      <c r="P70">
        <v>21.003</v>
      </c>
      <c r="Q70">
        <v>39.504002</v>
      </c>
      <c r="R70">
        <v>88.725998000000004</v>
      </c>
      <c r="S70">
        <v>169.837997</v>
      </c>
      <c r="T70">
        <v>341.34500100000002</v>
      </c>
      <c r="U70">
        <v>677.96398899999997</v>
      </c>
      <c r="V70">
        <v>1355.829956</v>
      </c>
      <c r="W70">
        <v>2712.9909670000002</v>
      </c>
      <c r="X70">
        <v>5675.4580079999996</v>
      </c>
    </row>
    <row r="71" spans="1:24">
      <c r="A71">
        <v>62</v>
      </c>
      <c r="B71">
        <v>3.0000000000000001E-3</v>
      </c>
      <c r="C71">
        <v>6.0000000000000001E-3</v>
      </c>
      <c r="D71">
        <v>8.0000000000000002E-3</v>
      </c>
      <c r="E71">
        <v>1.0999999999999999E-2</v>
      </c>
      <c r="F71">
        <v>2.3E-2</v>
      </c>
      <c r="G71">
        <v>4.3999999999999997E-2</v>
      </c>
      <c r="H71">
        <v>7.8E-2</v>
      </c>
      <c r="I71">
        <v>0.155</v>
      </c>
      <c r="J71">
        <v>0.34300000000000003</v>
      </c>
      <c r="K71">
        <v>0.65500000000000003</v>
      </c>
      <c r="L71">
        <v>1.3280000000000001</v>
      </c>
      <c r="M71">
        <v>2.633</v>
      </c>
      <c r="N71">
        <v>5.0590000000000002</v>
      </c>
      <c r="O71">
        <v>10.513</v>
      </c>
      <c r="P71">
        <v>20.190999999999999</v>
      </c>
      <c r="Q71">
        <v>42.118999000000002</v>
      </c>
      <c r="R71">
        <v>84.928000999999995</v>
      </c>
      <c r="S71">
        <v>169.912994</v>
      </c>
      <c r="T71">
        <v>340.77499399999999</v>
      </c>
      <c r="U71">
        <v>668.85900900000001</v>
      </c>
      <c r="V71">
        <v>1356.7669679999999</v>
      </c>
      <c r="W71">
        <v>2687.084961</v>
      </c>
      <c r="X71">
        <v>5679.5258789999998</v>
      </c>
    </row>
    <row r="72" spans="1:24">
      <c r="A72">
        <v>63</v>
      </c>
      <c r="B72">
        <v>4.0000000000000001E-3</v>
      </c>
      <c r="C72">
        <v>5.0000000000000001E-3</v>
      </c>
      <c r="D72">
        <v>5.0000000000000001E-3</v>
      </c>
      <c r="E72">
        <v>1.0999999999999999E-2</v>
      </c>
      <c r="F72">
        <v>0.02</v>
      </c>
      <c r="G72">
        <v>0.04</v>
      </c>
      <c r="H72">
        <v>7.8E-2</v>
      </c>
      <c r="I72">
        <v>0.2</v>
      </c>
      <c r="J72">
        <v>0.34</v>
      </c>
      <c r="K72">
        <v>0.629</v>
      </c>
      <c r="L72">
        <v>1.24</v>
      </c>
      <c r="M72">
        <v>2.6480000000000001</v>
      </c>
      <c r="N72">
        <v>5.0049999999999999</v>
      </c>
      <c r="O72">
        <v>10.063000000000001</v>
      </c>
      <c r="P72">
        <v>20.129999000000002</v>
      </c>
      <c r="Q72">
        <v>43.827998999999998</v>
      </c>
      <c r="R72">
        <v>85.495002999999997</v>
      </c>
      <c r="S72">
        <v>169.15699799999999</v>
      </c>
      <c r="T72">
        <v>339.28601099999997</v>
      </c>
      <c r="U72">
        <v>678.46197500000005</v>
      </c>
      <c r="V72">
        <v>1361.839966</v>
      </c>
      <c r="W72">
        <v>2843.1940920000002</v>
      </c>
      <c r="X72">
        <v>5692.4848629999997</v>
      </c>
    </row>
    <row r="73" spans="1:24">
      <c r="A73">
        <v>64</v>
      </c>
      <c r="B73">
        <v>4.0000000000000001E-3</v>
      </c>
      <c r="C73">
        <v>6.0000000000000001E-3</v>
      </c>
      <c r="D73">
        <v>8.0000000000000002E-3</v>
      </c>
      <c r="E73">
        <v>1.2E-2</v>
      </c>
      <c r="F73">
        <v>2.3E-2</v>
      </c>
      <c r="G73">
        <v>3.9E-2</v>
      </c>
      <c r="H73">
        <v>8.4000000000000005E-2</v>
      </c>
      <c r="I73">
        <v>0.193</v>
      </c>
      <c r="J73">
        <v>0.33</v>
      </c>
      <c r="K73">
        <v>0.65100000000000002</v>
      </c>
      <c r="L73">
        <v>1.3380000000000001</v>
      </c>
      <c r="M73">
        <v>2.6440000000000001</v>
      </c>
      <c r="N73">
        <v>5.05</v>
      </c>
      <c r="O73">
        <v>10.118</v>
      </c>
      <c r="P73">
        <v>21.072001</v>
      </c>
      <c r="Q73">
        <v>40.393002000000003</v>
      </c>
      <c r="R73">
        <v>88.980002999999996</v>
      </c>
      <c r="S73">
        <v>170.83999600000001</v>
      </c>
      <c r="T73">
        <v>334.35000600000001</v>
      </c>
      <c r="U73">
        <v>678.45098900000005</v>
      </c>
      <c r="V73">
        <v>1356.8869629999999</v>
      </c>
      <c r="W73">
        <v>2734.336914</v>
      </c>
      <c r="X73">
        <v>5693.5190430000002</v>
      </c>
    </row>
    <row r="74" spans="1:24">
      <c r="A74">
        <v>65</v>
      </c>
      <c r="B74">
        <v>4.0000000000000001E-3</v>
      </c>
      <c r="C74">
        <v>4.0000000000000001E-3</v>
      </c>
      <c r="D74">
        <v>8.0000000000000002E-3</v>
      </c>
      <c r="E74">
        <v>0.01</v>
      </c>
      <c r="F74">
        <v>0.02</v>
      </c>
      <c r="G74">
        <v>4.3999999999999997E-2</v>
      </c>
      <c r="H74">
        <v>7.9000000000000001E-2</v>
      </c>
      <c r="I74">
        <v>0.185</v>
      </c>
      <c r="J74">
        <v>0.309</v>
      </c>
      <c r="K74">
        <v>0.64500000000000002</v>
      </c>
      <c r="L74">
        <v>1.2689999999999999</v>
      </c>
      <c r="M74">
        <v>2.633</v>
      </c>
      <c r="N74">
        <v>5.2969999999999997</v>
      </c>
      <c r="O74">
        <v>10.513999999999999</v>
      </c>
      <c r="P74">
        <v>20.117000999999998</v>
      </c>
      <c r="Q74">
        <v>40.047001000000002</v>
      </c>
      <c r="R74">
        <v>85.390998999999994</v>
      </c>
      <c r="S74">
        <v>169.77799999999999</v>
      </c>
      <c r="T74">
        <v>339.23599200000001</v>
      </c>
      <c r="U74">
        <v>668.96301300000005</v>
      </c>
      <c r="V74">
        <v>1422.1429439999999</v>
      </c>
      <c r="W74">
        <v>2726.0900879999999</v>
      </c>
      <c r="X74">
        <v>5690.001953</v>
      </c>
    </row>
    <row r="75" spans="1:24">
      <c r="A75">
        <v>66</v>
      </c>
      <c r="B75">
        <v>4.0000000000000001E-3</v>
      </c>
      <c r="C75">
        <v>6.0000000000000001E-3</v>
      </c>
      <c r="D75">
        <v>6.0000000000000001E-3</v>
      </c>
      <c r="E75">
        <v>1.2999999999999999E-2</v>
      </c>
      <c r="F75">
        <v>2.3E-2</v>
      </c>
      <c r="G75">
        <v>3.9E-2</v>
      </c>
      <c r="H75">
        <v>7.8E-2</v>
      </c>
      <c r="I75">
        <v>0.16600000000000001</v>
      </c>
      <c r="J75">
        <v>0.34300000000000003</v>
      </c>
      <c r="K75">
        <v>0.65600000000000003</v>
      </c>
      <c r="L75">
        <v>1.292</v>
      </c>
      <c r="M75">
        <v>2.633</v>
      </c>
      <c r="N75">
        <v>5.2859999999999996</v>
      </c>
      <c r="O75">
        <v>10.061999999999999</v>
      </c>
      <c r="P75">
        <v>21.09</v>
      </c>
      <c r="Q75">
        <v>42.66</v>
      </c>
      <c r="R75">
        <v>88.986999999999995</v>
      </c>
      <c r="S75">
        <v>169.01400799999999</v>
      </c>
      <c r="T75">
        <v>339.24499500000002</v>
      </c>
      <c r="U75">
        <v>677.49401899999998</v>
      </c>
      <c r="V75">
        <v>1365.18103</v>
      </c>
      <c r="W75">
        <v>2719.6030270000001</v>
      </c>
      <c r="X75">
        <v>5688.0087890000004</v>
      </c>
    </row>
    <row r="76" spans="1:24">
      <c r="A76">
        <v>67</v>
      </c>
      <c r="B76">
        <v>4.0000000000000001E-3</v>
      </c>
      <c r="C76">
        <v>4.0000000000000001E-3</v>
      </c>
      <c r="D76">
        <v>8.0000000000000002E-3</v>
      </c>
      <c r="E76">
        <v>1.2999999999999999E-2</v>
      </c>
      <c r="F76">
        <v>2.3E-2</v>
      </c>
      <c r="G76">
        <v>4.2999999999999997E-2</v>
      </c>
      <c r="H76">
        <v>8.5000000000000006E-2</v>
      </c>
      <c r="I76">
        <v>0.155</v>
      </c>
      <c r="J76">
        <v>0.309</v>
      </c>
      <c r="K76">
        <v>0.68899999999999995</v>
      </c>
      <c r="L76">
        <v>1.2929999999999999</v>
      </c>
      <c r="M76">
        <v>2.641</v>
      </c>
      <c r="N76">
        <v>5.0419999999999998</v>
      </c>
      <c r="O76">
        <v>10.510999999999999</v>
      </c>
      <c r="P76">
        <v>21.016000999999999</v>
      </c>
      <c r="Q76">
        <v>40.375999</v>
      </c>
      <c r="R76">
        <v>85.321999000000005</v>
      </c>
      <c r="S76">
        <v>170.320999</v>
      </c>
      <c r="T76">
        <v>339.18701199999998</v>
      </c>
      <c r="U76">
        <v>677.48101799999995</v>
      </c>
      <c r="V76">
        <v>1355.5679929999999</v>
      </c>
      <c r="W76">
        <v>2714.4030760000001</v>
      </c>
      <c r="X76">
        <v>5677.283203</v>
      </c>
    </row>
    <row r="77" spans="1:24">
      <c r="A77">
        <v>68</v>
      </c>
      <c r="B77">
        <v>3.0000000000000001E-3</v>
      </c>
      <c r="C77">
        <v>4.0000000000000001E-3</v>
      </c>
      <c r="D77">
        <v>8.0000000000000002E-3</v>
      </c>
      <c r="E77">
        <v>1.2999999999999999E-2</v>
      </c>
      <c r="F77">
        <v>0.02</v>
      </c>
      <c r="G77">
        <v>0.04</v>
      </c>
      <c r="H77">
        <v>8.5000000000000006E-2</v>
      </c>
      <c r="I77">
        <v>0.16600000000000001</v>
      </c>
      <c r="J77">
        <v>0.309</v>
      </c>
      <c r="K77">
        <v>0.66900000000000004</v>
      </c>
      <c r="L77">
        <v>1.284</v>
      </c>
      <c r="M77">
        <v>2.645</v>
      </c>
      <c r="N77">
        <v>5.266</v>
      </c>
      <c r="O77">
        <v>10.516999999999999</v>
      </c>
      <c r="P77">
        <v>20.108000000000001</v>
      </c>
      <c r="Q77">
        <v>41.978999999999999</v>
      </c>
      <c r="R77">
        <v>88.720000999999996</v>
      </c>
      <c r="S77">
        <v>168.908005</v>
      </c>
      <c r="T77">
        <v>339.32199100000003</v>
      </c>
      <c r="U77">
        <v>677.33196999999996</v>
      </c>
      <c r="V77">
        <v>1356.795044</v>
      </c>
      <c r="W77">
        <v>2845.843018</v>
      </c>
      <c r="X77">
        <v>5676.7719729999999</v>
      </c>
    </row>
    <row r="78" spans="1:24">
      <c r="A78">
        <v>69</v>
      </c>
      <c r="B78">
        <v>3.0000000000000001E-3</v>
      </c>
      <c r="C78">
        <v>4.0000000000000001E-3</v>
      </c>
      <c r="D78">
        <v>6.0000000000000001E-3</v>
      </c>
      <c r="E78">
        <v>0.01</v>
      </c>
      <c r="F78">
        <v>2.1000000000000001E-2</v>
      </c>
      <c r="G78">
        <v>3.9E-2</v>
      </c>
      <c r="H78">
        <v>0.125</v>
      </c>
      <c r="I78">
        <v>0.155</v>
      </c>
      <c r="J78">
        <v>0.34599999999999997</v>
      </c>
      <c r="K78">
        <v>0.66700000000000004</v>
      </c>
      <c r="L78">
        <v>1.28</v>
      </c>
      <c r="M78">
        <v>2.6280000000000001</v>
      </c>
      <c r="N78">
        <v>5.0659999999999998</v>
      </c>
      <c r="O78">
        <v>10.032</v>
      </c>
      <c r="P78">
        <v>21.007999000000002</v>
      </c>
      <c r="Q78">
        <v>40.082000999999998</v>
      </c>
      <c r="R78">
        <v>85.359001000000006</v>
      </c>
      <c r="S78">
        <v>169.78199799999999</v>
      </c>
      <c r="T78">
        <v>338.25299100000001</v>
      </c>
      <c r="U78">
        <v>678.36901899999998</v>
      </c>
      <c r="V78">
        <v>1418.2889399999999</v>
      </c>
      <c r="W78">
        <v>2722.8129880000001</v>
      </c>
      <c r="X78">
        <v>5678.2260740000002</v>
      </c>
    </row>
    <row r="79" spans="1:24">
      <c r="A79">
        <v>70</v>
      </c>
      <c r="B79">
        <v>4.0000000000000001E-3</v>
      </c>
      <c r="C79">
        <v>4.0000000000000001E-3</v>
      </c>
      <c r="D79">
        <v>5.0000000000000001E-3</v>
      </c>
      <c r="E79">
        <v>1.2E-2</v>
      </c>
      <c r="F79">
        <v>2.1000000000000001E-2</v>
      </c>
      <c r="G79">
        <v>4.2999999999999997E-2</v>
      </c>
      <c r="H79">
        <v>7.8E-2</v>
      </c>
      <c r="I79">
        <v>0.20499999999999999</v>
      </c>
      <c r="J79">
        <v>0.309</v>
      </c>
      <c r="K79">
        <v>0.69199999999999995</v>
      </c>
      <c r="L79">
        <v>1.2929999999999999</v>
      </c>
      <c r="M79">
        <v>2.6320000000000001</v>
      </c>
      <c r="N79">
        <v>5.2850000000000001</v>
      </c>
      <c r="O79">
        <v>10.051</v>
      </c>
      <c r="P79">
        <v>20.209999</v>
      </c>
      <c r="Q79">
        <v>40.349997999999999</v>
      </c>
      <c r="R79">
        <v>84.867996000000005</v>
      </c>
      <c r="S79">
        <v>170.58900499999999</v>
      </c>
      <c r="T79">
        <v>339.29098499999998</v>
      </c>
      <c r="U79">
        <v>678.48297100000002</v>
      </c>
      <c r="V79">
        <v>1357.114014</v>
      </c>
      <c r="W79">
        <v>2724.1159670000002</v>
      </c>
      <c r="X79">
        <v>5677.4750979999999</v>
      </c>
    </row>
    <row r="80" spans="1:24">
      <c r="A80">
        <v>71</v>
      </c>
      <c r="B80">
        <v>2E-3</v>
      </c>
      <c r="C80">
        <v>5.0000000000000001E-3</v>
      </c>
      <c r="D80">
        <v>6.0000000000000001E-3</v>
      </c>
      <c r="E80">
        <v>0.01</v>
      </c>
      <c r="F80">
        <v>0.02</v>
      </c>
      <c r="G80">
        <v>4.8000000000000001E-2</v>
      </c>
      <c r="H80">
        <v>8.5000000000000006E-2</v>
      </c>
      <c r="I80">
        <v>0.155</v>
      </c>
      <c r="J80">
        <v>0.316</v>
      </c>
      <c r="K80">
        <v>0.65900000000000003</v>
      </c>
      <c r="L80">
        <v>1.2749999999999999</v>
      </c>
      <c r="M80">
        <v>2.5230000000000001</v>
      </c>
      <c r="N80">
        <v>5.0330000000000004</v>
      </c>
      <c r="O80">
        <v>10.513999999999999</v>
      </c>
      <c r="P80">
        <v>21.084</v>
      </c>
      <c r="Q80">
        <v>40.338000999999998</v>
      </c>
      <c r="R80">
        <v>85.426002999999994</v>
      </c>
      <c r="S80">
        <v>170.729004</v>
      </c>
      <c r="T80">
        <v>342.18398999999999</v>
      </c>
      <c r="U80">
        <v>678.33502199999998</v>
      </c>
      <c r="V80">
        <v>1357.265991</v>
      </c>
      <c r="W80">
        <v>2714.389893</v>
      </c>
      <c r="X80">
        <v>5690.9541019999997</v>
      </c>
    </row>
    <row r="81" spans="1:24">
      <c r="A81">
        <v>72</v>
      </c>
      <c r="B81">
        <v>3.0000000000000001E-3</v>
      </c>
      <c r="C81">
        <v>5.0000000000000001E-3</v>
      </c>
      <c r="D81">
        <v>8.0000000000000002E-3</v>
      </c>
      <c r="E81">
        <v>1.0999999999999999E-2</v>
      </c>
      <c r="F81">
        <v>0.02</v>
      </c>
      <c r="G81">
        <v>4.2999999999999997E-2</v>
      </c>
      <c r="H81">
        <v>7.8E-2</v>
      </c>
      <c r="I81">
        <v>0.155</v>
      </c>
      <c r="J81">
        <v>0.309</v>
      </c>
      <c r="K81">
        <v>0.65300000000000002</v>
      </c>
      <c r="L81">
        <v>1.2669999999999999</v>
      </c>
      <c r="M81">
        <v>2.56</v>
      </c>
      <c r="N81">
        <v>5.282</v>
      </c>
      <c r="O81">
        <v>10.55</v>
      </c>
      <c r="P81">
        <v>21.08</v>
      </c>
      <c r="Q81">
        <v>40.319000000000003</v>
      </c>
      <c r="R81">
        <v>85.459000000000003</v>
      </c>
      <c r="S81">
        <v>169.56899999999999</v>
      </c>
      <c r="T81">
        <v>339.22100799999998</v>
      </c>
      <c r="U81">
        <v>668.84997599999997</v>
      </c>
      <c r="V81">
        <v>1418.774048</v>
      </c>
      <c r="W81">
        <v>2843.344971</v>
      </c>
      <c r="X81">
        <v>5677.2739259999998</v>
      </c>
    </row>
    <row r="82" spans="1:24">
      <c r="A82">
        <v>73</v>
      </c>
      <c r="B82">
        <v>3.0000000000000001E-3</v>
      </c>
      <c r="C82">
        <v>4.0000000000000001E-3</v>
      </c>
      <c r="D82">
        <v>7.0000000000000001E-3</v>
      </c>
      <c r="E82">
        <v>1.0999999999999999E-2</v>
      </c>
      <c r="F82">
        <v>2.3E-2</v>
      </c>
      <c r="G82">
        <v>4.3999999999999997E-2</v>
      </c>
      <c r="H82">
        <v>8.5000000000000006E-2</v>
      </c>
      <c r="I82">
        <v>0.183</v>
      </c>
      <c r="J82">
        <v>0.34599999999999997</v>
      </c>
      <c r="K82">
        <v>0.65100000000000002</v>
      </c>
      <c r="L82">
        <v>1.329</v>
      </c>
      <c r="M82">
        <v>2.641</v>
      </c>
      <c r="N82">
        <v>4.9859999999999998</v>
      </c>
      <c r="O82">
        <v>10.551</v>
      </c>
      <c r="P82">
        <v>21.004000000000001</v>
      </c>
      <c r="Q82">
        <v>43.472000000000001</v>
      </c>
      <c r="R82">
        <v>84.893996999999999</v>
      </c>
      <c r="S82">
        <v>170.983994</v>
      </c>
      <c r="T82">
        <v>339.63900799999999</v>
      </c>
      <c r="U82">
        <v>678.65801999999996</v>
      </c>
      <c r="V82">
        <v>1356.5410159999999</v>
      </c>
      <c r="W82">
        <v>2846.1279300000001</v>
      </c>
      <c r="X82">
        <v>5698.0927730000003</v>
      </c>
    </row>
    <row r="83" spans="1:24">
      <c r="A83">
        <v>74</v>
      </c>
      <c r="B83">
        <v>3.0000000000000001E-3</v>
      </c>
      <c r="C83">
        <v>5.0000000000000001E-3</v>
      </c>
      <c r="D83">
        <v>6.0000000000000001E-3</v>
      </c>
      <c r="E83">
        <v>1.2E-2</v>
      </c>
      <c r="F83">
        <v>2.3E-2</v>
      </c>
      <c r="G83">
        <v>3.9E-2</v>
      </c>
      <c r="H83">
        <v>8.4000000000000005E-2</v>
      </c>
      <c r="I83">
        <v>0.16700000000000001</v>
      </c>
      <c r="J83">
        <v>0.33</v>
      </c>
      <c r="K83">
        <v>0.68799999999999994</v>
      </c>
      <c r="L83">
        <v>1.3149999999999999</v>
      </c>
      <c r="M83">
        <v>2.4910000000000001</v>
      </c>
      <c r="N83">
        <v>5.2670000000000003</v>
      </c>
      <c r="O83">
        <v>10.529</v>
      </c>
      <c r="P83">
        <v>21.070999</v>
      </c>
      <c r="Q83">
        <v>40.32</v>
      </c>
      <c r="R83">
        <v>84.931999000000005</v>
      </c>
      <c r="S83">
        <v>169.88800000000001</v>
      </c>
      <c r="T83">
        <v>339.29501299999998</v>
      </c>
      <c r="U83">
        <v>669.06298800000002</v>
      </c>
      <c r="V83">
        <v>1362.6739500000001</v>
      </c>
      <c r="W83">
        <v>2712.3479000000002</v>
      </c>
      <c r="X83">
        <v>5692.1347660000001</v>
      </c>
    </row>
    <row r="84" spans="1:24">
      <c r="A84">
        <v>75</v>
      </c>
      <c r="B84">
        <v>4.0000000000000001E-3</v>
      </c>
      <c r="C84">
        <v>5.0000000000000001E-3</v>
      </c>
      <c r="D84">
        <v>7.0000000000000001E-3</v>
      </c>
      <c r="E84">
        <v>0.01</v>
      </c>
      <c r="F84">
        <v>0.02</v>
      </c>
      <c r="G84">
        <v>4.2999999999999997E-2</v>
      </c>
      <c r="H84">
        <v>7.8E-2</v>
      </c>
      <c r="I84">
        <v>0.155</v>
      </c>
      <c r="J84">
        <v>0.33</v>
      </c>
      <c r="K84">
        <v>0.628</v>
      </c>
      <c r="L84">
        <v>1.2629999999999999</v>
      </c>
      <c r="M84">
        <v>2.5339999999999998</v>
      </c>
      <c r="N84">
        <v>5.0410000000000004</v>
      </c>
      <c r="O84">
        <v>10.045</v>
      </c>
      <c r="P84">
        <v>21.103999999999999</v>
      </c>
      <c r="Q84">
        <v>39.994999</v>
      </c>
      <c r="R84">
        <v>84.947997999999998</v>
      </c>
      <c r="S84">
        <v>169.66799900000001</v>
      </c>
      <c r="T84">
        <v>339.23400900000001</v>
      </c>
      <c r="U84">
        <v>678.13500999999997</v>
      </c>
      <c r="V84">
        <v>1357.3330080000001</v>
      </c>
      <c r="W84">
        <v>2846.5048830000001</v>
      </c>
      <c r="X84">
        <v>5699.0708009999998</v>
      </c>
    </row>
    <row r="85" spans="1:24">
      <c r="A85">
        <v>76</v>
      </c>
      <c r="B85">
        <v>4.0000000000000001E-3</v>
      </c>
      <c r="C85">
        <v>5.0000000000000001E-3</v>
      </c>
      <c r="D85">
        <v>8.0000000000000002E-3</v>
      </c>
      <c r="E85">
        <v>0.01</v>
      </c>
      <c r="F85">
        <v>0.02</v>
      </c>
      <c r="G85">
        <v>4.2999999999999997E-2</v>
      </c>
      <c r="H85">
        <v>8.5000000000000006E-2</v>
      </c>
      <c r="I85">
        <v>0.16700000000000001</v>
      </c>
      <c r="J85">
        <v>0.317</v>
      </c>
      <c r="K85">
        <v>0.65200000000000002</v>
      </c>
      <c r="L85">
        <v>1.268</v>
      </c>
      <c r="M85">
        <v>2.54</v>
      </c>
      <c r="N85">
        <v>5.0540000000000003</v>
      </c>
      <c r="O85">
        <v>10.067</v>
      </c>
      <c r="P85">
        <v>20.068000999999999</v>
      </c>
      <c r="Q85">
        <v>40.290000999999997</v>
      </c>
      <c r="R85">
        <v>85.593001999999998</v>
      </c>
      <c r="S85">
        <v>168.429001</v>
      </c>
      <c r="T85">
        <v>339.89001500000001</v>
      </c>
      <c r="U85">
        <v>678.51300000000003</v>
      </c>
      <c r="V85">
        <v>1357.005981</v>
      </c>
      <c r="W85">
        <v>2844.8989259999998</v>
      </c>
      <c r="X85">
        <v>5676.5180659999996</v>
      </c>
    </row>
    <row r="86" spans="1:24">
      <c r="A86">
        <v>77</v>
      </c>
      <c r="B86">
        <v>4.0000000000000001E-3</v>
      </c>
      <c r="C86">
        <v>4.0000000000000001E-3</v>
      </c>
      <c r="D86">
        <v>6.0000000000000001E-3</v>
      </c>
      <c r="E86">
        <v>1.0999999999999999E-2</v>
      </c>
      <c r="F86">
        <v>2.1000000000000001E-2</v>
      </c>
      <c r="G86">
        <v>3.9E-2</v>
      </c>
      <c r="H86">
        <v>7.9000000000000001E-2</v>
      </c>
      <c r="I86">
        <v>0.16700000000000001</v>
      </c>
      <c r="J86">
        <v>0.309</v>
      </c>
      <c r="K86">
        <v>0.63500000000000001</v>
      </c>
      <c r="L86">
        <v>1.2370000000000001</v>
      </c>
      <c r="M86">
        <v>2.492</v>
      </c>
      <c r="N86">
        <v>5.0140000000000002</v>
      </c>
      <c r="O86">
        <v>10.509</v>
      </c>
      <c r="P86">
        <v>20.052</v>
      </c>
      <c r="Q86">
        <v>40.006000999999998</v>
      </c>
      <c r="R86">
        <v>84.668998999999999</v>
      </c>
      <c r="S86">
        <v>170.95100400000001</v>
      </c>
      <c r="T86">
        <v>339.07900999999998</v>
      </c>
      <c r="U86">
        <v>677.60699499999998</v>
      </c>
      <c r="V86">
        <v>1360.4720460000001</v>
      </c>
      <c r="W86">
        <v>2838.1279300000001</v>
      </c>
      <c r="X86">
        <v>5695.3032229999999</v>
      </c>
    </row>
    <row r="87" spans="1:24">
      <c r="A87">
        <v>78</v>
      </c>
      <c r="B87">
        <v>3.0000000000000001E-3</v>
      </c>
      <c r="C87">
        <v>4.0000000000000001E-3</v>
      </c>
      <c r="D87">
        <v>6.0000000000000001E-3</v>
      </c>
      <c r="E87">
        <v>1.0999999999999999E-2</v>
      </c>
      <c r="F87">
        <v>2.3E-2</v>
      </c>
      <c r="G87">
        <v>4.7E-2</v>
      </c>
      <c r="H87">
        <v>8.4000000000000005E-2</v>
      </c>
      <c r="I87">
        <v>0.16600000000000001</v>
      </c>
      <c r="J87">
        <v>0.33</v>
      </c>
      <c r="K87">
        <v>0.65800000000000003</v>
      </c>
      <c r="L87">
        <v>1.2829999999999999</v>
      </c>
      <c r="M87">
        <v>2.5289999999999999</v>
      </c>
      <c r="N87">
        <v>5.0439999999999996</v>
      </c>
      <c r="O87">
        <v>10.038</v>
      </c>
      <c r="P87">
        <v>20.052999</v>
      </c>
      <c r="Q87">
        <v>40.323002000000002</v>
      </c>
      <c r="R87">
        <v>84.792998999999995</v>
      </c>
      <c r="S87">
        <v>169.67799400000001</v>
      </c>
      <c r="T87">
        <v>339.56201199999998</v>
      </c>
      <c r="U87">
        <v>678.28100600000005</v>
      </c>
      <c r="V87">
        <v>1357.0870359999999</v>
      </c>
      <c r="W87">
        <v>2841.4929200000001</v>
      </c>
      <c r="X87">
        <v>5676.3989259999998</v>
      </c>
    </row>
    <row r="88" spans="1:24">
      <c r="A88">
        <v>79</v>
      </c>
      <c r="B88">
        <v>4.0000000000000001E-3</v>
      </c>
      <c r="C88">
        <v>4.0000000000000001E-3</v>
      </c>
      <c r="D88">
        <v>7.0000000000000001E-3</v>
      </c>
      <c r="E88">
        <v>0.01</v>
      </c>
      <c r="F88">
        <v>0.02</v>
      </c>
      <c r="G88">
        <v>0.04</v>
      </c>
      <c r="H88">
        <v>7.8E-2</v>
      </c>
      <c r="I88">
        <v>0.155</v>
      </c>
      <c r="J88">
        <v>0.33100000000000002</v>
      </c>
      <c r="K88">
        <v>0.66800000000000004</v>
      </c>
      <c r="L88">
        <v>1.2669999999999999</v>
      </c>
      <c r="M88">
        <v>2.5310000000000001</v>
      </c>
      <c r="N88">
        <v>5.2930000000000001</v>
      </c>
      <c r="O88">
        <v>10.016</v>
      </c>
      <c r="P88">
        <v>20.153998999999999</v>
      </c>
      <c r="Q88">
        <v>40.209999000000003</v>
      </c>
      <c r="R88">
        <v>85.427002000000002</v>
      </c>
      <c r="S88">
        <v>169.662994</v>
      </c>
      <c r="T88">
        <v>339.24099699999999</v>
      </c>
      <c r="U88">
        <v>678.42297399999995</v>
      </c>
      <c r="V88">
        <v>1338.264038</v>
      </c>
      <c r="W88">
        <v>2846.5061040000001</v>
      </c>
      <c r="X88">
        <v>5674.0751950000003</v>
      </c>
    </row>
    <row r="89" spans="1:24">
      <c r="A89">
        <v>80</v>
      </c>
      <c r="B89">
        <v>3.0000000000000001E-3</v>
      </c>
      <c r="C89">
        <v>3.0000000000000001E-3</v>
      </c>
      <c r="D89">
        <v>8.0000000000000002E-3</v>
      </c>
      <c r="E89">
        <v>1.0999999999999999E-2</v>
      </c>
      <c r="F89">
        <v>2.3E-2</v>
      </c>
      <c r="G89">
        <v>4.2999999999999997E-2</v>
      </c>
      <c r="H89">
        <v>8.5000000000000006E-2</v>
      </c>
      <c r="I89">
        <v>0.155</v>
      </c>
      <c r="J89">
        <v>0.38300000000000001</v>
      </c>
      <c r="K89">
        <v>0.65900000000000003</v>
      </c>
      <c r="L89">
        <v>1.2829999999999999</v>
      </c>
      <c r="M89">
        <v>2.532</v>
      </c>
      <c r="N89">
        <v>5.2619999999999996</v>
      </c>
      <c r="O89">
        <v>10.52</v>
      </c>
      <c r="P89">
        <v>20.233999000000001</v>
      </c>
      <c r="Q89">
        <v>41.68</v>
      </c>
      <c r="R89">
        <v>88.852997000000002</v>
      </c>
      <c r="S89">
        <v>170.93800400000001</v>
      </c>
      <c r="T89">
        <v>339.23098800000002</v>
      </c>
      <c r="U89">
        <v>678.46099900000002</v>
      </c>
      <c r="V89">
        <v>1356.2719729999999</v>
      </c>
      <c r="W89">
        <v>2720.764893</v>
      </c>
      <c r="X89">
        <v>5701.4350590000004</v>
      </c>
    </row>
    <row r="90" spans="1:24">
      <c r="A90">
        <v>81</v>
      </c>
      <c r="B90">
        <v>2E-3</v>
      </c>
      <c r="C90">
        <v>5.0000000000000001E-3</v>
      </c>
      <c r="D90">
        <v>7.0000000000000001E-3</v>
      </c>
      <c r="E90">
        <v>1.2E-2</v>
      </c>
      <c r="F90">
        <v>2.3E-2</v>
      </c>
      <c r="G90">
        <v>0.04</v>
      </c>
      <c r="H90">
        <v>7.8E-2</v>
      </c>
      <c r="I90">
        <v>0.16700000000000001</v>
      </c>
      <c r="J90">
        <v>0.317</v>
      </c>
      <c r="K90">
        <v>0.67900000000000005</v>
      </c>
      <c r="L90">
        <v>1.3160000000000001</v>
      </c>
      <c r="M90">
        <v>2.4950000000000001</v>
      </c>
      <c r="N90">
        <v>5.2640000000000002</v>
      </c>
      <c r="O90">
        <v>10.086</v>
      </c>
      <c r="P90">
        <v>20.999001</v>
      </c>
      <c r="Q90">
        <v>40.206001000000001</v>
      </c>
      <c r="R90">
        <v>85.480002999999996</v>
      </c>
      <c r="S90">
        <v>169.666</v>
      </c>
      <c r="T90">
        <v>339.27600100000001</v>
      </c>
      <c r="U90">
        <v>678.56597899999997</v>
      </c>
      <c r="V90">
        <v>1357.030029</v>
      </c>
      <c r="W90">
        <v>2684.806885</v>
      </c>
      <c r="X90">
        <v>5559.1137699999999</v>
      </c>
    </row>
    <row r="91" spans="1:24">
      <c r="A91">
        <v>82</v>
      </c>
      <c r="B91">
        <v>2E-3</v>
      </c>
      <c r="C91">
        <v>5.0000000000000001E-3</v>
      </c>
      <c r="D91">
        <v>1.2999999999999999E-2</v>
      </c>
      <c r="E91">
        <v>1.2999999999999999E-2</v>
      </c>
      <c r="F91">
        <v>3.2000000000000001E-2</v>
      </c>
      <c r="G91">
        <v>4.3999999999999997E-2</v>
      </c>
      <c r="H91">
        <v>8.5999999999999993E-2</v>
      </c>
      <c r="I91">
        <v>0.16700000000000001</v>
      </c>
      <c r="J91">
        <v>0.36299999999999999</v>
      </c>
      <c r="K91">
        <v>0.67600000000000005</v>
      </c>
      <c r="L91">
        <v>1.327</v>
      </c>
      <c r="M91">
        <v>2.6440000000000001</v>
      </c>
      <c r="N91">
        <v>4.9880000000000004</v>
      </c>
      <c r="O91">
        <v>10.005000000000001</v>
      </c>
      <c r="P91">
        <v>21.097000000000001</v>
      </c>
      <c r="Q91">
        <v>42.165000999999997</v>
      </c>
      <c r="R91">
        <v>85.567001000000005</v>
      </c>
      <c r="S91">
        <v>170.75799599999999</v>
      </c>
      <c r="T91">
        <v>341.73700000000002</v>
      </c>
      <c r="U91">
        <v>671.64801</v>
      </c>
      <c r="V91">
        <v>1353.5780030000001</v>
      </c>
      <c r="W91">
        <v>2709.8190920000002</v>
      </c>
      <c r="X91">
        <v>5686.5239259999998</v>
      </c>
    </row>
    <row r="92" spans="1:24">
      <c r="A92">
        <v>83</v>
      </c>
      <c r="B92">
        <v>4.0000000000000001E-3</v>
      </c>
      <c r="C92">
        <v>5.0000000000000001E-3</v>
      </c>
      <c r="D92">
        <v>5.0000000000000001E-3</v>
      </c>
      <c r="E92">
        <v>1.0999999999999999E-2</v>
      </c>
      <c r="F92">
        <v>2.3E-2</v>
      </c>
      <c r="G92">
        <v>4.3999999999999997E-2</v>
      </c>
      <c r="H92">
        <v>8.5999999999999993E-2</v>
      </c>
      <c r="I92">
        <v>0.16600000000000001</v>
      </c>
      <c r="J92">
        <v>0.309</v>
      </c>
      <c r="K92">
        <v>0.68799999999999994</v>
      </c>
      <c r="L92">
        <v>1.3240000000000001</v>
      </c>
      <c r="M92">
        <v>2.645</v>
      </c>
      <c r="N92">
        <v>5.0430000000000001</v>
      </c>
      <c r="O92">
        <v>10.506</v>
      </c>
      <c r="P92">
        <v>21.006001000000001</v>
      </c>
      <c r="Q92">
        <v>42.925998999999997</v>
      </c>
      <c r="R92">
        <v>85.399001999999996</v>
      </c>
      <c r="S92">
        <v>170.949997</v>
      </c>
      <c r="T92">
        <v>339.21499599999999</v>
      </c>
      <c r="U92">
        <v>678.44397000000004</v>
      </c>
      <c r="V92">
        <v>1419.2679439999999</v>
      </c>
      <c r="W92">
        <v>2726.1970209999999</v>
      </c>
      <c r="X92">
        <v>5676.533203</v>
      </c>
    </row>
    <row r="93" spans="1:24">
      <c r="A93">
        <v>84</v>
      </c>
      <c r="B93">
        <v>2E-3</v>
      </c>
      <c r="C93">
        <v>4.0000000000000001E-3</v>
      </c>
      <c r="D93">
        <v>7.0000000000000001E-3</v>
      </c>
      <c r="E93">
        <v>1.2999999999999999E-2</v>
      </c>
      <c r="F93">
        <v>0.02</v>
      </c>
      <c r="G93">
        <v>0.04</v>
      </c>
      <c r="H93">
        <v>7.9000000000000001E-2</v>
      </c>
      <c r="I93">
        <v>0.19700000000000001</v>
      </c>
      <c r="J93">
        <v>0.33</v>
      </c>
      <c r="K93">
        <v>0.66100000000000003</v>
      </c>
      <c r="L93">
        <v>1.282</v>
      </c>
      <c r="M93">
        <v>2.6349999999999998</v>
      </c>
      <c r="N93">
        <v>5.0529999999999999</v>
      </c>
      <c r="O93">
        <v>10.083</v>
      </c>
      <c r="P93">
        <v>19.764999</v>
      </c>
      <c r="Q93">
        <v>42.014999000000003</v>
      </c>
      <c r="R93">
        <v>84.767998000000006</v>
      </c>
      <c r="S93">
        <v>171.27799999999999</v>
      </c>
      <c r="T93">
        <v>339.33401500000002</v>
      </c>
      <c r="U93">
        <v>678.91803000000004</v>
      </c>
      <c r="V93">
        <v>1356.4139399999999</v>
      </c>
      <c r="W93">
        <v>2713.4409179999998</v>
      </c>
      <c r="X93">
        <v>5686.4350590000004</v>
      </c>
    </row>
    <row r="94" spans="1:24">
      <c r="A94">
        <v>85</v>
      </c>
      <c r="B94">
        <v>3.0000000000000001E-3</v>
      </c>
      <c r="C94">
        <v>4.0000000000000001E-3</v>
      </c>
      <c r="D94">
        <v>8.0000000000000002E-3</v>
      </c>
      <c r="E94">
        <v>1.0999999999999999E-2</v>
      </c>
      <c r="F94">
        <v>2.3E-2</v>
      </c>
      <c r="G94">
        <v>3.9E-2</v>
      </c>
      <c r="H94">
        <v>8.8999999999999996E-2</v>
      </c>
      <c r="I94">
        <v>0.16600000000000001</v>
      </c>
      <c r="J94">
        <v>0.309</v>
      </c>
      <c r="K94">
        <v>0.66</v>
      </c>
      <c r="L94">
        <v>1.2589999999999999</v>
      </c>
      <c r="M94">
        <v>2.6309999999999998</v>
      </c>
      <c r="N94">
        <v>5.05</v>
      </c>
      <c r="O94">
        <v>10.51</v>
      </c>
      <c r="P94">
        <v>20.187999999999999</v>
      </c>
      <c r="Q94">
        <v>40.283000999999999</v>
      </c>
      <c r="R94">
        <v>83.679001</v>
      </c>
      <c r="S94">
        <v>171.33000200000001</v>
      </c>
      <c r="T94">
        <v>339.18798800000002</v>
      </c>
      <c r="U94">
        <v>668.84899900000005</v>
      </c>
      <c r="V94">
        <v>1357.714966</v>
      </c>
      <c r="W94">
        <v>2837.415039</v>
      </c>
      <c r="X94">
        <v>5674.9912109999996</v>
      </c>
    </row>
    <row r="95" spans="1:24">
      <c r="A95">
        <v>86</v>
      </c>
      <c r="B95">
        <v>4.0000000000000001E-3</v>
      </c>
      <c r="C95">
        <v>4.0000000000000001E-3</v>
      </c>
      <c r="D95">
        <v>5.0000000000000001E-3</v>
      </c>
      <c r="E95">
        <v>1.2999999999999999E-2</v>
      </c>
      <c r="F95">
        <v>0.02</v>
      </c>
      <c r="G95">
        <v>0.04</v>
      </c>
      <c r="H95">
        <v>7.8E-2</v>
      </c>
      <c r="I95">
        <v>0.16600000000000001</v>
      </c>
      <c r="J95">
        <v>0.33500000000000002</v>
      </c>
      <c r="K95">
        <v>0.65600000000000003</v>
      </c>
      <c r="L95">
        <v>1.276</v>
      </c>
      <c r="M95">
        <v>2.6419999999999999</v>
      </c>
      <c r="N95">
        <v>4.9779999999999998</v>
      </c>
      <c r="O95">
        <v>10.536</v>
      </c>
      <c r="P95">
        <v>21.08</v>
      </c>
      <c r="Q95">
        <v>40.242001000000002</v>
      </c>
      <c r="R95">
        <v>84.853995999999995</v>
      </c>
      <c r="S95">
        <v>169.67799400000001</v>
      </c>
      <c r="T95">
        <v>339.22399899999999</v>
      </c>
      <c r="U95">
        <v>678.61499000000003</v>
      </c>
      <c r="V95">
        <v>1418.2230219999999</v>
      </c>
      <c r="W95">
        <v>2706.7470699999999</v>
      </c>
      <c r="X95">
        <v>5675.7490230000003</v>
      </c>
    </row>
    <row r="96" spans="1:24">
      <c r="A96">
        <v>87</v>
      </c>
      <c r="B96">
        <v>4.0000000000000001E-3</v>
      </c>
      <c r="C96">
        <v>5.0000000000000001E-3</v>
      </c>
      <c r="D96">
        <v>6.0000000000000001E-3</v>
      </c>
      <c r="E96">
        <v>1.2E-2</v>
      </c>
      <c r="F96">
        <v>2.1000000000000001E-2</v>
      </c>
      <c r="G96">
        <v>4.2999999999999997E-2</v>
      </c>
      <c r="H96">
        <v>0.11</v>
      </c>
      <c r="I96">
        <v>0.155</v>
      </c>
      <c r="J96">
        <v>0.309</v>
      </c>
      <c r="K96">
        <v>0.68600000000000005</v>
      </c>
      <c r="L96">
        <v>1.3260000000000001</v>
      </c>
      <c r="M96">
        <v>2.6469999999999998</v>
      </c>
      <c r="N96">
        <v>5.0590000000000002</v>
      </c>
      <c r="O96">
        <v>10.510999999999999</v>
      </c>
      <c r="P96">
        <v>20.992000999999998</v>
      </c>
      <c r="Q96">
        <v>42.136001999999998</v>
      </c>
      <c r="R96">
        <v>85.454002000000003</v>
      </c>
      <c r="S96">
        <v>171.084</v>
      </c>
      <c r="T96">
        <v>341.67898600000001</v>
      </c>
      <c r="U96">
        <v>668.98400900000001</v>
      </c>
      <c r="V96">
        <v>1419.823975</v>
      </c>
      <c r="W96">
        <v>2708.5610350000002</v>
      </c>
      <c r="X96">
        <v>5693.8979490000002</v>
      </c>
    </row>
    <row r="97" spans="1:24">
      <c r="A97">
        <v>88</v>
      </c>
      <c r="B97">
        <v>4.0000000000000001E-3</v>
      </c>
      <c r="C97">
        <v>3.0000000000000001E-3</v>
      </c>
      <c r="D97">
        <v>6.0000000000000001E-3</v>
      </c>
      <c r="E97">
        <v>0.01</v>
      </c>
      <c r="F97">
        <v>0.02</v>
      </c>
      <c r="G97">
        <v>0.04</v>
      </c>
      <c r="H97">
        <v>0.113</v>
      </c>
      <c r="I97">
        <v>0.155</v>
      </c>
      <c r="J97">
        <v>0.33</v>
      </c>
      <c r="K97">
        <v>0.65400000000000003</v>
      </c>
      <c r="L97">
        <v>1.2669999999999999</v>
      </c>
      <c r="M97">
        <v>2.6309999999999998</v>
      </c>
      <c r="N97">
        <v>5.2590000000000003</v>
      </c>
      <c r="O97">
        <v>10.561</v>
      </c>
      <c r="P97">
        <v>20.010000000000002</v>
      </c>
      <c r="Q97">
        <v>40.398997999999999</v>
      </c>
      <c r="R97">
        <v>85.613997999999995</v>
      </c>
      <c r="S97">
        <v>169.70100400000001</v>
      </c>
      <c r="T97">
        <v>339.17401100000001</v>
      </c>
      <c r="U97">
        <v>678.63000499999998</v>
      </c>
      <c r="V97">
        <v>1352.9830320000001</v>
      </c>
      <c r="W97">
        <v>2847.6621089999999</v>
      </c>
      <c r="X97">
        <v>5704.4809569999998</v>
      </c>
    </row>
    <row r="98" spans="1:24">
      <c r="A98">
        <v>89</v>
      </c>
      <c r="B98">
        <v>3.0000000000000001E-3</v>
      </c>
      <c r="C98">
        <v>1.2E-2</v>
      </c>
      <c r="D98">
        <v>8.0000000000000002E-3</v>
      </c>
      <c r="E98">
        <v>1.2999999999999999E-2</v>
      </c>
      <c r="F98">
        <v>2.1000000000000001E-2</v>
      </c>
      <c r="G98">
        <v>4.3999999999999997E-2</v>
      </c>
      <c r="H98">
        <v>7.8E-2</v>
      </c>
      <c r="I98">
        <v>0.155</v>
      </c>
      <c r="J98">
        <v>0.35499999999999998</v>
      </c>
      <c r="K98">
        <v>0.65700000000000003</v>
      </c>
      <c r="L98">
        <v>1.3320000000000001</v>
      </c>
      <c r="M98">
        <v>2.6360000000000001</v>
      </c>
      <c r="N98">
        <v>4.97</v>
      </c>
      <c r="O98">
        <v>10.521000000000001</v>
      </c>
      <c r="P98">
        <v>20.097000000000001</v>
      </c>
      <c r="Q98">
        <v>42.028998999999999</v>
      </c>
      <c r="R98">
        <v>84.806999000000005</v>
      </c>
      <c r="S98">
        <v>171.108002</v>
      </c>
      <c r="T98">
        <v>338.516998</v>
      </c>
      <c r="U98">
        <v>678.43902600000001</v>
      </c>
      <c r="V98">
        <v>1354.9639890000001</v>
      </c>
      <c r="W98">
        <v>2713.344971</v>
      </c>
      <c r="X98">
        <v>5693.6118159999996</v>
      </c>
    </row>
    <row r="99" spans="1:24">
      <c r="A99">
        <v>90</v>
      </c>
      <c r="B99">
        <v>4.0000000000000001E-3</v>
      </c>
      <c r="C99">
        <v>5.0000000000000001E-3</v>
      </c>
      <c r="D99">
        <v>5.0000000000000001E-3</v>
      </c>
      <c r="E99">
        <v>1.2999999999999999E-2</v>
      </c>
      <c r="F99">
        <v>0.02</v>
      </c>
      <c r="G99">
        <v>3.9E-2</v>
      </c>
      <c r="H99">
        <v>7.8E-2</v>
      </c>
      <c r="I99">
        <v>0.155</v>
      </c>
      <c r="J99">
        <v>0.33100000000000002</v>
      </c>
      <c r="K99">
        <v>0.68300000000000005</v>
      </c>
      <c r="L99">
        <v>1.319</v>
      </c>
      <c r="M99">
        <v>2.641</v>
      </c>
      <c r="N99">
        <v>5.2720000000000002</v>
      </c>
      <c r="O99">
        <v>9.8960000000000008</v>
      </c>
      <c r="P99">
        <v>21.085999999999999</v>
      </c>
      <c r="Q99">
        <v>41.493000000000002</v>
      </c>
      <c r="R99">
        <v>84.698997000000006</v>
      </c>
      <c r="S99">
        <v>170.99200400000001</v>
      </c>
      <c r="T99">
        <v>339.125</v>
      </c>
      <c r="U99">
        <v>668.94397000000004</v>
      </c>
      <c r="V99">
        <v>1357.9129640000001</v>
      </c>
      <c r="W99">
        <v>2731.8459469999998</v>
      </c>
      <c r="X99">
        <v>5690.0908200000003</v>
      </c>
    </row>
    <row r="100" spans="1:24">
      <c r="A100">
        <v>91</v>
      </c>
      <c r="B100">
        <v>4.0000000000000001E-3</v>
      </c>
      <c r="C100">
        <v>4.0000000000000001E-3</v>
      </c>
      <c r="D100">
        <v>6.0000000000000001E-3</v>
      </c>
      <c r="E100">
        <v>1.2999999999999999E-2</v>
      </c>
      <c r="F100">
        <v>2.3E-2</v>
      </c>
      <c r="G100">
        <v>4.2999999999999997E-2</v>
      </c>
      <c r="H100">
        <v>7.8E-2</v>
      </c>
      <c r="I100">
        <v>0.155</v>
      </c>
      <c r="J100">
        <v>0.309</v>
      </c>
      <c r="K100">
        <v>0.66900000000000004</v>
      </c>
      <c r="L100">
        <v>1.343</v>
      </c>
      <c r="M100">
        <v>2.641</v>
      </c>
      <c r="N100">
        <v>4.9710000000000001</v>
      </c>
      <c r="O100">
        <v>9.9740000000000002</v>
      </c>
      <c r="P100">
        <v>21.096001000000001</v>
      </c>
      <c r="Q100">
        <v>40.389999000000003</v>
      </c>
      <c r="R100">
        <v>88.942001000000005</v>
      </c>
      <c r="S100">
        <v>169.682007</v>
      </c>
      <c r="T100">
        <v>339.28100599999999</v>
      </c>
      <c r="U100">
        <v>668.91803000000004</v>
      </c>
      <c r="V100">
        <v>1356.0500489999999</v>
      </c>
      <c r="W100">
        <v>2839.6750489999999</v>
      </c>
      <c r="X100">
        <v>5686.7539059999999</v>
      </c>
    </row>
    <row r="101" spans="1:24">
      <c r="A101">
        <v>92</v>
      </c>
      <c r="B101">
        <v>3.0000000000000001E-3</v>
      </c>
      <c r="C101">
        <v>5.0000000000000001E-3</v>
      </c>
      <c r="D101">
        <v>6.0000000000000001E-3</v>
      </c>
      <c r="E101">
        <v>1.0999999999999999E-2</v>
      </c>
      <c r="F101">
        <v>0.02</v>
      </c>
      <c r="G101">
        <v>4.2999999999999997E-2</v>
      </c>
      <c r="H101">
        <v>7.8E-2</v>
      </c>
      <c r="I101">
        <v>0.155</v>
      </c>
      <c r="J101">
        <v>0.309</v>
      </c>
      <c r="K101">
        <v>0.65600000000000003</v>
      </c>
      <c r="L101">
        <v>1.2609999999999999</v>
      </c>
      <c r="M101">
        <v>2.6269999999999998</v>
      </c>
      <c r="N101">
        <v>5.0330000000000004</v>
      </c>
      <c r="O101">
        <v>10.516999999999999</v>
      </c>
      <c r="P101">
        <v>20.097999999999999</v>
      </c>
      <c r="Q101">
        <v>42.102001000000001</v>
      </c>
      <c r="R101">
        <v>85.342003000000005</v>
      </c>
      <c r="S101">
        <v>169.70500200000001</v>
      </c>
      <c r="T101">
        <v>339.16400099999998</v>
      </c>
      <c r="U101">
        <v>678.62701400000003</v>
      </c>
      <c r="V101">
        <v>1357.119019</v>
      </c>
      <c r="W101">
        <v>2713.5969239999999</v>
      </c>
      <c r="X101">
        <v>5412.7612300000001</v>
      </c>
    </row>
    <row r="102" spans="1:24">
      <c r="A102">
        <v>93</v>
      </c>
      <c r="B102">
        <v>3.0000000000000001E-3</v>
      </c>
      <c r="C102">
        <v>4.0000000000000001E-3</v>
      </c>
      <c r="D102">
        <v>5.0000000000000001E-3</v>
      </c>
      <c r="E102">
        <v>1.2E-2</v>
      </c>
      <c r="F102">
        <v>0.02</v>
      </c>
      <c r="G102">
        <v>4.2999999999999997E-2</v>
      </c>
      <c r="H102">
        <v>7.8E-2</v>
      </c>
      <c r="I102">
        <v>0.155</v>
      </c>
      <c r="J102">
        <v>0.35499999999999998</v>
      </c>
      <c r="K102">
        <v>0.65400000000000003</v>
      </c>
      <c r="L102">
        <v>1.2669999999999999</v>
      </c>
      <c r="M102">
        <v>2.633</v>
      </c>
      <c r="N102">
        <v>5.0279999999999996</v>
      </c>
      <c r="O102">
        <v>10.521000000000001</v>
      </c>
      <c r="P102">
        <v>19.986999999999998</v>
      </c>
      <c r="Q102">
        <v>40.839001000000003</v>
      </c>
      <c r="R102">
        <v>84.765998999999994</v>
      </c>
      <c r="S102">
        <v>171.054001</v>
      </c>
      <c r="T102">
        <v>339.25</v>
      </c>
      <c r="U102">
        <v>671.47997999999995</v>
      </c>
      <c r="V102">
        <v>1357.503052</v>
      </c>
      <c r="W102">
        <v>2711.6379390000002</v>
      </c>
      <c r="X102">
        <v>5680.5717770000001</v>
      </c>
    </row>
    <row r="103" spans="1:24">
      <c r="A103">
        <v>94</v>
      </c>
      <c r="B103">
        <v>3.0000000000000001E-3</v>
      </c>
      <c r="C103">
        <v>4.0000000000000001E-3</v>
      </c>
      <c r="D103">
        <v>7.0000000000000001E-3</v>
      </c>
      <c r="E103">
        <v>1.2E-2</v>
      </c>
      <c r="F103">
        <v>3.3000000000000002E-2</v>
      </c>
      <c r="G103">
        <v>4.2999999999999997E-2</v>
      </c>
      <c r="H103">
        <v>7.8E-2</v>
      </c>
      <c r="I103">
        <v>0.155</v>
      </c>
      <c r="J103">
        <v>0.33</v>
      </c>
      <c r="K103">
        <v>0.61699999999999999</v>
      </c>
      <c r="L103">
        <v>1.327</v>
      </c>
      <c r="M103">
        <v>2.6480000000000001</v>
      </c>
      <c r="N103">
        <v>4.9450000000000003</v>
      </c>
      <c r="O103">
        <v>10.563000000000001</v>
      </c>
      <c r="P103">
        <v>20.176000999999999</v>
      </c>
      <c r="Q103">
        <v>40.326999999999998</v>
      </c>
      <c r="R103">
        <v>84.874001000000007</v>
      </c>
      <c r="S103">
        <v>169.49099699999999</v>
      </c>
      <c r="T103">
        <v>339.317993</v>
      </c>
      <c r="U103">
        <v>677.82501200000002</v>
      </c>
      <c r="V103">
        <v>1356.8979489999999</v>
      </c>
      <c r="W103">
        <v>2731.2958979999999</v>
      </c>
      <c r="X103">
        <v>5684.5141599999997</v>
      </c>
    </row>
    <row r="104" spans="1:24">
      <c r="A104">
        <v>95</v>
      </c>
      <c r="B104">
        <v>2E-3</v>
      </c>
      <c r="C104">
        <v>5.0000000000000001E-3</v>
      </c>
      <c r="D104">
        <v>1.2999999999999999E-2</v>
      </c>
      <c r="E104">
        <v>1.0999999999999999E-2</v>
      </c>
      <c r="F104">
        <v>0.02</v>
      </c>
      <c r="G104">
        <v>3.9E-2</v>
      </c>
      <c r="H104">
        <v>7.9000000000000001E-2</v>
      </c>
      <c r="I104">
        <v>0.19400000000000001</v>
      </c>
      <c r="J104">
        <v>0.309</v>
      </c>
      <c r="K104">
        <v>0.64300000000000002</v>
      </c>
      <c r="L104">
        <v>1.2869999999999999</v>
      </c>
      <c r="M104">
        <v>2.5310000000000001</v>
      </c>
      <c r="N104">
        <v>5.2709999999999999</v>
      </c>
      <c r="O104">
        <v>9.9730000000000008</v>
      </c>
      <c r="P104">
        <v>21.006001000000001</v>
      </c>
      <c r="Q104">
        <v>42.154998999999997</v>
      </c>
      <c r="R104">
        <v>85.419998000000007</v>
      </c>
      <c r="S104">
        <v>169.63400300000001</v>
      </c>
      <c r="T104">
        <v>339.15100100000001</v>
      </c>
      <c r="U104">
        <v>678.578979</v>
      </c>
      <c r="V104">
        <v>1356.135986</v>
      </c>
      <c r="W104">
        <v>2778.4689939999998</v>
      </c>
      <c r="X104">
        <v>5677.6318359999996</v>
      </c>
    </row>
    <row r="105" spans="1:24">
      <c r="A105">
        <v>96</v>
      </c>
      <c r="B105">
        <v>2E-3</v>
      </c>
      <c r="C105">
        <v>4.0000000000000001E-3</v>
      </c>
      <c r="D105">
        <v>6.0000000000000001E-3</v>
      </c>
      <c r="E105">
        <v>1.2999999999999999E-2</v>
      </c>
      <c r="F105">
        <v>0.02</v>
      </c>
      <c r="G105">
        <v>4.2999999999999997E-2</v>
      </c>
      <c r="H105">
        <v>8.5000000000000006E-2</v>
      </c>
      <c r="I105">
        <v>0.16700000000000001</v>
      </c>
      <c r="J105">
        <v>0.309</v>
      </c>
      <c r="K105">
        <v>0.66900000000000004</v>
      </c>
      <c r="L105">
        <v>1.268</v>
      </c>
      <c r="M105">
        <v>2.6339999999999999</v>
      </c>
      <c r="N105">
        <v>5.2869999999999999</v>
      </c>
      <c r="O105">
        <v>10.553000000000001</v>
      </c>
      <c r="P105">
        <v>20.108000000000001</v>
      </c>
      <c r="Q105">
        <v>42.012999999999998</v>
      </c>
      <c r="R105">
        <v>84.667998999999995</v>
      </c>
      <c r="S105">
        <v>169.62399300000001</v>
      </c>
      <c r="T105">
        <v>339.30300899999997</v>
      </c>
      <c r="U105">
        <v>678.44201699999996</v>
      </c>
      <c r="V105">
        <v>1419.5710449999999</v>
      </c>
      <c r="W105">
        <v>2713.9099120000001</v>
      </c>
      <c r="X105">
        <v>5675.4467770000001</v>
      </c>
    </row>
    <row r="106" spans="1:24">
      <c r="A106">
        <v>97</v>
      </c>
      <c r="B106">
        <v>4.0000000000000001E-3</v>
      </c>
      <c r="C106">
        <v>5.0000000000000001E-3</v>
      </c>
      <c r="D106">
        <v>7.0000000000000001E-3</v>
      </c>
      <c r="E106">
        <v>1.0999999999999999E-2</v>
      </c>
      <c r="F106">
        <v>0.02</v>
      </c>
      <c r="G106">
        <v>0.04</v>
      </c>
      <c r="H106">
        <v>7.9000000000000001E-2</v>
      </c>
      <c r="I106">
        <v>0.192</v>
      </c>
      <c r="J106">
        <v>0.309</v>
      </c>
      <c r="K106">
        <v>0.61599999999999999</v>
      </c>
      <c r="L106">
        <v>1.2889999999999999</v>
      </c>
      <c r="M106">
        <v>2.4950000000000001</v>
      </c>
      <c r="N106">
        <v>5.0640000000000001</v>
      </c>
      <c r="O106">
        <v>10.516999999999999</v>
      </c>
      <c r="P106">
        <v>20.141999999999999</v>
      </c>
      <c r="Q106">
        <v>40.311000999999997</v>
      </c>
      <c r="R106">
        <v>88.721001000000001</v>
      </c>
      <c r="S106">
        <v>170.996002</v>
      </c>
      <c r="T106">
        <v>339.334991</v>
      </c>
      <c r="U106">
        <v>678.32800299999997</v>
      </c>
      <c r="V106">
        <v>1357.134033</v>
      </c>
      <c r="W106">
        <v>2838.3100589999999</v>
      </c>
      <c r="X106">
        <v>5678.3598629999997</v>
      </c>
    </row>
    <row r="107" spans="1:24">
      <c r="A107">
        <v>98</v>
      </c>
      <c r="B107">
        <v>3.0000000000000001E-3</v>
      </c>
      <c r="C107">
        <v>5.0000000000000001E-3</v>
      </c>
      <c r="D107">
        <v>5.0000000000000001E-3</v>
      </c>
      <c r="E107">
        <v>1.2999999999999999E-2</v>
      </c>
      <c r="F107">
        <v>0.02</v>
      </c>
      <c r="G107">
        <v>3.9E-2</v>
      </c>
      <c r="H107">
        <v>8.4000000000000005E-2</v>
      </c>
      <c r="I107">
        <v>0.155</v>
      </c>
      <c r="J107">
        <v>0.316</v>
      </c>
      <c r="K107">
        <v>0.65500000000000003</v>
      </c>
      <c r="L107">
        <v>1.3260000000000001</v>
      </c>
      <c r="M107">
        <v>2.5339999999999998</v>
      </c>
      <c r="N107">
        <v>5.0529999999999999</v>
      </c>
      <c r="O107">
        <v>10.536</v>
      </c>
      <c r="P107">
        <v>21.091000000000001</v>
      </c>
      <c r="Q107">
        <v>41.994999</v>
      </c>
      <c r="R107">
        <v>88.685997</v>
      </c>
      <c r="S107">
        <v>170.61000100000001</v>
      </c>
      <c r="T107">
        <v>339.033997</v>
      </c>
      <c r="U107">
        <v>678.27899200000002</v>
      </c>
      <c r="V107">
        <v>1354.5600589999999</v>
      </c>
      <c r="W107">
        <v>2847.673096</v>
      </c>
      <c r="X107">
        <v>5685.4609380000002</v>
      </c>
    </row>
    <row r="108" spans="1:24">
      <c r="A108">
        <v>99</v>
      </c>
      <c r="B108">
        <v>4.0000000000000001E-3</v>
      </c>
      <c r="C108">
        <v>4.0000000000000001E-3</v>
      </c>
      <c r="D108">
        <v>7.0000000000000001E-3</v>
      </c>
      <c r="E108">
        <v>1.0999999999999999E-2</v>
      </c>
      <c r="F108">
        <v>2.1000000000000001E-2</v>
      </c>
      <c r="G108">
        <v>0.04</v>
      </c>
      <c r="H108">
        <v>8.4000000000000005E-2</v>
      </c>
      <c r="I108">
        <v>0.16600000000000001</v>
      </c>
      <c r="J108">
        <v>0.309</v>
      </c>
      <c r="K108">
        <v>0.64500000000000002</v>
      </c>
      <c r="L108">
        <v>1.244</v>
      </c>
      <c r="M108">
        <v>2.5369999999999999</v>
      </c>
      <c r="N108">
        <v>5.2830000000000004</v>
      </c>
      <c r="O108">
        <v>10.092000000000001</v>
      </c>
      <c r="P108">
        <v>20.167998999999998</v>
      </c>
      <c r="Q108">
        <v>40.060001</v>
      </c>
      <c r="R108">
        <v>84.875</v>
      </c>
      <c r="S108">
        <v>170.854004</v>
      </c>
      <c r="T108">
        <v>339.17199699999998</v>
      </c>
      <c r="U108">
        <v>677.50097700000003</v>
      </c>
      <c r="V108">
        <v>1353.762939</v>
      </c>
      <c r="W108">
        <v>2845.0959469999998</v>
      </c>
      <c r="X108">
        <v>5690.7719729999999</v>
      </c>
    </row>
    <row r="109" spans="1:24">
      <c r="A109">
        <v>100</v>
      </c>
      <c r="B109">
        <v>4.0000000000000001E-3</v>
      </c>
      <c r="C109">
        <v>5.0000000000000001E-3</v>
      </c>
      <c r="D109">
        <v>7.0000000000000001E-3</v>
      </c>
      <c r="E109">
        <v>0.01</v>
      </c>
      <c r="F109">
        <v>2.3E-2</v>
      </c>
      <c r="G109">
        <v>4.2999999999999997E-2</v>
      </c>
      <c r="H109">
        <v>8.5000000000000006E-2</v>
      </c>
      <c r="I109">
        <v>0.19400000000000001</v>
      </c>
      <c r="J109">
        <v>0.34399999999999997</v>
      </c>
      <c r="K109">
        <v>0.624</v>
      </c>
      <c r="L109">
        <v>1.333</v>
      </c>
      <c r="M109">
        <v>2.63</v>
      </c>
      <c r="N109">
        <v>5.2590000000000003</v>
      </c>
      <c r="O109">
        <v>9.9779999999999998</v>
      </c>
      <c r="P109">
        <v>20.183001000000001</v>
      </c>
      <c r="Q109">
        <v>43.938000000000002</v>
      </c>
      <c r="R109">
        <v>84.866996999999998</v>
      </c>
      <c r="S109">
        <v>169.63999899999999</v>
      </c>
      <c r="T109">
        <v>338.23400900000001</v>
      </c>
      <c r="U109">
        <v>677.75402799999995</v>
      </c>
      <c r="V109">
        <v>1418.484009</v>
      </c>
      <c r="W109">
        <v>2836.7829590000001</v>
      </c>
      <c r="X109">
        <v>5675.3549800000001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T19" sqref="T1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2.7081174272914985E-3</v>
      </c>
      <c r="C2">
        <f t="shared" si="0"/>
        <v>8.5182157756187593E-4</v>
      </c>
      <c r="D2">
        <f t="shared" si="0"/>
        <v>2.9580398915498061E-4</v>
      </c>
      <c r="E2">
        <f t="shared" si="0"/>
        <v>1.1412274094149671E-3</v>
      </c>
      <c r="F2">
        <f t="shared" si="0"/>
        <v>8.2900603134115087E-3</v>
      </c>
      <c r="G2">
        <f t="shared" si="0"/>
        <v>4.095009157498916E-3</v>
      </c>
      <c r="H2">
        <f t="shared" si="0"/>
        <v>1.2601662588721675E-2</v>
      </c>
      <c r="I2">
        <f t="shared" si="0"/>
        <v>1.6389313591482609E-2</v>
      </c>
      <c r="J2">
        <f t="shared" si="0"/>
        <v>4.2628511585555175E-2</v>
      </c>
      <c r="K2">
        <f t="shared" si="0"/>
        <v>9.3992225210384583E-2</v>
      </c>
      <c r="L2">
        <f t="shared" si="0"/>
        <v>0.1894190328346112</v>
      </c>
      <c r="M2">
        <f t="shared" si="0"/>
        <v>1.1200799078637202E-2</v>
      </c>
      <c r="N2">
        <f t="shared" si="0"/>
        <v>0.3418402449975661</v>
      </c>
      <c r="O2">
        <f t="shared" si="0"/>
        <v>4.9178857245771798E-2</v>
      </c>
      <c r="P2">
        <f t="shared" si="0"/>
        <v>0.10791753286653659</v>
      </c>
      <c r="Q2">
        <f t="shared" si="0"/>
        <v>0.19970602045737212</v>
      </c>
      <c r="R2">
        <f t="shared" si="0"/>
        <v>0.7613841542651888</v>
      </c>
      <c r="S2">
        <f t="shared" si="0"/>
        <v>1.33511155264266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7.407979797979721E-6</v>
      </c>
      <c r="C3">
        <f t="shared" si="1"/>
        <v>7.32929292929296E-7</v>
      </c>
      <c r="D3">
        <f t="shared" si="1"/>
        <v>8.8383838383838274E-8</v>
      </c>
      <c r="E3">
        <f t="shared" si="1"/>
        <v>1.3155555555555524E-6</v>
      </c>
      <c r="F3">
        <f t="shared" si="1"/>
        <v>6.9419292929293473E-5</v>
      </c>
      <c r="G3">
        <f t="shared" si="1"/>
        <v>1.693848484848483E-5</v>
      </c>
      <c r="H3">
        <f t="shared" si="1"/>
        <v>1.6040595959594686E-4</v>
      </c>
      <c r="I3">
        <f t="shared" si="1"/>
        <v>2.7132282828278389E-4</v>
      </c>
      <c r="J3">
        <f t="shared" si="1"/>
        <v>1.8355454545452591E-3</v>
      </c>
      <c r="K3">
        <f t="shared" si="1"/>
        <v>8.9237761616158175E-3</v>
      </c>
      <c r="L3">
        <f t="shared" si="1"/>
        <v>3.6241989898989357E-2</v>
      </c>
      <c r="M3">
        <f t="shared" si="1"/>
        <v>1.267251515151515E-4</v>
      </c>
      <c r="N3">
        <f t="shared" si="1"/>
        <v>0.11803510414140971</v>
      </c>
      <c r="O3">
        <f t="shared" si="1"/>
        <v>2.4429898989898999E-3</v>
      </c>
      <c r="P3">
        <f t="shared" si="1"/>
        <v>1.1763832222222225E-2</v>
      </c>
      <c r="Q3">
        <f t="shared" si="1"/>
        <v>4.0285348087798323E-2</v>
      </c>
      <c r="R3">
        <f t="shared" si="1"/>
        <v>0.58556144481425942</v>
      </c>
      <c r="S3">
        <f t="shared" si="1"/>
        <v>1.8005281393938326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0.64632874159701592</v>
      </c>
      <c r="C4">
        <f t="shared" si="2"/>
        <v>0.16637140186755378</v>
      </c>
      <c r="D4">
        <f t="shared" si="2"/>
        <v>4.1958012646096512E-2</v>
      </c>
      <c r="E4">
        <f t="shared" si="2"/>
        <v>0.11692903784989409</v>
      </c>
      <c r="F4">
        <f t="shared" si="2"/>
        <v>0.35934375003951108</v>
      </c>
      <c r="G4">
        <f t="shared" si="2"/>
        <v>0.10359244010875072</v>
      </c>
      <c r="H4">
        <f t="shared" si="2"/>
        <v>0.16384946806295236</v>
      </c>
      <c r="I4">
        <f t="shared" si="2"/>
        <v>0.11185717711904584</v>
      </c>
      <c r="J4">
        <f t="shared" si="2"/>
        <v>0.15339514784294764</v>
      </c>
      <c r="K4">
        <f t="shared" si="2"/>
        <v>0.17938816934572202</v>
      </c>
      <c r="L4">
        <f t="shared" si="2"/>
        <v>0.18162722488696056</v>
      </c>
      <c r="M4">
        <f t="shared" si="2"/>
        <v>4.9900869543649902E-3</v>
      </c>
      <c r="N4">
        <f t="shared" si="2"/>
        <v>0.13261804254201187</v>
      </c>
      <c r="O4">
        <f t="shared" si="2"/>
        <v>9.8086994387035376E-3</v>
      </c>
      <c r="P4">
        <f t="shared" si="2"/>
        <v>1.0782792785848618E-2</v>
      </c>
      <c r="Q4">
        <f t="shared" si="2"/>
        <v>9.9984889598171856E-3</v>
      </c>
      <c r="R4">
        <f t="shared" si="2"/>
        <v>1.7155683412572356E-2</v>
      </c>
      <c r="S4">
        <f t="shared" si="2"/>
        <v>1.3988542651450185E-2</v>
      </c>
      <c r="T4" t="e">
        <f t="shared" si="2"/>
        <v>#DIV/0!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3.1E-2</v>
      </c>
      <c r="C7" s="2">
        <f t="shared" ref="C7:S7" si="4">MAX(C10:C109)</f>
        <v>1.2999999999999999E-2</v>
      </c>
      <c r="D7" s="2">
        <f t="shared" si="4"/>
        <v>8.9999999999999993E-3</v>
      </c>
      <c r="E7" s="2">
        <f t="shared" si="4"/>
        <v>1.9E-2</v>
      </c>
      <c r="F7" s="2">
        <f t="shared" si="4"/>
        <v>7.3999999999999996E-2</v>
      </c>
      <c r="G7" s="2">
        <f t="shared" si="4"/>
        <v>0.06</v>
      </c>
      <c r="H7" s="2">
        <f t="shared" si="4"/>
        <v>0.14000000000000001</v>
      </c>
      <c r="I7" s="2">
        <f t="shared" si="4"/>
        <v>0.20899999999999999</v>
      </c>
      <c r="J7" s="2">
        <f t="shared" si="4"/>
        <v>0.36099999999999999</v>
      </c>
      <c r="K7" s="2">
        <f t="shared" si="4"/>
        <v>0.58699999999999997</v>
      </c>
      <c r="L7" s="2">
        <f t="shared" si="4"/>
        <v>1.163</v>
      </c>
      <c r="M7" s="2">
        <f t="shared" si="4"/>
        <v>2.3460000000000001</v>
      </c>
      <c r="N7" s="2">
        <f t="shared" si="4"/>
        <v>4.6630000000000003</v>
      </c>
      <c r="O7" s="2">
        <f t="shared" si="4"/>
        <v>5.4550000000000001</v>
      </c>
      <c r="P7" s="2">
        <f t="shared" si="4"/>
        <v>10.94</v>
      </c>
      <c r="Q7" s="2">
        <f t="shared" si="4"/>
        <v>21.665001</v>
      </c>
      <c r="R7" s="2">
        <f t="shared" si="4"/>
        <v>47.872002000000002</v>
      </c>
      <c r="S7" s="2">
        <f t="shared" si="4"/>
        <v>98.263999999999996</v>
      </c>
      <c r="T7" s="2" t="e">
        <f t="shared" ref="T7:Z7" si="5">MAX(T10:T109)-T9</f>
        <v>#DIV/0!</v>
      </c>
      <c r="U7" s="2" t="e">
        <f t="shared" si="5"/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3.0000000000000001E-3</v>
      </c>
      <c r="C8" s="2">
        <f t="shared" ref="C8:S8" si="6">MIN(C10:C109)</f>
        <v>4.0000000000000001E-3</v>
      </c>
      <c r="D8" s="2">
        <f t="shared" si="6"/>
        <v>6.0000000000000001E-3</v>
      </c>
      <c r="E8" s="2">
        <f t="shared" si="6"/>
        <v>8.9999999999999993E-3</v>
      </c>
      <c r="F8" s="2">
        <f t="shared" si="6"/>
        <v>1.7000000000000001E-2</v>
      </c>
      <c r="G8" s="2">
        <f t="shared" si="6"/>
        <v>3.7999999999999999E-2</v>
      </c>
      <c r="H8" s="2">
        <f t="shared" si="6"/>
        <v>6.8000000000000005E-2</v>
      </c>
      <c r="I8" s="2">
        <f t="shared" si="6"/>
        <v>8.6999999999999994E-2</v>
      </c>
      <c r="J8" s="2">
        <f t="shared" si="6"/>
        <v>0.17199999999999999</v>
      </c>
      <c r="K8" s="2">
        <f t="shared" si="6"/>
        <v>0.32200000000000001</v>
      </c>
      <c r="L8" s="2">
        <f t="shared" si="6"/>
        <v>0.63400000000000001</v>
      </c>
      <c r="M8" s="2">
        <f t="shared" si="6"/>
        <v>2.2360000000000002</v>
      </c>
      <c r="N8" s="2">
        <f t="shared" si="6"/>
        <v>2.4820000000000002</v>
      </c>
      <c r="O8" s="2">
        <f t="shared" si="6"/>
        <v>4.9619999999999997</v>
      </c>
      <c r="P8" s="2">
        <f t="shared" si="6"/>
        <v>9.9290000000000003</v>
      </c>
      <c r="Q8" s="2">
        <f t="shared" si="6"/>
        <v>19.785</v>
      </c>
      <c r="R8" s="2">
        <f t="shared" si="6"/>
        <v>43.865001999999997</v>
      </c>
      <c r="S8" s="2">
        <f t="shared" si="6"/>
        <v>93.218001999999998</v>
      </c>
      <c r="T8" s="2" t="e">
        <f t="shared" ref="T8:Z8" si="7">T9-MIN(T10:T109)</f>
        <v>#DIV/0!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4.1900000000000028E-3</v>
      </c>
      <c r="C9" s="2">
        <f t="shared" ref="C9:N9" si="8">AVERAGE(C10:C109)</f>
        <v>5.120000000000003E-3</v>
      </c>
      <c r="D9" s="2">
        <f t="shared" si="8"/>
        <v>7.050000000000005E-3</v>
      </c>
      <c r="E9" s="2">
        <f t="shared" si="8"/>
        <v>9.7600000000000065E-3</v>
      </c>
      <c r="F9" s="2">
        <f t="shared" si="8"/>
        <v>2.3069999999999966E-2</v>
      </c>
      <c r="G9" s="2">
        <f t="shared" si="8"/>
        <v>3.9529999999999996E-2</v>
      </c>
      <c r="H9" s="2">
        <f t="shared" si="8"/>
        <v>7.6910000000000048E-2</v>
      </c>
      <c r="I9" s="2">
        <f t="shared" si="8"/>
        <v>0.14652000000000009</v>
      </c>
      <c r="J9" s="2">
        <f t="shared" si="8"/>
        <v>0.27790000000000015</v>
      </c>
      <c r="K9" s="2">
        <f t="shared" si="8"/>
        <v>0.52396000000000043</v>
      </c>
      <c r="L9" s="2">
        <f t="shared" si="8"/>
        <v>1.0429000000000002</v>
      </c>
      <c r="M9" s="2">
        <f t="shared" si="8"/>
        <v>2.2446100000000002</v>
      </c>
      <c r="N9" s="2">
        <f t="shared" si="8"/>
        <v>2.5776300000000005</v>
      </c>
      <c r="O9" s="2">
        <f>AVERAGE(O10:O109)</f>
        <v>5.0137999999999998</v>
      </c>
      <c r="P9" s="2">
        <f t="shared" ref="P9:Z9" si="9">AVERAGE(P10:P109)</f>
        <v>10.00831</v>
      </c>
      <c r="Q9" s="2">
        <f t="shared" si="9"/>
        <v>19.973620139999994</v>
      </c>
      <c r="R9" s="2">
        <f t="shared" si="9"/>
        <v>44.380869939999982</v>
      </c>
      <c r="S9" s="2">
        <f t="shared" si="9"/>
        <v>95.443219920000004</v>
      </c>
      <c r="T9" s="2" t="e">
        <f t="shared" si="9"/>
        <v>#DIV/0!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3.1E-2</v>
      </c>
      <c r="C10">
        <v>1.2999999999999999E-2</v>
      </c>
      <c r="D10">
        <v>8.9999999999999993E-3</v>
      </c>
      <c r="E10">
        <v>1.9E-2</v>
      </c>
      <c r="F10">
        <v>1.7000000000000001E-2</v>
      </c>
      <c r="G10">
        <v>4.7E-2</v>
      </c>
      <c r="H10">
        <v>6.8000000000000005E-2</v>
      </c>
      <c r="I10">
        <v>0.11</v>
      </c>
      <c r="J10">
        <v>0.19600000000000001</v>
      </c>
      <c r="K10">
        <v>0.376</v>
      </c>
      <c r="L10">
        <v>0.73099999999999998</v>
      </c>
      <c r="M10">
        <v>2.3460000000000001</v>
      </c>
      <c r="N10">
        <v>4.6630000000000003</v>
      </c>
      <c r="O10">
        <v>5.4550000000000001</v>
      </c>
      <c r="P10">
        <v>10.94</v>
      </c>
      <c r="Q10">
        <v>21.665001</v>
      </c>
      <c r="R10">
        <v>47.872002000000002</v>
      </c>
      <c r="S10">
        <v>94.612999000000002</v>
      </c>
    </row>
    <row r="11" spans="1:26">
      <c r="A11">
        <v>2</v>
      </c>
      <c r="B11">
        <v>4.0000000000000001E-3</v>
      </c>
      <c r="C11">
        <v>5.0000000000000001E-3</v>
      </c>
      <c r="D11">
        <v>7.0000000000000001E-3</v>
      </c>
      <c r="E11">
        <v>1.2E-2</v>
      </c>
      <c r="F11">
        <v>2.1000000000000001E-2</v>
      </c>
      <c r="G11">
        <v>3.7999999999999999E-2</v>
      </c>
      <c r="H11">
        <v>7.2999999999999995E-2</v>
      </c>
      <c r="I11">
        <v>8.6999999999999994E-2</v>
      </c>
      <c r="J11">
        <v>0.17399999999999999</v>
      </c>
      <c r="K11">
        <v>0.36899999999999999</v>
      </c>
      <c r="L11">
        <v>0.64500000000000002</v>
      </c>
      <c r="M11">
        <v>2.2429999999999999</v>
      </c>
      <c r="N11">
        <v>4.4850000000000003</v>
      </c>
      <c r="O11">
        <v>4.9770000000000003</v>
      </c>
      <c r="P11">
        <v>10.021000000000001</v>
      </c>
      <c r="Q11">
        <v>19.788</v>
      </c>
      <c r="R11">
        <v>44.088000999999998</v>
      </c>
      <c r="S11">
        <v>96.470000999999996</v>
      </c>
    </row>
    <row r="12" spans="1:26">
      <c r="A12">
        <v>3</v>
      </c>
      <c r="B12">
        <v>4.0000000000000001E-3</v>
      </c>
      <c r="C12">
        <v>5.0000000000000001E-3</v>
      </c>
      <c r="D12">
        <v>7.0000000000000001E-3</v>
      </c>
      <c r="E12">
        <v>1.0999999999999999E-2</v>
      </c>
      <c r="F12">
        <v>2.1000000000000001E-2</v>
      </c>
      <c r="G12">
        <v>3.9E-2</v>
      </c>
      <c r="H12">
        <v>7.2999999999999995E-2</v>
      </c>
      <c r="I12">
        <v>9.1999999999999998E-2</v>
      </c>
      <c r="J12">
        <v>0.182</v>
      </c>
      <c r="K12">
        <v>0.371</v>
      </c>
      <c r="L12">
        <v>0.65300000000000002</v>
      </c>
      <c r="M12">
        <v>2.2400000000000002</v>
      </c>
      <c r="N12">
        <v>4.3959999999999999</v>
      </c>
      <c r="O12">
        <v>4.9710000000000001</v>
      </c>
      <c r="P12">
        <v>10.023</v>
      </c>
      <c r="Q12">
        <v>19.785999</v>
      </c>
      <c r="R12">
        <v>44.252997999999998</v>
      </c>
      <c r="S12">
        <v>95.180999999999997</v>
      </c>
    </row>
    <row r="13" spans="1:26">
      <c r="A13">
        <v>4</v>
      </c>
      <c r="B13">
        <v>4.0000000000000001E-3</v>
      </c>
      <c r="C13">
        <v>5.0000000000000001E-3</v>
      </c>
      <c r="D13">
        <v>7.0000000000000001E-3</v>
      </c>
      <c r="E13">
        <v>1.2E-2</v>
      </c>
      <c r="F13">
        <v>2.1999999999999999E-2</v>
      </c>
      <c r="G13">
        <v>3.9E-2</v>
      </c>
      <c r="H13">
        <v>7.3999999999999996E-2</v>
      </c>
      <c r="I13">
        <v>0.14299999999999999</v>
      </c>
      <c r="J13">
        <v>0.17299999999999999</v>
      </c>
      <c r="K13">
        <v>0.36199999999999999</v>
      </c>
      <c r="L13">
        <v>0.63500000000000001</v>
      </c>
      <c r="M13">
        <v>2.2490000000000001</v>
      </c>
      <c r="N13">
        <v>2.5379999999999998</v>
      </c>
      <c r="O13">
        <v>4.9649999999999999</v>
      </c>
      <c r="P13">
        <v>10.018000000000001</v>
      </c>
      <c r="Q13">
        <v>19.785999</v>
      </c>
      <c r="R13">
        <v>43.919998</v>
      </c>
      <c r="S13">
        <v>94.834000000000003</v>
      </c>
    </row>
    <row r="14" spans="1:26">
      <c r="A14">
        <v>5</v>
      </c>
      <c r="B14">
        <v>4.0000000000000001E-3</v>
      </c>
      <c r="C14">
        <v>5.0000000000000001E-3</v>
      </c>
      <c r="D14">
        <v>7.0000000000000001E-3</v>
      </c>
      <c r="E14">
        <v>1.0999999999999999E-2</v>
      </c>
      <c r="F14">
        <v>2.1999999999999999E-2</v>
      </c>
      <c r="G14">
        <v>3.9E-2</v>
      </c>
      <c r="H14">
        <v>7.3999999999999996E-2</v>
      </c>
      <c r="I14">
        <v>0.14299999999999999</v>
      </c>
      <c r="J14">
        <v>0.17199999999999999</v>
      </c>
      <c r="K14">
        <v>0.33200000000000002</v>
      </c>
      <c r="L14">
        <v>0.63400000000000001</v>
      </c>
      <c r="M14">
        <v>2.2519999999999998</v>
      </c>
      <c r="N14">
        <v>2.5</v>
      </c>
      <c r="O14">
        <v>4.9660000000000002</v>
      </c>
      <c r="P14">
        <v>10.022</v>
      </c>
      <c r="Q14">
        <v>19.788</v>
      </c>
      <c r="R14">
        <v>43.915999999999997</v>
      </c>
      <c r="S14">
        <v>96.896004000000005</v>
      </c>
    </row>
    <row r="15" spans="1:26">
      <c r="A15">
        <v>6</v>
      </c>
      <c r="B15">
        <v>3.0000000000000001E-3</v>
      </c>
      <c r="C15">
        <v>5.0000000000000001E-3</v>
      </c>
      <c r="D15">
        <v>7.0000000000000001E-3</v>
      </c>
      <c r="E15">
        <v>1.2E-2</v>
      </c>
      <c r="F15">
        <v>2.1999999999999999E-2</v>
      </c>
      <c r="G15">
        <v>3.9E-2</v>
      </c>
      <c r="H15">
        <v>7.3999999999999996E-2</v>
      </c>
      <c r="I15">
        <v>0.14299999999999999</v>
      </c>
      <c r="J15">
        <v>0.17499999999999999</v>
      </c>
      <c r="K15">
        <v>0.32500000000000001</v>
      </c>
      <c r="L15">
        <v>0.63700000000000001</v>
      </c>
      <c r="M15">
        <v>2.2440000000000002</v>
      </c>
      <c r="N15">
        <v>2.492</v>
      </c>
      <c r="O15">
        <v>4.9729999999999999</v>
      </c>
      <c r="P15">
        <v>10.053000000000001</v>
      </c>
      <c r="Q15">
        <v>19.809999000000001</v>
      </c>
      <c r="R15">
        <v>44.257998999999998</v>
      </c>
      <c r="S15">
        <v>95.512000999999998</v>
      </c>
    </row>
    <row r="16" spans="1:26">
      <c r="A16">
        <v>7</v>
      </c>
      <c r="B16">
        <v>4.0000000000000001E-3</v>
      </c>
      <c r="C16">
        <v>5.0000000000000001E-3</v>
      </c>
      <c r="D16">
        <v>7.0000000000000001E-3</v>
      </c>
      <c r="E16">
        <v>0.01</v>
      </c>
      <c r="F16">
        <v>2.1000000000000001E-2</v>
      </c>
      <c r="G16">
        <v>3.7999999999999999E-2</v>
      </c>
      <c r="H16">
        <v>0.11</v>
      </c>
      <c r="I16">
        <v>0.14299999999999999</v>
      </c>
      <c r="J16">
        <v>0.17199999999999999</v>
      </c>
      <c r="K16">
        <v>0.32300000000000001</v>
      </c>
      <c r="L16">
        <v>0.63800000000000001</v>
      </c>
      <c r="M16">
        <v>2.242</v>
      </c>
      <c r="N16">
        <v>2.5550000000000002</v>
      </c>
      <c r="O16">
        <v>5.0110000000000001</v>
      </c>
      <c r="P16">
        <v>10.038</v>
      </c>
      <c r="Q16">
        <v>19.804001</v>
      </c>
      <c r="R16">
        <v>44.082999999999998</v>
      </c>
      <c r="S16">
        <v>94.402000000000001</v>
      </c>
    </row>
    <row r="17" spans="1:19">
      <c r="A17">
        <v>8</v>
      </c>
      <c r="B17">
        <v>4.0000000000000001E-3</v>
      </c>
      <c r="C17">
        <v>5.0000000000000001E-3</v>
      </c>
      <c r="D17">
        <v>7.0000000000000001E-3</v>
      </c>
      <c r="E17">
        <v>0.01</v>
      </c>
      <c r="F17">
        <v>2.1999999999999999E-2</v>
      </c>
      <c r="G17">
        <v>3.7999999999999999E-2</v>
      </c>
      <c r="H17">
        <v>7.2999999999999995E-2</v>
      </c>
      <c r="I17">
        <v>0.16900000000000001</v>
      </c>
      <c r="J17">
        <v>0.192</v>
      </c>
      <c r="K17">
        <v>0.32200000000000001</v>
      </c>
      <c r="L17">
        <v>0.65</v>
      </c>
      <c r="M17">
        <v>2.2440000000000002</v>
      </c>
      <c r="N17">
        <v>2.5139999999999998</v>
      </c>
      <c r="O17">
        <v>5.03</v>
      </c>
      <c r="P17">
        <v>10.019</v>
      </c>
      <c r="Q17">
        <v>19.808001000000001</v>
      </c>
      <c r="R17">
        <v>44.134998000000003</v>
      </c>
      <c r="S17">
        <v>97.352997000000002</v>
      </c>
    </row>
    <row r="18" spans="1:19">
      <c r="A18">
        <v>9</v>
      </c>
      <c r="B18">
        <v>4.0000000000000001E-3</v>
      </c>
      <c r="C18">
        <v>5.0000000000000001E-3</v>
      </c>
      <c r="D18">
        <v>7.0000000000000001E-3</v>
      </c>
      <c r="E18">
        <v>8.9999999999999993E-3</v>
      </c>
      <c r="F18">
        <v>2.1000000000000001E-2</v>
      </c>
      <c r="G18">
        <v>3.7999999999999999E-2</v>
      </c>
      <c r="H18">
        <v>7.2999999999999995E-2</v>
      </c>
      <c r="I18">
        <v>0.14199999999999999</v>
      </c>
      <c r="J18">
        <v>0.17199999999999999</v>
      </c>
      <c r="K18">
        <v>0.32200000000000001</v>
      </c>
      <c r="L18">
        <v>0.64200000000000002</v>
      </c>
      <c r="M18">
        <v>2.2469999999999999</v>
      </c>
      <c r="N18">
        <v>2.5190000000000001</v>
      </c>
      <c r="O18">
        <v>5.0270000000000001</v>
      </c>
      <c r="P18">
        <v>10.035</v>
      </c>
      <c r="Q18">
        <v>19.804001</v>
      </c>
      <c r="R18">
        <v>44.113998000000002</v>
      </c>
      <c r="S18">
        <v>94.984001000000006</v>
      </c>
    </row>
    <row r="19" spans="1:19">
      <c r="A19">
        <v>10</v>
      </c>
      <c r="B19">
        <v>3.0000000000000001E-3</v>
      </c>
      <c r="C19">
        <v>5.0000000000000001E-3</v>
      </c>
      <c r="D19">
        <v>7.0000000000000001E-3</v>
      </c>
      <c r="E19">
        <v>8.9999999999999993E-3</v>
      </c>
      <c r="F19">
        <v>2.1999999999999999E-2</v>
      </c>
      <c r="G19">
        <v>3.9E-2</v>
      </c>
      <c r="H19">
        <v>7.2999999999999995E-2</v>
      </c>
      <c r="I19">
        <v>0.14299999999999999</v>
      </c>
      <c r="J19">
        <v>0.17299999999999999</v>
      </c>
      <c r="K19">
        <v>0.34200000000000003</v>
      </c>
      <c r="L19">
        <v>0.63900000000000001</v>
      </c>
      <c r="M19">
        <v>2.242</v>
      </c>
      <c r="N19">
        <v>2.5</v>
      </c>
      <c r="O19">
        <v>5.0430000000000001</v>
      </c>
      <c r="P19">
        <v>10.035</v>
      </c>
      <c r="Q19">
        <v>19.804001</v>
      </c>
      <c r="R19">
        <v>46.008999000000003</v>
      </c>
      <c r="S19">
        <v>97.513999999999996</v>
      </c>
    </row>
    <row r="20" spans="1:19">
      <c r="A20">
        <v>11</v>
      </c>
      <c r="B20">
        <v>4.0000000000000001E-3</v>
      </c>
      <c r="C20">
        <v>5.0000000000000001E-3</v>
      </c>
      <c r="D20">
        <v>7.0000000000000001E-3</v>
      </c>
      <c r="E20">
        <v>0.01</v>
      </c>
      <c r="F20">
        <v>5.5E-2</v>
      </c>
      <c r="G20">
        <v>3.9E-2</v>
      </c>
      <c r="H20">
        <v>7.2999999999999995E-2</v>
      </c>
      <c r="I20">
        <v>0.14299999999999999</v>
      </c>
      <c r="J20">
        <v>0.19700000000000001</v>
      </c>
      <c r="K20">
        <v>0.35</v>
      </c>
      <c r="L20">
        <v>0.64400000000000002</v>
      </c>
      <c r="M20">
        <v>2.2509999999999999</v>
      </c>
      <c r="N20">
        <v>2.5139999999999998</v>
      </c>
      <c r="O20">
        <v>5.0460000000000003</v>
      </c>
      <c r="P20">
        <v>10.035</v>
      </c>
      <c r="Q20">
        <v>19.809000000000001</v>
      </c>
      <c r="R20">
        <v>44.154998999999997</v>
      </c>
      <c r="S20">
        <v>96.439003</v>
      </c>
    </row>
    <row r="21" spans="1:19">
      <c r="A21">
        <v>12</v>
      </c>
      <c r="B21">
        <v>4.0000000000000001E-3</v>
      </c>
      <c r="C21">
        <v>5.0000000000000001E-3</v>
      </c>
      <c r="D21">
        <v>7.0000000000000001E-3</v>
      </c>
      <c r="E21">
        <v>8.9999999999999993E-3</v>
      </c>
      <c r="F21">
        <v>2.1999999999999999E-2</v>
      </c>
      <c r="G21">
        <v>3.7999999999999999E-2</v>
      </c>
      <c r="H21">
        <v>0.14000000000000001</v>
      </c>
      <c r="I21">
        <v>0.14199999999999999</v>
      </c>
      <c r="J21">
        <v>0.17199999999999999</v>
      </c>
      <c r="K21">
        <v>0.35099999999999998</v>
      </c>
      <c r="L21">
        <v>0.64100000000000001</v>
      </c>
      <c r="M21">
        <v>2.2389999999999999</v>
      </c>
      <c r="N21">
        <v>2.5179999999999998</v>
      </c>
      <c r="O21">
        <v>5.0039999999999996</v>
      </c>
      <c r="P21">
        <v>10.018000000000001</v>
      </c>
      <c r="Q21">
        <v>19.787001</v>
      </c>
      <c r="R21">
        <v>44.305</v>
      </c>
      <c r="S21">
        <v>94.795997999999997</v>
      </c>
    </row>
    <row r="22" spans="1:19">
      <c r="A22">
        <v>13</v>
      </c>
      <c r="B22">
        <v>4.0000000000000001E-3</v>
      </c>
      <c r="C22">
        <v>5.0000000000000001E-3</v>
      </c>
      <c r="D22">
        <v>7.0000000000000001E-3</v>
      </c>
      <c r="E22">
        <v>0.01</v>
      </c>
      <c r="F22">
        <v>2.1999999999999999E-2</v>
      </c>
      <c r="G22">
        <v>3.9E-2</v>
      </c>
      <c r="H22">
        <v>7.3999999999999996E-2</v>
      </c>
      <c r="I22">
        <v>0.14299999999999999</v>
      </c>
      <c r="J22">
        <v>0.17199999999999999</v>
      </c>
      <c r="K22">
        <v>0.35399999999999998</v>
      </c>
      <c r="L22">
        <v>0.64100000000000001</v>
      </c>
      <c r="M22">
        <v>2.2429999999999999</v>
      </c>
      <c r="N22">
        <v>2.5139999999999998</v>
      </c>
      <c r="O22">
        <v>4.9859999999999998</v>
      </c>
      <c r="P22">
        <v>10.101000000000001</v>
      </c>
      <c r="Q22">
        <v>19.820999</v>
      </c>
      <c r="R22">
        <v>44.175998999999997</v>
      </c>
      <c r="S22">
        <v>96.369003000000006</v>
      </c>
    </row>
    <row r="23" spans="1:19">
      <c r="A23">
        <v>14</v>
      </c>
      <c r="B23">
        <v>4.0000000000000001E-3</v>
      </c>
      <c r="C23">
        <v>5.0000000000000001E-3</v>
      </c>
      <c r="D23">
        <v>7.0000000000000001E-3</v>
      </c>
      <c r="E23">
        <v>8.9999999999999993E-3</v>
      </c>
      <c r="F23">
        <v>2.1000000000000001E-2</v>
      </c>
      <c r="G23">
        <v>3.9E-2</v>
      </c>
      <c r="H23">
        <v>7.3999999999999996E-2</v>
      </c>
      <c r="I23">
        <v>0.14299999999999999</v>
      </c>
      <c r="J23">
        <v>0.17799999999999999</v>
      </c>
      <c r="K23">
        <v>0.34499999999999997</v>
      </c>
      <c r="L23">
        <v>0.64300000000000002</v>
      </c>
      <c r="M23">
        <v>2.258</v>
      </c>
      <c r="N23">
        <v>2.4830000000000001</v>
      </c>
      <c r="O23">
        <v>5.0140000000000002</v>
      </c>
      <c r="P23">
        <v>9.9659999999999993</v>
      </c>
      <c r="Q23">
        <v>19.788</v>
      </c>
      <c r="R23">
        <v>44.130001</v>
      </c>
      <c r="S23">
        <v>93.225998000000004</v>
      </c>
    </row>
    <row r="24" spans="1:19">
      <c r="A24">
        <v>15</v>
      </c>
      <c r="B24">
        <v>4.0000000000000001E-3</v>
      </c>
      <c r="C24">
        <v>5.0000000000000001E-3</v>
      </c>
      <c r="D24">
        <v>7.0000000000000001E-3</v>
      </c>
      <c r="E24">
        <v>8.9999999999999993E-3</v>
      </c>
      <c r="F24">
        <v>2.1000000000000001E-2</v>
      </c>
      <c r="G24">
        <v>3.7999999999999999E-2</v>
      </c>
      <c r="H24">
        <v>7.2999999999999995E-2</v>
      </c>
      <c r="I24">
        <v>0.14299999999999999</v>
      </c>
      <c r="J24">
        <v>0.17699999999999999</v>
      </c>
      <c r="K24">
        <v>0.34899999999999998</v>
      </c>
      <c r="L24">
        <v>0.63800000000000001</v>
      </c>
      <c r="M24">
        <v>2.238</v>
      </c>
      <c r="N24">
        <v>2.516</v>
      </c>
      <c r="O24">
        <v>5.0270000000000001</v>
      </c>
      <c r="P24">
        <v>9.9309999999999992</v>
      </c>
      <c r="Q24">
        <v>19.787001</v>
      </c>
      <c r="R24">
        <v>44.341999000000001</v>
      </c>
      <c r="S24">
        <v>93.453002999999995</v>
      </c>
    </row>
    <row r="25" spans="1:19">
      <c r="A25">
        <v>16</v>
      </c>
      <c r="B25">
        <v>4.0000000000000001E-3</v>
      </c>
      <c r="C25">
        <v>5.0000000000000001E-3</v>
      </c>
      <c r="D25">
        <v>7.0000000000000001E-3</v>
      </c>
      <c r="E25">
        <v>8.9999999999999993E-3</v>
      </c>
      <c r="F25">
        <v>2.1999999999999999E-2</v>
      </c>
      <c r="G25">
        <v>3.9E-2</v>
      </c>
      <c r="H25">
        <v>7.2999999999999995E-2</v>
      </c>
      <c r="I25">
        <v>0.14299999999999999</v>
      </c>
      <c r="J25">
        <v>0.29299999999999998</v>
      </c>
      <c r="K25">
        <v>0.36399999999999999</v>
      </c>
      <c r="L25">
        <v>0.68100000000000005</v>
      </c>
      <c r="M25">
        <v>2.242</v>
      </c>
      <c r="N25">
        <v>2.5169999999999999</v>
      </c>
      <c r="O25">
        <v>5.0110000000000001</v>
      </c>
      <c r="P25">
        <v>9.9290000000000003</v>
      </c>
      <c r="Q25">
        <v>19.785999</v>
      </c>
      <c r="R25">
        <v>44.141998000000001</v>
      </c>
      <c r="S25">
        <v>96.587997000000001</v>
      </c>
    </row>
    <row r="26" spans="1:19">
      <c r="A26">
        <v>17</v>
      </c>
      <c r="B26">
        <v>3.0000000000000001E-3</v>
      </c>
      <c r="C26">
        <v>5.0000000000000001E-3</v>
      </c>
      <c r="D26">
        <v>8.0000000000000002E-3</v>
      </c>
      <c r="E26">
        <v>0.01</v>
      </c>
      <c r="F26">
        <v>2.1999999999999999E-2</v>
      </c>
      <c r="G26">
        <v>3.7999999999999999E-2</v>
      </c>
      <c r="H26">
        <v>7.2999999999999995E-2</v>
      </c>
      <c r="I26">
        <v>0.14299999999999999</v>
      </c>
      <c r="J26">
        <v>0.3</v>
      </c>
      <c r="K26">
        <v>0.35499999999999998</v>
      </c>
      <c r="L26">
        <v>0.81499999999999995</v>
      </c>
      <c r="M26">
        <v>2.2450000000000001</v>
      </c>
      <c r="N26">
        <v>2.5070000000000001</v>
      </c>
      <c r="O26">
        <v>5.0140000000000002</v>
      </c>
      <c r="P26">
        <v>9.9700000000000006</v>
      </c>
      <c r="Q26">
        <v>19.788</v>
      </c>
      <c r="R26">
        <v>44.137999999999998</v>
      </c>
      <c r="S26">
        <v>95.125</v>
      </c>
    </row>
    <row r="27" spans="1:19">
      <c r="A27">
        <v>18</v>
      </c>
      <c r="B27">
        <v>4.0000000000000001E-3</v>
      </c>
      <c r="C27">
        <v>5.0000000000000001E-3</v>
      </c>
      <c r="D27">
        <v>7.0000000000000001E-3</v>
      </c>
      <c r="E27">
        <v>0.01</v>
      </c>
      <c r="F27">
        <v>2.1000000000000001E-2</v>
      </c>
      <c r="G27">
        <v>3.9E-2</v>
      </c>
      <c r="H27">
        <v>7.2999999999999995E-2</v>
      </c>
      <c r="I27">
        <v>0.18</v>
      </c>
      <c r="J27">
        <v>0.28999999999999998</v>
      </c>
      <c r="K27">
        <v>0.35</v>
      </c>
      <c r="L27">
        <v>0.79500000000000004</v>
      </c>
      <c r="M27">
        <v>2.2400000000000002</v>
      </c>
      <c r="N27">
        <v>2.5579999999999998</v>
      </c>
      <c r="O27">
        <v>5.0149999999999997</v>
      </c>
      <c r="P27">
        <v>10.077999999999999</v>
      </c>
      <c r="Q27">
        <v>19.787001</v>
      </c>
      <c r="R27">
        <v>44.282001000000001</v>
      </c>
      <c r="S27">
        <v>94.346001000000001</v>
      </c>
    </row>
    <row r="28" spans="1:19">
      <c r="A28">
        <v>19</v>
      </c>
      <c r="B28">
        <v>4.0000000000000001E-3</v>
      </c>
      <c r="C28">
        <v>5.0000000000000001E-3</v>
      </c>
      <c r="D28">
        <v>7.0000000000000001E-3</v>
      </c>
      <c r="E28">
        <v>8.9999999999999993E-3</v>
      </c>
      <c r="F28">
        <v>2.1000000000000001E-2</v>
      </c>
      <c r="G28">
        <v>5.8999999999999997E-2</v>
      </c>
      <c r="H28">
        <v>7.2999999999999995E-2</v>
      </c>
      <c r="I28">
        <v>0.14399999999999999</v>
      </c>
      <c r="J28">
        <v>0.29299999999999998</v>
      </c>
      <c r="K28">
        <v>0.34499999999999997</v>
      </c>
      <c r="L28">
        <v>0.83</v>
      </c>
      <c r="M28">
        <v>2.25</v>
      </c>
      <c r="N28">
        <v>2.5139999999999998</v>
      </c>
      <c r="O28">
        <v>5.0250000000000004</v>
      </c>
      <c r="P28">
        <v>9.9329999999999998</v>
      </c>
      <c r="Q28">
        <v>19.785999</v>
      </c>
      <c r="R28">
        <v>44.140999000000001</v>
      </c>
      <c r="S28">
        <v>97.156998000000002</v>
      </c>
    </row>
    <row r="29" spans="1:19">
      <c r="A29">
        <v>20</v>
      </c>
      <c r="B29">
        <v>4.0000000000000001E-3</v>
      </c>
      <c r="C29">
        <v>5.0000000000000001E-3</v>
      </c>
      <c r="D29">
        <v>7.0000000000000001E-3</v>
      </c>
      <c r="E29">
        <v>0.01</v>
      </c>
      <c r="F29">
        <v>2.1000000000000001E-2</v>
      </c>
      <c r="G29">
        <v>3.9E-2</v>
      </c>
      <c r="H29">
        <v>0.109</v>
      </c>
      <c r="I29">
        <v>0.14299999999999999</v>
      </c>
      <c r="J29">
        <v>0.29399999999999998</v>
      </c>
      <c r="K29">
        <v>0.34699999999999998</v>
      </c>
      <c r="L29">
        <v>0.83899999999999997</v>
      </c>
      <c r="M29">
        <v>2.2389999999999999</v>
      </c>
      <c r="N29">
        <v>2.5150000000000001</v>
      </c>
      <c r="O29">
        <v>5.0190000000000001</v>
      </c>
      <c r="P29">
        <v>9.9960000000000004</v>
      </c>
      <c r="Q29">
        <v>19.785</v>
      </c>
      <c r="R29">
        <v>43.950001</v>
      </c>
      <c r="S29">
        <v>94.943000999999995</v>
      </c>
    </row>
    <row r="30" spans="1:19">
      <c r="A30">
        <v>21</v>
      </c>
      <c r="B30">
        <v>4.0000000000000001E-3</v>
      </c>
      <c r="C30">
        <v>5.0000000000000001E-3</v>
      </c>
      <c r="D30">
        <v>7.0000000000000001E-3</v>
      </c>
      <c r="E30">
        <v>8.9999999999999993E-3</v>
      </c>
      <c r="F30">
        <v>2.1000000000000001E-2</v>
      </c>
      <c r="G30">
        <v>3.9E-2</v>
      </c>
      <c r="H30">
        <v>7.3999999999999996E-2</v>
      </c>
      <c r="I30">
        <v>0.14299999999999999</v>
      </c>
      <c r="J30">
        <v>0.29599999999999999</v>
      </c>
      <c r="K30">
        <v>0.35099999999999998</v>
      </c>
      <c r="L30">
        <v>0.83099999999999996</v>
      </c>
      <c r="M30">
        <v>2.2480000000000002</v>
      </c>
      <c r="N30">
        <v>2.5059999999999998</v>
      </c>
      <c r="O30">
        <v>5.0439999999999996</v>
      </c>
      <c r="P30">
        <v>10.006</v>
      </c>
      <c r="Q30">
        <v>19.805</v>
      </c>
      <c r="R30">
        <v>43.978000999999999</v>
      </c>
      <c r="S30">
        <v>98.117996000000005</v>
      </c>
    </row>
    <row r="31" spans="1:19">
      <c r="A31">
        <v>22</v>
      </c>
      <c r="B31">
        <v>4.0000000000000001E-3</v>
      </c>
      <c r="C31">
        <v>6.0000000000000001E-3</v>
      </c>
      <c r="D31">
        <v>7.0000000000000001E-3</v>
      </c>
      <c r="E31">
        <v>8.9999999999999993E-3</v>
      </c>
      <c r="F31">
        <v>0.02</v>
      </c>
      <c r="G31">
        <v>3.7999999999999999E-2</v>
      </c>
      <c r="H31">
        <v>7.2999999999999995E-2</v>
      </c>
      <c r="I31">
        <v>0.14299999999999999</v>
      </c>
      <c r="J31">
        <v>0.29099999999999998</v>
      </c>
      <c r="K31">
        <v>0.35699999999999998</v>
      </c>
      <c r="L31">
        <v>0.83099999999999996</v>
      </c>
      <c r="M31">
        <v>2.2370000000000001</v>
      </c>
      <c r="N31">
        <v>2.54</v>
      </c>
      <c r="O31">
        <v>5.03</v>
      </c>
      <c r="P31">
        <v>10.071999999999999</v>
      </c>
      <c r="Q31">
        <v>19.789000000000001</v>
      </c>
      <c r="R31">
        <v>43.971001000000001</v>
      </c>
      <c r="S31">
        <v>96.171997000000005</v>
      </c>
    </row>
    <row r="32" spans="1:19">
      <c r="A32">
        <v>23</v>
      </c>
      <c r="B32">
        <v>4.0000000000000001E-3</v>
      </c>
      <c r="C32">
        <v>5.0000000000000001E-3</v>
      </c>
      <c r="D32">
        <v>7.0000000000000001E-3</v>
      </c>
      <c r="E32">
        <v>8.9999999999999993E-3</v>
      </c>
      <c r="F32">
        <v>2.1000000000000001E-2</v>
      </c>
      <c r="G32">
        <v>3.9E-2</v>
      </c>
      <c r="H32">
        <v>7.3999999999999996E-2</v>
      </c>
      <c r="I32">
        <v>0.192</v>
      </c>
      <c r="J32">
        <v>0.29099999999999998</v>
      </c>
      <c r="K32">
        <v>0.49199999999999999</v>
      </c>
      <c r="L32">
        <v>0.9</v>
      </c>
      <c r="M32">
        <v>2.2410000000000001</v>
      </c>
      <c r="N32">
        <v>2.5150000000000001</v>
      </c>
      <c r="O32">
        <v>4.9989999999999997</v>
      </c>
      <c r="P32">
        <v>10.035</v>
      </c>
      <c r="Q32">
        <v>19.790001</v>
      </c>
      <c r="R32">
        <v>43.944000000000003</v>
      </c>
      <c r="S32">
        <v>98.163002000000006</v>
      </c>
    </row>
    <row r="33" spans="1:19">
      <c r="A33">
        <v>24</v>
      </c>
      <c r="B33">
        <v>4.0000000000000001E-3</v>
      </c>
      <c r="C33">
        <v>6.0000000000000001E-3</v>
      </c>
      <c r="D33">
        <v>7.0000000000000001E-3</v>
      </c>
      <c r="E33">
        <v>0.01</v>
      </c>
      <c r="F33">
        <v>2.1000000000000001E-2</v>
      </c>
      <c r="G33">
        <v>3.9E-2</v>
      </c>
      <c r="H33">
        <v>7.2999999999999995E-2</v>
      </c>
      <c r="I33">
        <v>0.14199999999999999</v>
      </c>
      <c r="J33">
        <v>0.28899999999999998</v>
      </c>
      <c r="K33">
        <v>0.57599999999999996</v>
      </c>
      <c r="L33">
        <v>1.0960000000000001</v>
      </c>
      <c r="M33">
        <v>2.242</v>
      </c>
      <c r="N33">
        <v>2.4900000000000002</v>
      </c>
      <c r="O33">
        <v>5.0170000000000003</v>
      </c>
      <c r="P33">
        <v>10.053000000000001</v>
      </c>
      <c r="Q33">
        <v>19.788</v>
      </c>
      <c r="R33">
        <v>43.960999000000001</v>
      </c>
      <c r="S33">
        <v>93.282996999999995</v>
      </c>
    </row>
    <row r="34" spans="1:19">
      <c r="A34">
        <v>25</v>
      </c>
      <c r="B34">
        <v>4.0000000000000001E-3</v>
      </c>
      <c r="C34">
        <v>5.0000000000000001E-3</v>
      </c>
      <c r="D34">
        <v>7.0000000000000001E-3</v>
      </c>
      <c r="E34">
        <v>0.01</v>
      </c>
      <c r="F34">
        <v>2.1999999999999999E-2</v>
      </c>
      <c r="G34">
        <v>3.9E-2</v>
      </c>
      <c r="H34">
        <v>7.3999999999999996E-2</v>
      </c>
      <c r="I34">
        <v>0.14299999999999999</v>
      </c>
      <c r="J34">
        <v>0.30299999999999999</v>
      </c>
      <c r="K34">
        <v>0.57499999999999996</v>
      </c>
      <c r="L34">
        <v>1.1060000000000001</v>
      </c>
      <c r="M34">
        <v>2.242</v>
      </c>
      <c r="N34">
        <v>2.556</v>
      </c>
      <c r="O34">
        <v>5.032</v>
      </c>
      <c r="P34">
        <v>10.035</v>
      </c>
      <c r="Q34">
        <v>19.790001</v>
      </c>
      <c r="R34">
        <v>46.063999000000003</v>
      </c>
      <c r="S34">
        <v>93.377998000000005</v>
      </c>
    </row>
    <row r="35" spans="1:19">
      <c r="A35">
        <v>26</v>
      </c>
      <c r="B35">
        <v>4.0000000000000001E-3</v>
      </c>
      <c r="C35">
        <v>5.0000000000000001E-3</v>
      </c>
      <c r="D35">
        <v>7.0000000000000001E-3</v>
      </c>
      <c r="E35">
        <v>0.01</v>
      </c>
      <c r="F35">
        <v>2.1000000000000001E-2</v>
      </c>
      <c r="G35">
        <v>3.7999999999999999E-2</v>
      </c>
      <c r="H35">
        <v>7.2999999999999995E-2</v>
      </c>
      <c r="I35">
        <v>0.14299999999999999</v>
      </c>
      <c r="J35">
        <v>0.27600000000000002</v>
      </c>
      <c r="K35">
        <v>0.57199999999999995</v>
      </c>
      <c r="L35">
        <v>1.1060000000000001</v>
      </c>
      <c r="M35">
        <v>2.2440000000000002</v>
      </c>
      <c r="N35">
        <v>2.5179999999999998</v>
      </c>
      <c r="O35">
        <v>5.0289999999999999</v>
      </c>
      <c r="P35">
        <v>10.018000000000001</v>
      </c>
      <c r="Q35">
        <v>19.787001</v>
      </c>
      <c r="R35">
        <v>44.158999999999999</v>
      </c>
      <c r="S35">
        <v>95.638000000000005</v>
      </c>
    </row>
    <row r="36" spans="1:19">
      <c r="A36">
        <v>27</v>
      </c>
      <c r="B36">
        <v>4.0000000000000001E-3</v>
      </c>
      <c r="C36">
        <v>5.0000000000000001E-3</v>
      </c>
      <c r="D36">
        <v>7.0000000000000001E-3</v>
      </c>
      <c r="E36">
        <v>8.9999999999999993E-3</v>
      </c>
      <c r="F36">
        <v>2.1000000000000001E-2</v>
      </c>
      <c r="G36">
        <v>3.9E-2</v>
      </c>
      <c r="H36">
        <v>7.2999999999999995E-2</v>
      </c>
      <c r="I36">
        <v>0.14499999999999999</v>
      </c>
      <c r="J36">
        <v>0.29499999999999998</v>
      </c>
      <c r="K36">
        <v>0.57199999999999995</v>
      </c>
      <c r="L36">
        <v>1.103</v>
      </c>
      <c r="M36">
        <v>2.2389999999999999</v>
      </c>
      <c r="N36">
        <v>2.5179999999999998</v>
      </c>
      <c r="O36">
        <v>4.9960000000000004</v>
      </c>
      <c r="P36">
        <v>10.019</v>
      </c>
      <c r="Q36">
        <v>19.934999000000001</v>
      </c>
      <c r="R36">
        <v>44.299999</v>
      </c>
      <c r="S36">
        <v>95.212997000000001</v>
      </c>
    </row>
    <row r="37" spans="1:19">
      <c r="A37">
        <v>28</v>
      </c>
      <c r="B37">
        <v>4.0000000000000001E-3</v>
      </c>
      <c r="C37">
        <v>5.0000000000000001E-3</v>
      </c>
      <c r="D37">
        <v>7.0000000000000001E-3</v>
      </c>
      <c r="E37">
        <v>0.01</v>
      </c>
      <c r="F37">
        <v>2.1999999999999999E-2</v>
      </c>
      <c r="G37">
        <v>0.06</v>
      </c>
      <c r="H37">
        <v>7.2999999999999995E-2</v>
      </c>
      <c r="I37">
        <v>0.14599999999999999</v>
      </c>
      <c r="J37">
        <v>0.308</v>
      </c>
      <c r="K37">
        <v>0.57099999999999995</v>
      </c>
      <c r="L37">
        <v>1.1060000000000001</v>
      </c>
      <c r="M37">
        <v>2.2389999999999999</v>
      </c>
      <c r="N37">
        <v>2.5059999999999998</v>
      </c>
      <c r="O37">
        <v>4.9960000000000004</v>
      </c>
      <c r="P37">
        <v>10.036</v>
      </c>
      <c r="Q37">
        <v>19.966999000000001</v>
      </c>
      <c r="R37">
        <v>44.360000999999997</v>
      </c>
      <c r="S37">
        <v>94.473999000000006</v>
      </c>
    </row>
    <row r="38" spans="1:19">
      <c r="A38">
        <v>29</v>
      </c>
      <c r="B38">
        <v>4.0000000000000001E-3</v>
      </c>
      <c r="C38">
        <v>5.0000000000000001E-3</v>
      </c>
      <c r="D38">
        <v>7.0000000000000001E-3</v>
      </c>
      <c r="E38">
        <v>0.01</v>
      </c>
      <c r="F38">
        <v>2.1999999999999999E-2</v>
      </c>
      <c r="G38">
        <v>3.9E-2</v>
      </c>
      <c r="H38">
        <v>7.2999999999999995E-2</v>
      </c>
      <c r="I38">
        <v>0.14299999999999999</v>
      </c>
      <c r="J38">
        <v>0.36099999999999999</v>
      </c>
      <c r="K38">
        <v>0.57099999999999995</v>
      </c>
      <c r="L38">
        <v>1.1100000000000001</v>
      </c>
      <c r="M38">
        <v>2.2389999999999999</v>
      </c>
      <c r="N38">
        <v>2.5579999999999998</v>
      </c>
      <c r="O38">
        <v>5.0289999999999999</v>
      </c>
      <c r="P38">
        <v>10.016999999999999</v>
      </c>
      <c r="Q38">
        <v>20.009001000000001</v>
      </c>
      <c r="R38">
        <v>44.280997999999997</v>
      </c>
      <c r="S38">
        <v>97.138000000000005</v>
      </c>
    </row>
    <row r="39" spans="1:19">
      <c r="A39">
        <v>30</v>
      </c>
      <c r="B39">
        <v>4.0000000000000001E-3</v>
      </c>
      <c r="C39">
        <v>5.0000000000000001E-3</v>
      </c>
      <c r="D39">
        <v>7.0000000000000001E-3</v>
      </c>
      <c r="E39">
        <v>0.01</v>
      </c>
      <c r="F39">
        <v>2.1000000000000001E-2</v>
      </c>
      <c r="G39">
        <v>3.9E-2</v>
      </c>
      <c r="H39">
        <v>7.2999999999999995E-2</v>
      </c>
      <c r="I39">
        <v>0.183</v>
      </c>
      <c r="J39">
        <v>0.29399999999999998</v>
      </c>
      <c r="K39">
        <v>0.57599999999999996</v>
      </c>
      <c r="L39">
        <v>1.1439999999999999</v>
      </c>
      <c r="M39">
        <v>2.254</v>
      </c>
      <c r="N39">
        <v>2.5129999999999999</v>
      </c>
      <c r="O39">
        <v>5.0110000000000001</v>
      </c>
      <c r="P39">
        <v>10.003</v>
      </c>
      <c r="Q39">
        <v>20.002001</v>
      </c>
      <c r="R39">
        <v>46.546000999999997</v>
      </c>
      <c r="S39">
        <v>94.907996999999995</v>
      </c>
    </row>
    <row r="40" spans="1:19">
      <c r="A40">
        <v>31</v>
      </c>
      <c r="B40">
        <v>4.0000000000000001E-3</v>
      </c>
      <c r="C40">
        <v>5.0000000000000001E-3</v>
      </c>
      <c r="D40">
        <v>8.0000000000000002E-3</v>
      </c>
      <c r="E40">
        <v>0.01</v>
      </c>
      <c r="F40">
        <v>5.7000000000000002E-2</v>
      </c>
      <c r="G40">
        <v>3.9E-2</v>
      </c>
      <c r="H40">
        <v>7.3999999999999996E-2</v>
      </c>
      <c r="I40">
        <v>0.14199999999999999</v>
      </c>
      <c r="J40">
        <v>0.28000000000000003</v>
      </c>
      <c r="K40">
        <v>0.57499999999999996</v>
      </c>
      <c r="L40">
        <v>1.1439999999999999</v>
      </c>
      <c r="M40">
        <v>2.246</v>
      </c>
      <c r="N40">
        <v>2.508</v>
      </c>
      <c r="O40">
        <v>5.0140000000000002</v>
      </c>
      <c r="P40">
        <v>10.002000000000001</v>
      </c>
      <c r="Q40">
        <v>20.013000000000002</v>
      </c>
      <c r="R40">
        <v>43.901001000000001</v>
      </c>
      <c r="S40">
        <v>97.572997999999998</v>
      </c>
    </row>
    <row r="41" spans="1:19">
      <c r="A41">
        <v>32</v>
      </c>
      <c r="B41">
        <v>4.0000000000000001E-3</v>
      </c>
      <c r="C41">
        <v>5.0000000000000001E-3</v>
      </c>
      <c r="D41">
        <v>7.0000000000000001E-3</v>
      </c>
      <c r="E41">
        <v>8.9999999999999993E-3</v>
      </c>
      <c r="F41">
        <v>2.1000000000000001E-2</v>
      </c>
      <c r="G41">
        <v>3.9E-2</v>
      </c>
      <c r="H41">
        <v>7.3999999999999996E-2</v>
      </c>
      <c r="I41">
        <v>0.14299999999999999</v>
      </c>
      <c r="J41">
        <v>0.28199999999999997</v>
      </c>
      <c r="K41">
        <v>0.57999999999999996</v>
      </c>
      <c r="L41">
        <v>1.1479999999999999</v>
      </c>
      <c r="M41">
        <v>2.2370000000000001</v>
      </c>
      <c r="N41">
        <v>2.54</v>
      </c>
      <c r="O41">
        <v>5.0140000000000002</v>
      </c>
      <c r="P41">
        <v>10.019</v>
      </c>
      <c r="Q41">
        <v>19.962999</v>
      </c>
      <c r="R41">
        <v>43.936000999999997</v>
      </c>
      <c r="S41">
        <v>96.288002000000006</v>
      </c>
    </row>
    <row r="42" spans="1:19">
      <c r="A42">
        <v>33</v>
      </c>
      <c r="B42">
        <v>4.0000000000000001E-3</v>
      </c>
      <c r="C42">
        <v>5.0000000000000001E-3</v>
      </c>
      <c r="D42">
        <v>7.0000000000000001E-3</v>
      </c>
      <c r="E42">
        <v>8.9999999999999993E-3</v>
      </c>
      <c r="F42">
        <v>2.1000000000000001E-2</v>
      </c>
      <c r="G42">
        <v>3.7999999999999999E-2</v>
      </c>
      <c r="H42">
        <v>7.2999999999999995E-2</v>
      </c>
      <c r="I42">
        <v>0.14299999999999999</v>
      </c>
      <c r="J42">
        <v>0.28799999999999998</v>
      </c>
      <c r="K42">
        <v>0.57299999999999995</v>
      </c>
      <c r="L42">
        <v>1.1419999999999999</v>
      </c>
      <c r="M42">
        <v>2.2469999999999999</v>
      </c>
      <c r="N42">
        <v>2.5310000000000001</v>
      </c>
      <c r="O42">
        <v>5.0259999999999998</v>
      </c>
      <c r="P42">
        <v>9.9969999999999999</v>
      </c>
      <c r="Q42">
        <v>19.986999999999998</v>
      </c>
      <c r="R42">
        <v>46.391998000000001</v>
      </c>
      <c r="S42">
        <v>95.127998000000005</v>
      </c>
    </row>
    <row r="43" spans="1:19">
      <c r="A43">
        <v>34</v>
      </c>
      <c r="B43">
        <v>4.0000000000000001E-3</v>
      </c>
      <c r="C43">
        <v>5.0000000000000001E-3</v>
      </c>
      <c r="D43">
        <v>7.0000000000000001E-3</v>
      </c>
      <c r="E43">
        <v>8.9999999999999993E-3</v>
      </c>
      <c r="F43">
        <v>2.1000000000000001E-2</v>
      </c>
      <c r="G43">
        <v>3.7999999999999999E-2</v>
      </c>
      <c r="H43">
        <v>7.1999999999999995E-2</v>
      </c>
      <c r="I43">
        <v>0.14299999999999999</v>
      </c>
      <c r="J43">
        <v>0.29699999999999999</v>
      </c>
      <c r="K43">
        <v>0.57599999999999996</v>
      </c>
      <c r="L43">
        <v>1.1439999999999999</v>
      </c>
      <c r="M43">
        <v>2.242</v>
      </c>
      <c r="N43">
        <v>2.5139999999999998</v>
      </c>
      <c r="O43">
        <v>5.0140000000000002</v>
      </c>
      <c r="P43">
        <v>10.036</v>
      </c>
      <c r="Q43">
        <v>20.085999999999999</v>
      </c>
      <c r="R43">
        <v>44.247002000000002</v>
      </c>
      <c r="S43">
        <v>94.444999999999993</v>
      </c>
    </row>
    <row r="44" spans="1:19">
      <c r="A44">
        <v>35</v>
      </c>
      <c r="B44">
        <v>4.0000000000000001E-3</v>
      </c>
      <c r="C44">
        <v>5.0000000000000001E-3</v>
      </c>
      <c r="D44">
        <v>7.0000000000000001E-3</v>
      </c>
      <c r="E44">
        <v>0.01</v>
      </c>
      <c r="F44">
        <v>2.1000000000000001E-2</v>
      </c>
      <c r="G44">
        <v>3.7999999999999999E-2</v>
      </c>
      <c r="H44">
        <v>7.2999999999999995E-2</v>
      </c>
      <c r="I44">
        <v>0.14299999999999999</v>
      </c>
      <c r="J44">
        <v>0.29399999999999998</v>
      </c>
      <c r="K44">
        <v>0.57599999999999996</v>
      </c>
      <c r="L44">
        <v>1.1519999999999999</v>
      </c>
      <c r="M44">
        <v>2.2490000000000001</v>
      </c>
      <c r="N44">
        <v>2.5179999999999998</v>
      </c>
      <c r="O44">
        <v>4.9939999999999998</v>
      </c>
      <c r="P44">
        <v>9.9870000000000001</v>
      </c>
      <c r="Q44">
        <v>19.999001</v>
      </c>
      <c r="R44">
        <v>44.234000999999999</v>
      </c>
      <c r="S44">
        <v>94.376998999999998</v>
      </c>
    </row>
    <row r="45" spans="1:19">
      <c r="A45">
        <v>36</v>
      </c>
      <c r="B45">
        <v>4.0000000000000001E-3</v>
      </c>
      <c r="C45">
        <v>5.0000000000000001E-3</v>
      </c>
      <c r="D45">
        <v>7.0000000000000001E-3</v>
      </c>
      <c r="E45">
        <v>8.9999999999999993E-3</v>
      </c>
      <c r="F45">
        <v>2.1000000000000001E-2</v>
      </c>
      <c r="G45">
        <v>3.9E-2</v>
      </c>
      <c r="H45">
        <v>7.3999999999999996E-2</v>
      </c>
      <c r="I45">
        <v>0.14299999999999999</v>
      </c>
      <c r="J45">
        <v>0.29399999999999998</v>
      </c>
      <c r="K45">
        <v>0.57299999999999995</v>
      </c>
      <c r="L45">
        <v>1.1419999999999999</v>
      </c>
      <c r="M45">
        <v>2.25</v>
      </c>
      <c r="N45">
        <v>2.4820000000000002</v>
      </c>
      <c r="O45">
        <v>4.9950000000000001</v>
      </c>
      <c r="P45">
        <v>10.1</v>
      </c>
      <c r="Q45">
        <v>20.000999</v>
      </c>
      <c r="R45">
        <v>45.900002000000001</v>
      </c>
      <c r="S45">
        <v>96.718001999999998</v>
      </c>
    </row>
    <row r="46" spans="1:19">
      <c r="A46">
        <v>37</v>
      </c>
      <c r="B46">
        <v>4.0000000000000001E-3</v>
      </c>
      <c r="C46">
        <v>5.0000000000000001E-3</v>
      </c>
      <c r="D46">
        <v>7.0000000000000001E-3</v>
      </c>
      <c r="E46">
        <v>0.01</v>
      </c>
      <c r="F46">
        <v>2.1999999999999999E-2</v>
      </c>
      <c r="G46">
        <v>3.9E-2</v>
      </c>
      <c r="H46">
        <v>7.2999999999999995E-2</v>
      </c>
      <c r="I46">
        <v>0.14299999999999999</v>
      </c>
      <c r="J46">
        <v>0.29799999999999999</v>
      </c>
      <c r="K46">
        <v>0.57299999999999995</v>
      </c>
      <c r="L46">
        <v>1.1459999999999999</v>
      </c>
      <c r="M46">
        <v>2.242</v>
      </c>
      <c r="N46">
        <v>2.5019999999999998</v>
      </c>
      <c r="O46">
        <v>5.0309999999999997</v>
      </c>
      <c r="P46">
        <v>10.087999999999999</v>
      </c>
      <c r="Q46">
        <v>19.948999000000001</v>
      </c>
      <c r="R46">
        <v>44.27</v>
      </c>
      <c r="S46">
        <v>94.690002000000007</v>
      </c>
    </row>
    <row r="47" spans="1:19">
      <c r="A47">
        <v>38</v>
      </c>
      <c r="B47">
        <v>4.0000000000000001E-3</v>
      </c>
      <c r="C47">
        <v>5.0000000000000001E-3</v>
      </c>
      <c r="D47">
        <v>7.0000000000000001E-3</v>
      </c>
      <c r="E47">
        <v>8.9999999999999993E-3</v>
      </c>
      <c r="F47">
        <v>2.1000000000000001E-2</v>
      </c>
      <c r="G47">
        <v>3.9E-2</v>
      </c>
      <c r="H47">
        <v>7.2999999999999995E-2</v>
      </c>
      <c r="I47">
        <v>0.14299999999999999</v>
      </c>
      <c r="J47">
        <v>0.29399999999999998</v>
      </c>
      <c r="K47">
        <v>0.57999999999999996</v>
      </c>
      <c r="L47">
        <v>1.1559999999999999</v>
      </c>
      <c r="M47">
        <v>2.242</v>
      </c>
      <c r="N47">
        <v>2.516</v>
      </c>
      <c r="O47">
        <v>5.0110000000000001</v>
      </c>
      <c r="P47">
        <v>9.9849999999999994</v>
      </c>
      <c r="Q47">
        <v>19.954000000000001</v>
      </c>
      <c r="R47">
        <v>44.258999000000003</v>
      </c>
      <c r="S47">
        <v>97.959000000000003</v>
      </c>
    </row>
    <row r="48" spans="1:19">
      <c r="A48">
        <v>39</v>
      </c>
      <c r="B48">
        <v>4.0000000000000001E-3</v>
      </c>
      <c r="C48">
        <v>5.0000000000000001E-3</v>
      </c>
      <c r="D48">
        <v>7.0000000000000001E-3</v>
      </c>
      <c r="E48">
        <v>0.01</v>
      </c>
      <c r="F48">
        <v>2.1000000000000001E-2</v>
      </c>
      <c r="G48">
        <v>3.7999999999999999E-2</v>
      </c>
      <c r="H48">
        <v>7.3999999999999996E-2</v>
      </c>
      <c r="I48">
        <v>0.14299999999999999</v>
      </c>
      <c r="J48">
        <v>0.29399999999999998</v>
      </c>
      <c r="K48">
        <v>0.57199999999999995</v>
      </c>
      <c r="L48">
        <v>1.1499999999999999</v>
      </c>
      <c r="M48">
        <v>2.2450000000000001</v>
      </c>
      <c r="N48">
        <v>2.5070000000000001</v>
      </c>
      <c r="O48">
        <v>4.9950000000000001</v>
      </c>
      <c r="P48">
        <v>9.9350000000000005</v>
      </c>
      <c r="Q48">
        <v>20.114000000000001</v>
      </c>
      <c r="R48">
        <v>43.879002</v>
      </c>
      <c r="S48">
        <v>94.688004000000006</v>
      </c>
    </row>
    <row r="49" spans="1:19">
      <c r="A49">
        <v>40</v>
      </c>
      <c r="B49">
        <v>4.0000000000000001E-3</v>
      </c>
      <c r="C49">
        <v>5.0000000000000001E-3</v>
      </c>
      <c r="D49">
        <v>7.0000000000000001E-3</v>
      </c>
      <c r="E49">
        <v>0.01</v>
      </c>
      <c r="F49">
        <v>2.1000000000000001E-2</v>
      </c>
      <c r="G49">
        <v>3.9E-2</v>
      </c>
      <c r="H49">
        <v>7.2999999999999995E-2</v>
      </c>
      <c r="I49">
        <v>0.14199999999999999</v>
      </c>
      <c r="J49">
        <v>0.29499999999999998</v>
      </c>
      <c r="K49">
        <v>0.57499999999999996</v>
      </c>
      <c r="L49">
        <v>1.149</v>
      </c>
      <c r="M49">
        <v>2.2519999999999998</v>
      </c>
      <c r="N49">
        <v>2.5550000000000002</v>
      </c>
      <c r="O49">
        <v>4.9980000000000002</v>
      </c>
      <c r="P49">
        <v>9.9359999999999999</v>
      </c>
      <c r="Q49">
        <v>20.030000999999999</v>
      </c>
      <c r="R49">
        <v>43.915000999999997</v>
      </c>
      <c r="S49">
        <v>93.235000999999997</v>
      </c>
    </row>
    <row r="50" spans="1:19">
      <c r="A50">
        <v>41</v>
      </c>
      <c r="B50">
        <v>4.0000000000000001E-3</v>
      </c>
      <c r="C50">
        <v>5.0000000000000001E-3</v>
      </c>
      <c r="D50">
        <v>8.0000000000000002E-3</v>
      </c>
      <c r="E50">
        <v>8.9999999999999993E-3</v>
      </c>
      <c r="F50">
        <v>2.1000000000000001E-2</v>
      </c>
      <c r="G50">
        <v>3.9E-2</v>
      </c>
      <c r="H50">
        <v>7.2999999999999995E-2</v>
      </c>
      <c r="I50">
        <v>0.14299999999999999</v>
      </c>
      <c r="J50">
        <v>0.307</v>
      </c>
      <c r="K50">
        <v>0.58099999999999996</v>
      </c>
      <c r="L50">
        <v>1.149</v>
      </c>
      <c r="M50">
        <v>2.2400000000000002</v>
      </c>
      <c r="N50">
        <v>2.5110000000000001</v>
      </c>
      <c r="O50">
        <v>5.0259999999999998</v>
      </c>
      <c r="P50">
        <v>9.9390000000000001</v>
      </c>
      <c r="Q50">
        <v>20.033000999999999</v>
      </c>
      <c r="R50">
        <v>43.917000000000002</v>
      </c>
      <c r="S50">
        <v>93.222999999999999</v>
      </c>
    </row>
    <row r="51" spans="1:19">
      <c r="A51">
        <v>42</v>
      </c>
      <c r="B51">
        <v>4.0000000000000001E-3</v>
      </c>
      <c r="C51">
        <v>4.0000000000000001E-3</v>
      </c>
      <c r="D51">
        <v>7.0000000000000001E-3</v>
      </c>
      <c r="E51">
        <v>8.9999999999999993E-3</v>
      </c>
      <c r="F51">
        <v>2.1000000000000001E-2</v>
      </c>
      <c r="G51">
        <v>3.7999999999999999E-2</v>
      </c>
      <c r="H51">
        <v>7.3999999999999996E-2</v>
      </c>
      <c r="I51">
        <v>0.14699999999999999</v>
      </c>
      <c r="J51">
        <v>0.29399999999999998</v>
      </c>
      <c r="K51">
        <v>0.57699999999999996</v>
      </c>
      <c r="L51">
        <v>1.1439999999999999</v>
      </c>
      <c r="M51">
        <v>2.246</v>
      </c>
      <c r="N51">
        <v>2.5339999999999998</v>
      </c>
      <c r="O51">
        <v>5.0270000000000001</v>
      </c>
      <c r="P51">
        <v>9.9369999999999994</v>
      </c>
      <c r="Q51">
        <v>19.997</v>
      </c>
      <c r="R51">
        <v>44.223998999999999</v>
      </c>
      <c r="S51">
        <v>93.259003000000007</v>
      </c>
    </row>
    <row r="52" spans="1:19">
      <c r="A52">
        <v>43</v>
      </c>
      <c r="B52">
        <v>4.0000000000000001E-3</v>
      </c>
      <c r="C52">
        <v>5.0000000000000001E-3</v>
      </c>
      <c r="D52">
        <v>7.0000000000000001E-3</v>
      </c>
      <c r="E52">
        <v>0.01</v>
      </c>
      <c r="F52">
        <v>2.1999999999999999E-2</v>
      </c>
      <c r="G52">
        <v>3.7999999999999999E-2</v>
      </c>
      <c r="H52">
        <v>7.2999999999999995E-2</v>
      </c>
      <c r="I52">
        <v>0.14299999999999999</v>
      </c>
      <c r="J52">
        <v>0.29199999999999998</v>
      </c>
      <c r="K52">
        <v>0.57599999999999996</v>
      </c>
      <c r="L52">
        <v>1.1519999999999999</v>
      </c>
      <c r="M52">
        <v>2.2389999999999999</v>
      </c>
      <c r="N52">
        <v>2.4830000000000001</v>
      </c>
      <c r="O52">
        <v>4.9969999999999999</v>
      </c>
      <c r="P52">
        <v>9.9359999999999999</v>
      </c>
      <c r="Q52">
        <v>20.032</v>
      </c>
      <c r="R52">
        <v>44.084999000000003</v>
      </c>
      <c r="S52">
        <v>93.622001999999995</v>
      </c>
    </row>
    <row r="53" spans="1:19">
      <c r="A53">
        <v>44</v>
      </c>
      <c r="B53">
        <v>4.0000000000000001E-3</v>
      </c>
      <c r="C53">
        <v>5.0000000000000001E-3</v>
      </c>
      <c r="D53">
        <v>7.0000000000000001E-3</v>
      </c>
      <c r="E53">
        <v>8.9999999999999993E-3</v>
      </c>
      <c r="F53">
        <v>2.1000000000000001E-2</v>
      </c>
      <c r="G53">
        <v>3.9E-2</v>
      </c>
      <c r="H53">
        <v>0.129</v>
      </c>
      <c r="I53">
        <v>0.14299999999999999</v>
      </c>
      <c r="J53">
        <v>0.29299999999999998</v>
      </c>
      <c r="K53">
        <v>0.57599999999999996</v>
      </c>
      <c r="L53">
        <v>1.1399999999999999</v>
      </c>
      <c r="M53">
        <v>2.2389999999999999</v>
      </c>
      <c r="N53">
        <v>2.5409999999999999</v>
      </c>
      <c r="O53">
        <v>5.0119999999999996</v>
      </c>
      <c r="P53">
        <v>9.9359999999999999</v>
      </c>
      <c r="Q53">
        <v>20.082999999999998</v>
      </c>
      <c r="R53">
        <v>43.898997999999999</v>
      </c>
      <c r="S53">
        <v>97.32</v>
      </c>
    </row>
    <row r="54" spans="1:19">
      <c r="A54">
        <v>45</v>
      </c>
      <c r="B54">
        <v>4.0000000000000001E-3</v>
      </c>
      <c r="C54">
        <v>5.0000000000000001E-3</v>
      </c>
      <c r="D54">
        <v>7.0000000000000001E-3</v>
      </c>
      <c r="E54">
        <v>8.9999999999999993E-3</v>
      </c>
      <c r="F54">
        <v>2.1000000000000001E-2</v>
      </c>
      <c r="G54">
        <v>3.9E-2</v>
      </c>
      <c r="H54">
        <v>7.3999999999999996E-2</v>
      </c>
      <c r="I54">
        <v>0.17299999999999999</v>
      </c>
      <c r="J54">
        <v>0.29699999999999999</v>
      </c>
      <c r="K54">
        <v>0.57499999999999996</v>
      </c>
      <c r="L54">
        <v>1.1459999999999999</v>
      </c>
      <c r="M54">
        <v>2.242</v>
      </c>
      <c r="N54">
        <v>2.5539999999999998</v>
      </c>
      <c r="O54">
        <v>5.03</v>
      </c>
      <c r="P54">
        <v>9.9369999999999994</v>
      </c>
      <c r="Q54">
        <v>20.032</v>
      </c>
      <c r="R54">
        <v>43.923000000000002</v>
      </c>
      <c r="S54">
        <v>96.435997</v>
      </c>
    </row>
    <row r="55" spans="1:19">
      <c r="A55">
        <v>46</v>
      </c>
      <c r="B55">
        <v>4.0000000000000001E-3</v>
      </c>
      <c r="C55">
        <v>5.0000000000000001E-3</v>
      </c>
      <c r="D55">
        <v>7.0000000000000001E-3</v>
      </c>
      <c r="E55">
        <v>0.01</v>
      </c>
      <c r="F55">
        <v>2.1000000000000001E-2</v>
      </c>
      <c r="G55">
        <v>3.9E-2</v>
      </c>
      <c r="H55">
        <v>7.3999999999999996E-2</v>
      </c>
      <c r="I55">
        <v>0.14299999999999999</v>
      </c>
      <c r="J55">
        <v>0.29399999999999998</v>
      </c>
      <c r="K55">
        <v>0.57399999999999995</v>
      </c>
      <c r="L55">
        <v>1.151</v>
      </c>
      <c r="M55">
        <v>2.2450000000000001</v>
      </c>
      <c r="N55">
        <v>2.5150000000000001</v>
      </c>
      <c r="O55">
        <v>5.0129999999999999</v>
      </c>
      <c r="P55">
        <v>9.9359999999999999</v>
      </c>
      <c r="Q55">
        <v>20.047999999999998</v>
      </c>
      <c r="R55">
        <v>43.865001999999997</v>
      </c>
      <c r="S55">
        <v>95.504997000000003</v>
      </c>
    </row>
    <row r="56" spans="1:19">
      <c r="A56">
        <v>47</v>
      </c>
      <c r="B56">
        <v>4.0000000000000001E-3</v>
      </c>
      <c r="C56">
        <v>5.0000000000000001E-3</v>
      </c>
      <c r="D56">
        <v>7.0000000000000001E-3</v>
      </c>
      <c r="E56">
        <v>8.9999999999999993E-3</v>
      </c>
      <c r="F56">
        <v>0.02</v>
      </c>
      <c r="G56">
        <v>3.9E-2</v>
      </c>
      <c r="H56">
        <v>7.2999999999999995E-2</v>
      </c>
      <c r="I56">
        <v>0.14299999999999999</v>
      </c>
      <c r="J56">
        <v>0.29199999999999998</v>
      </c>
      <c r="K56">
        <v>0.57399999999999995</v>
      </c>
      <c r="L56">
        <v>1.1519999999999999</v>
      </c>
      <c r="M56">
        <v>2.2429999999999999</v>
      </c>
      <c r="N56">
        <v>2.5049999999999999</v>
      </c>
      <c r="O56">
        <v>5.0019999999999998</v>
      </c>
      <c r="P56">
        <v>9.9359999999999999</v>
      </c>
      <c r="Q56">
        <v>19.968</v>
      </c>
      <c r="R56">
        <v>43.880001</v>
      </c>
      <c r="S56">
        <v>94.413002000000006</v>
      </c>
    </row>
    <row r="57" spans="1:19">
      <c r="A57">
        <v>48</v>
      </c>
      <c r="B57">
        <v>4.0000000000000001E-3</v>
      </c>
      <c r="C57">
        <v>5.0000000000000001E-3</v>
      </c>
      <c r="D57">
        <v>7.0000000000000001E-3</v>
      </c>
      <c r="E57">
        <v>0.01</v>
      </c>
      <c r="F57">
        <v>2.1000000000000001E-2</v>
      </c>
      <c r="G57">
        <v>3.9E-2</v>
      </c>
      <c r="H57">
        <v>7.2999999999999995E-2</v>
      </c>
      <c r="I57">
        <v>0.14299999999999999</v>
      </c>
      <c r="J57">
        <v>0.29599999999999999</v>
      </c>
      <c r="K57">
        <v>0.57299999999999995</v>
      </c>
      <c r="L57">
        <v>1.145</v>
      </c>
      <c r="M57">
        <v>2.2389999999999999</v>
      </c>
      <c r="N57">
        <v>2.548</v>
      </c>
      <c r="O57">
        <v>4.9980000000000002</v>
      </c>
      <c r="P57">
        <v>9.9359999999999999</v>
      </c>
      <c r="Q57">
        <v>19.951000000000001</v>
      </c>
      <c r="R57">
        <v>44.061000999999997</v>
      </c>
      <c r="S57">
        <v>94.396004000000005</v>
      </c>
    </row>
    <row r="58" spans="1:19">
      <c r="A58">
        <v>49</v>
      </c>
      <c r="B58">
        <v>3.0000000000000001E-3</v>
      </c>
      <c r="C58">
        <v>5.0000000000000001E-3</v>
      </c>
      <c r="D58">
        <v>7.0000000000000001E-3</v>
      </c>
      <c r="E58">
        <v>8.9999999999999993E-3</v>
      </c>
      <c r="F58">
        <v>2.1000000000000001E-2</v>
      </c>
      <c r="G58">
        <v>3.7999999999999999E-2</v>
      </c>
      <c r="H58">
        <v>7.3999999999999996E-2</v>
      </c>
      <c r="I58">
        <v>0.14299999999999999</v>
      </c>
      <c r="J58">
        <v>0.29699999999999999</v>
      </c>
      <c r="K58">
        <v>0.57399999999999995</v>
      </c>
      <c r="L58">
        <v>1.1459999999999999</v>
      </c>
      <c r="M58">
        <v>2.2490000000000001</v>
      </c>
      <c r="N58">
        <v>2.5539999999999998</v>
      </c>
      <c r="O58">
        <v>5.0289999999999999</v>
      </c>
      <c r="P58">
        <v>9.9369999999999994</v>
      </c>
      <c r="Q58">
        <v>19.972000000000001</v>
      </c>
      <c r="R58">
        <v>46.076999999999998</v>
      </c>
      <c r="S58">
        <v>94.735000999999997</v>
      </c>
    </row>
    <row r="59" spans="1:19">
      <c r="A59">
        <v>50</v>
      </c>
      <c r="B59">
        <v>4.0000000000000001E-3</v>
      </c>
      <c r="C59">
        <v>5.0000000000000001E-3</v>
      </c>
      <c r="D59">
        <v>7.0000000000000001E-3</v>
      </c>
      <c r="E59">
        <v>8.9999999999999993E-3</v>
      </c>
      <c r="F59">
        <v>2.1000000000000001E-2</v>
      </c>
      <c r="G59">
        <v>3.9E-2</v>
      </c>
      <c r="H59">
        <v>7.2999999999999995E-2</v>
      </c>
      <c r="I59">
        <v>0.151</v>
      </c>
      <c r="J59">
        <v>0.29399999999999998</v>
      </c>
      <c r="K59">
        <v>0.57299999999999995</v>
      </c>
      <c r="L59">
        <v>1.145</v>
      </c>
      <c r="M59">
        <v>2.2370000000000001</v>
      </c>
      <c r="N59">
        <v>2.5259999999999998</v>
      </c>
      <c r="O59">
        <v>5.0110000000000001</v>
      </c>
      <c r="P59">
        <v>9.9369999999999994</v>
      </c>
      <c r="Q59">
        <v>19.966000000000001</v>
      </c>
      <c r="R59">
        <v>44.087001999999998</v>
      </c>
      <c r="S59">
        <v>95.694000000000003</v>
      </c>
    </row>
    <row r="60" spans="1:19">
      <c r="A60">
        <v>51</v>
      </c>
      <c r="B60">
        <v>4.0000000000000001E-3</v>
      </c>
      <c r="C60">
        <v>5.0000000000000001E-3</v>
      </c>
      <c r="D60">
        <v>7.0000000000000001E-3</v>
      </c>
      <c r="E60">
        <v>8.9999999999999993E-3</v>
      </c>
      <c r="F60">
        <v>5.8000000000000003E-2</v>
      </c>
      <c r="G60">
        <v>3.9E-2</v>
      </c>
      <c r="H60">
        <v>7.2999999999999995E-2</v>
      </c>
      <c r="I60">
        <v>0.14199999999999999</v>
      </c>
      <c r="J60">
        <v>0.29199999999999998</v>
      </c>
      <c r="K60">
        <v>0.58599999999999997</v>
      </c>
      <c r="L60">
        <v>1.149</v>
      </c>
      <c r="M60">
        <v>2.2440000000000002</v>
      </c>
      <c r="N60">
        <v>2.5390000000000001</v>
      </c>
      <c r="O60">
        <v>4.9969999999999999</v>
      </c>
      <c r="P60">
        <v>9.9380000000000006</v>
      </c>
      <c r="Q60">
        <v>19.985001</v>
      </c>
      <c r="R60">
        <v>44.069000000000003</v>
      </c>
      <c r="S60">
        <v>95.143996999999999</v>
      </c>
    </row>
    <row r="61" spans="1:19">
      <c r="A61">
        <v>52</v>
      </c>
      <c r="B61">
        <v>4.0000000000000001E-3</v>
      </c>
      <c r="C61">
        <v>5.0000000000000001E-3</v>
      </c>
      <c r="D61">
        <v>7.0000000000000001E-3</v>
      </c>
      <c r="E61">
        <v>0.01</v>
      </c>
      <c r="F61">
        <v>2.1000000000000001E-2</v>
      </c>
      <c r="G61">
        <v>3.9E-2</v>
      </c>
      <c r="H61">
        <v>0.121</v>
      </c>
      <c r="I61">
        <v>0.14199999999999999</v>
      </c>
      <c r="J61">
        <v>0.29399999999999998</v>
      </c>
      <c r="K61">
        <v>0.57599999999999996</v>
      </c>
      <c r="L61">
        <v>1.145</v>
      </c>
      <c r="M61">
        <v>2.246</v>
      </c>
      <c r="N61">
        <v>2.5019999999999998</v>
      </c>
      <c r="O61">
        <v>5.0140000000000002</v>
      </c>
      <c r="P61">
        <v>9.9369999999999994</v>
      </c>
      <c r="Q61">
        <v>20.033000999999999</v>
      </c>
      <c r="R61">
        <v>45.910998999999997</v>
      </c>
      <c r="S61">
        <v>94.75</v>
      </c>
    </row>
    <row r="62" spans="1:19">
      <c r="A62">
        <v>53</v>
      </c>
      <c r="B62">
        <v>4.0000000000000001E-3</v>
      </c>
      <c r="C62">
        <v>5.0000000000000001E-3</v>
      </c>
      <c r="D62">
        <v>7.0000000000000001E-3</v>
      </c>
      <c r="E62">
        <v>0.01</v>
      </c>
      <c r="F62">
        <v>2.1000000000000001E-2</v>
      </c>
      <c r="G62">
        <v>3.7999999999999999E-2</v>
      </c>
      <c r="H62">
        <v>7.2999999999999995E-2</v>
      </c>
      <c r="I62">
        <v>0.14299999999999999</v>
      </c>
      <c r="J62">
        <v>0.3</v>
      </c>
      <c r="K62">
        <v>0.58199999999999996</v>
      </c>
      <c r="L62">
        <v>1.1459999999999999</v>
      </c>
      <c r="M62">
        <v>2.2370000000000001</v>
      </c>
      <c r="N62">
        <v>2.4980000000000002</v>
      </c>
      <c r="O62">
        <v>5.0449999999999999</v>
      </c>
      <c r="P62">
        <v>9.9559999999999995</v>
      </c>
      <c r="Q62">
        <v>20.032</v>
      </c>
      <c r="R62">
        <v>44.448002000000002</v>
      </c>
      <c r="S62">
        <v>96.385002</v>
      </c>
    </row>
    <row r="63" spans="1:19">
      <c r="A63">
        <v>54</v>
      </c>
      <c r="B63">
        <v>4.0000000000000001E-3</v>
      </c>
      <c r="C63">
        <v>5.0000000000000001E-3</v>
      </c>
      <c r="D63">
        <v>7.0000000000000001E-3</v>
      </c>
      <c r="E63">
        <v>0.01</v>
      </c>
      <c r="F63">
        <v>2.1000000000000001E-2</v>
      </c>
      <c r="G63">
        <v>3.9E-2</v>
      </c>
      <c r="H63">
        <v>7.2999999999999995E-2</v>
      </c>
      <c r="I63">
        <v>0.14299999999999999</v>
      </c>
      <c r="J63">
        <v>0.29099999999999998</v>
      </c>
      <c r="K63">
        <v>0.57599999999999996</v>
      </c>
      <c r="L63">
        <v>1.153</v>
      </c>
      <c r="M63">
        <v>2.2410000000000001</v>
      </c>
      <c r="N63">
        <v>2.5070000000000001</v>
      </c>
      <c r="O63">
        <v>4.9969999999999999</v>
      </c>
      <c r="P63">
        <v>9.9369999999999994</v>
      </c>
      <c r="Q63">
        <v>20.033000999999999</v>
      </c>
      <c r="R63">
        <v>44.224997999999999</v>
      </c>
      <c r="S63">
        <v>94.945999</v>
      </c>
    </row>
    <row r="64" spans="1:19">
      <c r="A64">
        <v>55</v>
      </c>
      <c r="B64">
        <v>4.0000000000000001E-3</v>
      </c>
      <c r="C64">
        <v>5.0000000000000001E-3</v>
      </c>
      <c r="D64">
        <v>7.0000000000000001E-3</v>
      </c>
      <c r="E64">
        <v>8.9999999999999993E-3</v>
      </c>
      <c r="F64">
        <v>2.1999999999999999E-2</v>
      </c>
      <c r="G64">
        <v>3.9E-2</v>
      </c>
      <c r="H64">
        <v>7.2999999999999995E-2</v>
      </c>
      <c r="I64">
        <v>0.20899999999999999</v>
      </c>
      <c r="J64">
        <v>0.29399999999999998</v>
      </c>
      <c r="K64">
        <v>0.57499999999999996</v>
      </c>
      <c r="L64">
        <v>1.1439999999999999</v>
      </c>
      <c r="M64">
        <v>2.2440000000000002</v>
      </c>
      <c r="N64">
        <v>2.54</v>
      </c>
      <c r="O64">
        <v>4.9969999999999999</v>
      </c>
      <c r="P64">
        <v>9.9369999999999994</v>
      </c>
      <c r="Q64">
        <v>20.032</v>
      </c>
      <c r="R64">
        <v>43.917999000000002</v>
      </c>
      <c r="S64">
        <v>98.263999999999996</v>
      </c>
    </row>
    <row r="65" spans="1:19">
      <c r="A65">
        <v>56</v>
      </c>
      <c r="B65">
        <v>4.0000000000000001E-3</v>
      </c>
      <c r="C65">
        <v>5.0000000000000001E-3</v>
      </c>
      <c r="D65">
        <v>7.0000000000000001E-3</v>
      </c>
      <c r="E65">
        <v>0.01</v>
      </c>
      <c r="F65">
        <v>2.1000000000000001E-2</v>
      </c>
      <c r="G65">
        <v>3.7999999999999999E-2</v>
      </c>
      <c r="H65">
        <v>7.3999999999999996E-2</v>
      </c>
      <c r="I65">
        <v>0.14199999999999999</v>
      </c>
      <c r="J65">
        <v>0.29399999999999998</v>
      </c>
      <c r="K65">
        <v>0.57399999999999995</v>
      </c>
      <c r="L65">
        <v>1.1519999999999999</v>
      </c>
      <c r="M65">
        <v>2.2490000000000001</v>
      </c>
      <c r="N65">
        <v>2.5</v>
      </c>
      <c r="O65">
        <v>4.9790000000000001</v>
      </c>
      <c r="P65">
        <v>9.9339999999999993</v>
      </c>
      <c r="Q65">
        <v>20.134001000000001</v>
      </c>
      <c r="R65">
        <v>43.902000000000001</v>
      </c>
      <c r="S65">
        <v>95.675003000000004</v>
      </c>
    </row>
    <row r="66" spans="1:19">
      <c r="A66">
        <v>57</v>
      </c>
      <c r="B66">
        <v>4.0000000000000001E-3</v>
      </c>
      <c r="C66">
        <v>5.0000000000000001E-3</v>
      </c>
      <c r="D66">
        <v>7.0000000000000001E-3</v>
      </c>
      <c r="E66">
        <v>0.01</v>
      </c>
      <c r="F66">
        <v>2.1999999999999999E-2</v>
      </c>
      <c r="G66">
        <v>3.9E-2</v>
      </c>
      <c r="H66">
        <v>7.2999999999999995E-2</v>
      </c>
      <c r="I66">
        <v>0.14299999999999999</v>
      </c>
      <c r="J66">
        <v>0.29699999999999999</v>
      </c>
      <c r="K66">
        <v>0.57299999999999995</v>
      </c>
      <c r="L66">
        <v>1.1499999999999999</v>
      </c>
      <c r="M66">
        <v>2.2429999999999999</v>
      </c>
      <c r="N66">
        <v>2.5</v>
      </c>
      <c r="O66">
        <v>5.0289999999999999</v>
      </c>
      <c r="P66">
        <v>9.9369999999999994</v>
      </c>
      <c r="Q66">
        <v>20.097999999999999</v>
      </c>
      <c r="R66">
        <v>43.939999</v>
      </c>
      <c r="S66">
        <v>94.460999000000001</v>
      </c>
    </row>
    <row r="67" spans="1:19">
      <c r="A67">
        <v>58</v>
      </c>
      <c r="B67">
        <v>3.0000000000000001E-3</v>
      </c>
      <c r="C67">
        <v>5.0000000000000001E-3</v>
      </c>
      <c r="D67">
        <v>7.0000000000000001E-3</v>
      </c>
      <c r="E67">
        <v>8.9999999999999993E-3</v>
      </c>
      <c r="F67">
        <v>2.1000000000000001E-2</v>
      </c>
      <c r="G67">
        <v>3.7999999999999999E-2</v>
      </c>
      <c r="H67">
        <v>7.2999999999999995E-2</v>
      </c>
      <c r="I67">
        <v>0.14199999999999999</v>
      </c>
      <c r="J67">
        <v>0.29199999999999998</v>
      </c>
      <c r="K67">
        <v>0.57199999999999995</v>
      </c>
      <c r="L67">
        <v>1.1439999999999999</v>
      </c>
      <c r="M67">
        <v>2.246</v>
      </c>
      <c r="N67">
        <v>2.484</v>
      </c>
      <c r="O67">
        <v>5.0270000000000001</v>
      </c>
      <c r="P67">
        <v>9.9369999999999994</v>
      </c>
      <c r="Q67">
        <v>20.047999999999998</v>
      </c>
      <c r="R67">
        <v>44.194000000000003</v>
      </c>
      <c r="S67">
        <v>97.253997999999996</v>
      </c>
    </row>
    <row r="68" spans="1:19">
      <c r="A68">
        <v>59</v>
      </c>
      <c r="B68">
        <v>4.0000000000000001E-3</v>
      </c>
      <c r="C68">
        <v>5.0000000000000001E-3</v>
      </c>
      <c r="D68">
        <v>7.0000000000000001E-3</v>
      </c>
      <c r="E68">
        <v>8.9999999999999993E-3</v>
      </c>
      <c r="F68">
        <v>2.1000000000000001E-2</v>
      </c>
      <c r="G68">
        <v>3.7999999999999999E-2</v>
      </c>
      <c r="H68">
        <v>7.2999999999999995E-2</v>
      </c>
      <c r="I68">
        <v>0.14299999999999999</v>
      </c>
      <c r="J68">
        <v>0.29399999999999998</v>
      </c>
      <c r="K68">
        <v>0.57399999999999995</v>
      </c>
      <c r="L68">
        <v>1.147</v>
      </c>
      <c r="M68">
        <v>2.2370000000000001</v>
      </c>
      <c r="N68">
        <v>2.5230000000000001</v>
      </c>
      <c r="O68">
        <v>4.9950000000000001</v>
      </c>
      <c r="P68">
        <v>9.9380000000000006</v>
      </c>
      <c r="Q68">
        <v>20.094000000000001</v>
      </c>
      <c r="R68">
        <v>44.103000999999999</v>
      </c>
      <c r="S68">
        <v>96.386002000000005</v>
      </c>
    </row>
    <row r="69" spans="1:19">
      <c r="A69">
        <v>60</v>
      </c>
      <c r="B69">
        <v>4.0000000000000001E-3</v>
      </c>
      <c r="C69">
        <v>5.0000000000000001E-3</v>
      </c>
      <c r="D69">
        <v>7.0000000000000001E-3</v>
      </c>
      <c r="E69">
        <v>0.01</v>
      </c>
      <c r="F69">
        <v>2.1000000000000001E-2</v>
      </c>
      <c r="G69">
        <v>3.9E-2</v>
      </c>
      <c r="H69">
        <v>7.3999999999999996E-2</v>
      </c>
      <c r="I69">
        <v>0.14299999999999999</v>
      </c>
      <c r="J69">
        <v>0.29399999999999998</v>
      </c>
      <c r="K69">
        <v>0.57199999999999995</v>
      </c>
      <c r="L69">
        <v>1.1479999999999999</v>
      </c>
      <c r="M69">
        <v>2.238</v>
      </c>
      <c r="N69">
        <v>2.5539999999999998</v>
      </c>
      <c r="O69">
        <v>4.9809999999999999</v>
      </c>
      <c r="P69">
        <v>9.9359999999999999</v>
      </c>
      <c r="Q69">
        <v>19.966999000000001</v>
      </c>
      <c r="R69">
        <v>43.943001000000002</v>
      </c>
      <c r="S69">
        <v>95.141998000000001</v>
      </c>
    </row>
    <row r="70" spans="1:19">
      <c r="A70">
        <v>61</v>
      </c>
      <c r="B70">
        <v>4.0000000000000001E-3</v>
      </c>
      <c r="C70">
        <v>6.0000000000000001E-3</v>
      </c>
      <c r="D70">
        <v>7.0000000000000001E-3</v>
      </c>
      <c r="E70">
        <v>0.01</v>
      </c>
      <c r="F70">
        <v>2.1999999999999999E-2</v>
      </c>
      <c r="G70">
        <v>3.9E-2</v>
      </c>
      <c r="H70">
        <v>7.2999999999999995E-2</v>
      </c>
      <c r="I70">
        <v>0.14299999999999999</v>
      </c>
      <c r="J70">
        <v>0.29699999999999999</v>
      </c>
      <c r="K70">
        <v>0.58699999999999997</v>
      </c>
      <c r="L70">
        <v>1.1439999999999999</v>
      </c>
      <c r="M70">
        <v>2.2549999999999999</v>
      </c>
      <c r="N70">
        <v>2.5030000000000001</v>
      </c>
      <c r="O70">
        <v>5.0419999999999998</v>
      </c>
      <c r="P70">
        <v>9.9359999999999999</v>
      </c>
      <c r="Q70">
        <v>19.950001</v>
      </c>
      <c r="R70">
        <v>44.245998</v>
      </c>
      <c r="S70">
        <v>94.750998999999993</v>
      </c>
    </row>
    <row r="71" spans="1:19">
      <c r="A71">
        <v>62</v>
      </c>
      <c r="B71">
        <v>3.0000000000000001E-3</v>
      </c>
      <c r="C71">
        <v>5.0000000000000001E-3</v>
      </c>
      <c r="D71">
        <v>7.0000000000000001E-3</v>
      </c>
      <c r="E71">
        <v>0.01</v>
      </c>
      <c r="F71">
        <v>2.1000000000000001E-2</v>
      </c>
      <c r="G71">
        <v>3.7999999999999999E-2</v>
      </c>
      <c r="H71">
        <v>7.2999999999999995E-2</v>
      </c>
      <c r="I71">
        <v>0.14299999999999999</v>
      </c>
      <c r="J71">
        <v>0.29299999999999998</v>
      </c>
      <c r="K71">
        <v>0.57499999999999996</v>
      </c>
      <c r="L71">
        <v>1.1559999999999999</v>
      </c>
      <c r="M71">
        <v>2.2450000000000001</v>
      </c>
      <c r="N71">
        <v>2.4820000000000002</v>
      </c>
      <c r="O71">
        <v>5.0129999999999999</v>
      </c>
      <c r="P71">
        <v>9.9730000000000008</v>
      </c>
      <c r="Q71">
        <v>20.065999999999999</v>
      </c>
      <c r="R71">
        <v>43.890999000000001</v>
      </c>
      <c r="S71">
        <v>93.221001000000001</v>
      </c>
    </row>
    <row r="72" spans="1:19">
      <c r="A72">
        <v>63</v>
      </c>
      <c r="B72">
        <v>4.0000000000000001E-3</v>
      </c>
      <c r="C72">
        <v>5.0000000000000001E-3</v>
      </c>
      <c r="D72">
        <v>6.0000000000000001E-3</v>
      </c>
      <c r="E72">
        <v>0.01</v>
      </c>
      <c r="F72">
        <v>2.1000000000000001E-2</v>
      </c>
      <c r="G72">
        <v>3.9E-2</v>
      </c>
      <c r="H72">
        <v>7.3999999999999996E-2</v>
      </c>
      <c r="I72">
        <v>0.14599999999999999</v>
      </c>
      <c r="J72">
        <v>0.29299999999999998</v>
      </c>
      <c r="K72">
        <v>0.57599999999999996</v>
      </c>
      <c r="L72">
        <v>1.1459999999999999</v>
      </c>
      <c r="M72">
        <v>2.2429999999999999</v>
      </c>
      <c r="N72">
        <v>2.5</v>
      </c>
      <c r="O72">
        <v>4.9969999999999999</v>
      </c>
      <c r="P72">
        <v>9.9589999999999996</v>
      </c>
      <c r="Q72">
        <v>19.966999000000001</v>
      </c>
      <c r="R72">
        <v>44.051997999999998</v>
      </c>
      <c r="S72">
        <v>93.218001999999998</v>
      </c>
    </row>
    <row r="73" spans="1:19">
      <c r="A73">
        <v>64</v>
      </c>
      <c r="B73">
        <v>4.0000000000000001E-3</v>
      </c>
      <c r="C73">
        <v>5.0000000000000001E-3</v>
      </c>
      <c r="D73">
        <v>7.0000000000000001E-3</v>
      </c>
      <c r="E73">
        <v>8.9999999999999993E-3</v>
      </c>
      <c r="F73">
        <v>2.1000000000000001E-2</v>
      </c>
      <c r="G73">
        <v>3.7999999999999999E-2</v>
      </c>
      <c r="H73">
        <v>7.2999999999999995E-2</v>
      </c>
      <c r="I73">
        <v>0.14299999999999999</v>
      </c>
      <c r="J73">
        <v>0.29399999999999998</v>
      </c>
      <c r="K73">
        <v>0.57599999999999996</v>
      </c>
      <c r="L73">
        <v>1.147</v>
      </c>
      <c r="M73">
        <v>2.2450000000000001</v>
      </c>
      <c r="N73">
        <v>2.5</v>
      </c>
      <c r="O73">
        <v>5.0119999999999996</v>
      </c>
      <c r="P73">
        <v>9.9369999999999994</v>
      </c>
      <c r="Q73">
        <v>19.966000000000001</v>
      </c>
      <c r="R73">
        <v>43.91</v>
      </c>
      <c r="S73">
        <v>93.317001000000005</v>
      </c>
    </row>
    <row r="74" spans="1:19">
      <c r="A74">
        <v>65</v>
      </c>
      <c r="B74">
        <v>4.0000000000000001E-3</v>
      </c>
      <c r="C74">
        <v>5.0000000000000001E-3</v>
      </c>
      <c r="D74">
        <v>7.0000000000000001E-3</v>
      </c>
      <c r="E74">
        <v>0.01</v>
      </c>
      <c r="F74">
        <v>2.1000000000000001E-2</v>
      </c>
      <c r="G74">
        <v>3.7999999999999999E-2</v>
      </c>
      <c r="H74">
        <v>7.3999999999999996E-2</v>
      </c>
      <c r="I74">
        <v>0.17599999999999999</v>
      </c>
      <c r="J74">
        <v>0.29799999999999999</v>
      </c>
      <c r="K74">
        <v>0.57499999999999996</v>
      </c>
      <c r="L74">
        <v>1.159</v>
      </c>
      <c r="M74">
        <v>2.2410000000000001</v>
      </c>
      <c r="N74">
        <v>2.508</v>
      </c>
      <c r="O74">
        <v>5.0250000000000004</v>
      </c>
      <c r="P74">
        <v>9.9350000000000005</v>
      </c>
      <c r="Q74">
        <v>19.957001000000002</v>
      </c>
      <c r="R74">
        <v>45.957000999999998</v>
      </c>
      <c r="S74">
        <v>93.628997999999996</v>
      </c>
    </row>
    <row r="75" spans="1:19">
      <c r="A75">
        <v>66</v>
      </c>
      <c r="B75">
        <v>4.0000000000000001E-3</v>
      </c>
      <c r="C75">
        <v>5.0000000000000001E-3</v>
      </c>
      <c r="D75">
        <v>7.0000000000000001E-3</v>
      </c>
      <c r="E75">
        <v>8.9999999999999993E-3</v>
      </c>
      <c r="F75">
        <v>2.1000000000000001E-2</v>
      </c>
      <c r="G75">
        <v>3.9E-2</v>
      </c>
      <c r="H75">
        <v>7.2999999999999995E-2</v>
      </c>
      <c r="I75">
        <v>0.14299999999999999</v>
      </c>
      <c r="J75">
        <v>0.29399999999999998</v>
      </c>
      <c r="K75">
        <v>0.57499999999999996</v>
      </c>
      <c r="L75">
        <v>1.1459999999999999</v>
      </c>
      <c r="M75">
        <v>2.2519999999999998</v>
      </c>
      <c r="N75">
        <v>2.5379999999999998</v>
      </c>
      <c r="O75">
        <v>5.0140000000000002</v>
      </c>
      <c r="P75">
        <v>9.9359999999999999</v>
      </c>
      <c r="Q75">
        <v>19.933001000000001</v>
      </c>
      <c r="R75">
        <v>44.084000000000003</v>
      </c>
      <c r="S75">
        <v>95.741996999999998</v>
      </c>
    </row>
    <row r="76" spans="1:19">
      <c r="A76">
        <v>67</v>
      </c>
      <c r="B76">
        <v>4.0000000000000001E-3</v>
      </c>
      <c r="C76">
        <v>5.0000000000000001E-3</v>
      </c>
      <c r="D76">
        <v>7.0000000000000001E-3</v>
      </c>
      <c r="E76">
        <v>0.01</v>
      </c>
      <c r="F76">
        <v>2.1000000000000001E-2</v>
      </c>
      <c r="G76">
        <v>3.7999999999999999E-2</v>
      </c>
      <c r="H76">
        <v>7.3999999999999996E-2</v>
      </c>
      <c r="I76">
        <v>0.14299999999999999</v>
      </c>
      <c r="J76">
        <v>0.29299999999999998</v>
      </c>
      <c r="K76">
        <v>0.57299999999999995</v>
      </c>
      <c r="L76">
        <v>1.1419999999999999</v>
      </c>
      <c r="M76">
        <v>2.242</v>
      </c>
      <c r="N76">
        <v>2.5019999999999998</v>
      </c>
      <c r="O76">
        <v>5.0270000000000001</v>
      </c>
      <c r="P76">
        <v>9.9380000000000006</v>
      </c>
      <c r="Q76">
        <v>19.966999000000001</v>
      </c>
      <c r="R76">
        <v>44.226002000000001</v>
      </c>
      <c r="S76">
        <v>95.148003000000003</v>
      </c>
    </row>
    <row r="77" spans="1:19">
      <c r="A77">
        <v>68</v>
      </c>
      <c r="B77">
        <v>4.0000000000000001E-3</v>
      </c>
      <c r="C77">
        <v>5.0000000000000001E-3</v>
      </c>
      <c r="D77">
        <v>7.0000000000000001E-3</v>
      </c>
      <c r="E77">
        <v>8.9999999999999993E-3</v>
      </c>
      <c r="F77">
        <v>2.1000000000000001E-2</v>
      </c>
      <c r="G77">
        <v>3.7999999999999999E-2</v>
      </c>
      <c r="H77">
        <v>7.3999999999999996E-2</v>
      </c>
      <c r="I77">
        <v>0.14299999999999999</v>
      </c>
      <c r="J77">
        <v>0.29399999999999998</v>
      </c>
      <c r="K77">
        <v>0.57599999999999996</v>
      </c>
      <c r="L77">
        <v>1.1519999999999999</v>
      </c>
      <c r="M77">
        <v>2.238</v>
      </c>
      <c r="N77">
        <v>2.508</v>
      </c>
      <c r="O77">
        <v>5.01</v>
      </c>
      <c r="P77">
        <v>9.9359999999999999</v>
      </c>
      <c r="Q77">
        <v>19.951000000000001</v>
      </c>
      <c r="R77">
        <v>45.841000000000001</v>
      </c>
      <c r="S77">
        <v>93.978995999999995</v>
      </c>
    </row>
    <row r="78" spans="1:19">
      <c r="A78">
        <v>69</v>
      </c>
      <c r="B78">
        <v>4.0000000000000001E-3</v>
      </c>
      <c r="C78">
        <v>5.0000000000000001E-3</v>
      </c>
      <c r="D78">
        <v>7.0000000000000001E-3</v>
      </c>
      <c r="E78">
        <v>0.01</v>
      </c>
      <c r="F78">
        <v>2.1999999999999999E-2</v>
      </c>
      <c r="G78">
        <v>3.9E-2</v>
      </c>
      <c r="H78">
        <v>7.2999999999999995E-2</v>
      </c>
      <c r="I78">
        <v>0.14299999999999999</v>
      </c>
      <c r="J78">
        <v>0.29599999999999999</v>
      </c>
      <c r="K78">
        <v>0.57299999999999995</v>
      </c>
      <c r="L78">
        <v>1.1439999999999999</v>
      </c>
      <c r="M78">
        <v>2.2480000000000002</v>
      </c>
      <c r="N78">
        <v>2.5230000000000001</v>
      </c>
      <c r="O78">
        <v>5.0129999999999999</v>
      </c>
      <c r="P78">
        <v>9.9390000000000001</v>
      </c>
      <c r="Q78">
        <v>19.950001</v>
      </c>
      <c r="R78">
        <v>44.110999999999997</v>
      </c>
      <c r="S78">
        <v>94.024001999999996</v>
      </c>
    </row>
    <row r="79" spans="1:19">
      <c r="A79">
        <v>70</v>
      </c>
      <c r="B79">
        <v>4.0000000000000001E-3</v>
      </c>
      <c r="C79">
        <v>5.0000000000000001E-3</v>
      </c>
      <c r="D79">
        <v>7.0000000000000001E-3</v>
      </c>
      <c r="E79">
        <v>0.01</v>
      </c>
      <c r="F79">
        <v>2.1999999999999999E-2</v>
      </c>
      <c r="G79">
        <v>0.06</v>
      </c>
      <c r="H79">
        <v>7.2999999999999995E-2</v>
      </c>
      <c r="I79">
        <v>0.14299999999999999</v>
      </c>
      <c r="J79">
        <v>0.29299999999999998</v>
      </c>
      <c r="K79">
        <v>0.57199999999999995</v>
      </c>
      <c r="L79">
        <v>1.153</v>
      </c>
      <c r="M79">
        <v>2.2440000000000002</v>
      </c>
      <c r="N79">
        <v>2.5009999999999999</v>
      </c>
      <c r="O79">
        <v>5.0259999999999998</v>
      </c>
      <c r="P79">
        <v>9.9369999999999994</v>
      </c>
      <c r="Q79">
        <v>20.032</v>
      </c>
      <c r="R79">
        <v>44.233001999999999</v>
      </c>
      <c r="S79">
        <v>95.976996999999997</v>
      </c>
    </row>
    <row r="80" spans="1:19">
      <c r="A80">
        <v>71</v>
      </c>
      <c r="B80">
        <v>4.0000000000000001E-3</v>
      </c>
      <c r="C80">
        <v>5.0000000000000001E-3</v>
      </c>
      <c r="D80">
        <v>7.0000000000000001E-3</v>
      </c>
      <c r="E80">
        <v>8.9999999999999993E-3</v>
      </c>
      <c r="F80">
        <v>2.1000000000000001E-2</v>
      </c>
      <c r="G80">
        <v>3.9E-2</v>
      </c>
      <c r="H80">
        <v>7.3999999999999996E-2</v>
      </c>
      <c r="I80">
        <v>0.14299999999999999</v>
      </c>
      <c r="J80">
        <v>0.29699999999999999</v>
      </c>
      <c r="K80">
        <v>0.57799999999999996</v>
      </c>
      <c r="L80">
        <v>1.139</v>
      </c>
      <c r="M80">
        <v>2.2389999999999999</v>
      </c>
      <c r="N80">
        <v>2.4980000000000002</v>
      </c>
      <c r="O80">
        <v>5.0309999999999997</v>
      </c>
      <c r="P80">
        <v>9.9359999999999999</v>
      </c>
      <c r="Q80">
        <v>20.033000999999999</v>
      </c>
      <c r="R80">
        <v>43.896000000000001</v>
      </c>
      <c r="S80">
        <v>95.775002000000001</v>
      </c>
    </row>
    <row r="81" spans="1:19">
      <c r="A81">
        <v>72</v>
      </c>
      <c r="B81">
        <v>4.0000000000000001E-3</v>
      </c>
      <c r="C81">
        <v>5.0000000000000001E-3</v>
      </c>
      <c r="D81">
        <v>7.0000000000000001E-3</v>
      </c>
      <c r="E81">
        <v>0.01</v>
      </c>
      <c r="F81">
        <v>2.1000000000000001E-2</v>
      </c>
      <c r="G81">
        <v>3.7999999999999999E-2</v>
      </c>
      <c r="H81">
        <v>7.2999999999999995E-2</v>
      </c>
      <c r="I81">
        <v>0.14299999999999999</v>
      </c>
      <c r="J81">
        <v>0.29899999999999999</v>
      </c>
      <c r="K81">
        <v>0.57499999999999996</v>
      </c>
      <c r="L81">
        <v>1.1419999999999999</v>
      </c>
      <c r="M81">
        <v>2.2410000000000001</v>
      </c>
      <c r="N81">
        <v>2.5070000000000001</v>
      </c>
      <c r="O81">
        <v>5.0149999999999997</v>
      </c>
      <c r="P81">
        <v>9.9369999999999994</v>
      </c>
      <c r="Q81">
        <v>19.999001</v>
      </c>
      <c r="R81">
        <v>43.887999999999998</v>
      </c>
      <c r="S81">
        <v>98.005996999999994</v>
      </c>
    </row>
    <row r="82" spans="1:19">
      <c r="A82">
        <v>73</v>
      </c>
      <c r="B82">
        <v>4.0000000000000001E-3</v>
      </c>
      <c r="C82">
        <v>5.0000000000000001E-3</v>
      </c>
      <c r="D82">
        <v>8.0000000000000002E-3</v>
      </c>
      <c r="E82">
        <v>0.01</v>
      </c>
      <c r="F82">
        <v>2.1000000000000001E-2</v>
      </c>
      <c r="G82">
        <v>3.9E-2</v>
      </c>
      <c r="H82">
        <v>7.3999999999999996E-2</v>
      </c>
      <c r="I82">
        <v>0.14199999999999999</v>
      </c>
      <c r="J82">
        <v>0.29599999999999999</v>
      </c>
      <c r="K82">
        <v>0.57199999999999995</v>
      </c>
      <c r="L82">
        <v>1.1459999999999999</v>
      </c>
      <c r="M82">
        <v>2.2450000000000001</v>
      </c>
      <c r="N82">
        <v>2.5379999999999998</v>
      </c>
      <c r="O82">
        <v>5.0110000000000001</v>
      </c>
      <c r="P82">
        <v>9.9510000000000005</v>
      </c>
      <c r="Q82">
        <v>19.988001000000001</v>
      </c>
      <c r="R82">
        <v>43.912998000000002</v>
      </c>
      <c r="S82">
        <v>95.726996999999997</v>
      </c>
    </row>
    <row r="83" spans="1:19">
      <c r="A83">
        <v>74</v>
      </c>
      <c r="B83">
        <v>4.0000000000000001E-3</v>
      </c>
      <c r="C83">
        <v>5.0000000000000001E-3</v>
      </c>
      <c r="D83">
        <v>7.0000000000000001E-3</v>
      </c>
      <c r="E83">
        <v>8.9999999999999993E-3</v>
      </c>
      <c r="F83">
        <v>2.1999999999999999E-2</v>
      </c>
      <c r="G83">
        <v>3.9E-2</v>
      </c>
      <c r="H83">
        <v>7.3999999999999996E-2</v>
      </c>
      <c r="I83">
        <v>0.14299999999999999</v>
      </c>
      <c r="J83">
        <v>0.29399999999999998</v>
      </c>
      <c r="K83">
        <v>0.57199999999999995</v>
      </c>
      <c r="L83">
        <v>1.145</v>
      </c>
      <c r="M83">
        <v>2.238</v>
      </c>
      <c r="N83">
        <v>2.5230000000000001</v>
      </c>
      <c r="O83">
        <v>5.03</v>
      </c>
      <c r="P83">
        <v>10.019</v>
      </c>
      <c r="Q83">
        <v>19.954000000000001</v>
      </c>
      <c r="R83">
        <v>44.261001999999998</v>
      </c>
      <c r="S83">
        <v>94.697997999999998</v>
      </c>
    </row>
    <row r="84" spans="1:19">
      <c r="A84">
        <v>75</v>
      </c>
      <c r="B84">
        <v>4.0000000000000001E-3</v>
      </c>
      <c r="C84">
        <v>5.0000000000000001E-3</v>
      </c>
      <c r="D84">
        <v>7.0000000000000001E-3</v>
      </c>
      <c r="E84">
        <v>0.01</v>
      </c>
      <c r="F84">
        <v>2.1000000000000001E-2</v>
      </c>
      <c r="G84">
        <v>3.9E-2</v>
      </c>
      <c r="H84">
        <v>7.2999999999999995E-2</v>
      </c>
      <c r="I84">
        <v>0.2</v>
      </c>
      <c r="J84">
        <v>0.29399999999999998</v>
      </c>
      <c r="K84">
        <v>0.57299999999999995</v>
      </c>
      <c r="L84">
        <v>1.1559999999999999</v>
      </c>
      <c r="M84">
        <v>2.2410000000000001</v>
      </c>
      <c r="N84">
        <v>2.5539999999999998</v>
      </c>
      <c r="O84">
        <v>4.9980000000000002</v>
      </c>
      <c r="P84">
        <v>10.000999999999999</v>
      </c>
      <c r="Q84">
        <v>20.082001000000002</v>
      </c>
      <c r="R84">
        <v>44.101002000000001</v>
      </c>
      <c r="S84">
        <v>97.345000999999996</v>
      </c>
    </row>
    <row r="85" spans="1:19">
      <c r="A85">
        <v>76</v>
      </c>
      <c r="B85">
        <v>4.0000000000000001E-3</v>
      </c>
      <c r="C85">
        <v>5.0000000000000001E-3</v>
      </c>
      <c r="D85">
        <v>7.0000000000000001E-3</v>
      </c>
      <c r="E85">
        <v>8.9999999999999993E-3</v>
      </c>
      <c r="F85">
        <v>2.1000000000000001E-2</v>
      </c>
      <c r="G85">
        <v>3.7999999999999999E-2</v>
      </c>
      <c r="H85">
        <v>7.2999999999999995E-2</v>
      </c>
      <c r="I85">
        <v>0.14299999999999999</v>
      </c>
      <c r="J85">
        <v>0.29599999999999999</v>
      </c>
      <c r="K85">
        <v>0.57399999999999995</v>
      </c>
      <c r="L85">
        <v>1.147</v>
      </c>
      <c r="M85">
        <v>2.2360000000000002</v>
      </c>
      <c r="N85">
        <v>2.5099999999999998</v>
      </c>
      <c r="O85">
        <v>5.01</v>
      </c>
      <c r="P85">
        <v>10.032999999999999</v>
      </c>
      <c r="Q85">
        <v>20.030000999999999</v>
      </c>
      <c r="R85">
        <v>43.896999000000001</v>
      </c>
      <c r="S85">
        <v>96.391998000000001</v>
      </c>
    </row>
    <row r="86" spans="1:19">
      <c r="A86">
        <v>77</v>
      </c>
      <c r="B86">
        <v>3.0000000000000001E-3</v>
      </c>
      <c r="C86">
        <v>5.0000000000000001E-3</v>
      </c>
      <c r="D86">
        <v>7.0000000000000001E-3</v>
      </c>
      <c r="E86">
        <v>8.9999999999999993E-3</v>
      </c>
      <c r="F86">
        <v>2.1000000000000001E-2</v>
      </c>
      <c r="G86">
        <v>3.9E-2</v>
      </c>
      <c r="H86">
        <v>7.3999999999999996E-2</v>
      </c>
      <c r="I86">
        <v>0.14199999999999999</v>
      </c>
      <c r="J86">
        <v>0.29599999999999999</v>
      </c>
      <c r="K86">
        <v>0.56899999999999995</v>
      </c>
      <c r="L86">
        <v>1.1419999999999999</v>
      </c>
      <c r="M86">
        <v>2.2530000000000001</v>
      </c>
      <c r="N86">
        <v>2.5379999999999998</v>
      </c>
      <c r="O86">
        <v>5.0140000000000002</v>
      </c>
      <c r="P86">
        <v>10.019</v>
      </c>
      <c r="Q86">
        <v>20.125</v>
      </c>
      <c r="R86">
        <v>43.923000000000002</v>
      </c>
      <c r="S86">
        <v>95.111999999999995</v>
      </c>
    </row>
    <row r="87" spans="1:19">
      <c r="A87">
        <v>78</v>
      </c>
      <c r="B87">
        <v>4.0000000000000001E-3</v>
      </c>
      <c r="C87">
        <v>5.0000000000000001E-3</v>
      </c>
      <c r="D87">
        <v>7.0000000000000001E-3</v>
      </c>
      <c r="E87">
        <v>0.01</v>
      </c>
      <c r="F87">
        <v>2.1000000000000001E-2</v>
      </c>
      <c r="G87">
        <v>3.7999999999999999E-2</v>
      </c>
      <c r="H87">
        <v>7.2999999999999995E-2</v>
      </c>
      <c r="I87">
        <v>0.14299999999999999</v>
      </c>
      <c r="J87">
        <v>0.29299999999999998</v>
      </c>
      <c r="K87">
        <v>0.56599999999999995</v>
      </c>
      <c r="L87">
        <v>1.1459999999999999</v>
      </c>
      <c r="M87">
        <v>2.2450000000000001</v>
      </c>
      <c r="N87">
        <v>2.5089999999999999</v>
      </c>
      <c r="O87">
        <v>4.9969999999999999</v>
      </c>
      <c r="P87">
        <v>10.021000000000001</v>
      </c>
      <c r="Q87">
        <v>20.114999999999998</v>
      </c>
      <c r="R87">
        <v>43.877997999999998</v>
      </c>
      <c r="S87">
        <v>94.763000000000005</v>
      </c>
    </row>
    <row r="88" spans="1:19">
      <c r="A88">
        <v>79</v>
      </c>
      <c r="B88">
        <v>4.0000000000000001E-3</v>
      </c>
      <c r="C88">
        <v>4.0000000000000001E-3</v>
      </c>
      <c r="D88">
        <v>7.0000000000000001E-3</v>
      </c>
      <c r="E88">
        <v>0.01</v>
      </c>
      <c r="F88">
        <v>2.1000000000000001E-2</v>
      </c>
      <c r="G88">
        <v>3.9E-2</v>
      </c>
      <c r="H88">
        <v>0.112</v>
      </c>
      <c r="I88">
        <v>0.14299999999999999</v>
      </c>
      <c r="J88">
        <v>0.29399999999999998</v>
      </c>
      <c r="K88">
        <v>0.56999999999999995</v>
      </c>
      <c r="L88">
        <v>1.149</v>
      </c>
      <c r="M88">
        <v>2.2389999999999999</v>
      </c>
      <c r="N88">
        <v>2.5529999999999999</v>
      </c>
      <c r="O88">
        <v>5.0119999999999996</v>
      </c>
      <c r="P88">
        <v>9.9969999999999999</v>
      </c>
      <c r="Q88">
        <v>20.114000000000001</v>
      </c>
      <c r="R88">
        <v>43.880001</v>
      </c>
      <c r="S88">
        <v>94.011002000000005</v>
      </c>
    </row>
    <row r="89" spans="1:19">
      <c r="A89">
        <v>80</v>
      </c>
      <c r="B89">
        <v>4.0000000000000001E-3</v>
      </c>
      <c r="C89">
        <v>6.0000000000000001E-3</v>
      </c>
      <c r="D89">
        <v>7.0000000000000001E-3</v>
      </c>
      <c r="E89">
        <v>8.9999999999999993E-3</v>
      </c>
      <c r="F89">
        <v>2.1000000000000001E-2</v>
      </c>
      <c r="G89">
        <v>3.9E-2</v>
      </c>
      <c r="H89">
        <v>7.2999999999999995E-2</v>
      </c>
      <c r="I89">
        <v>0.16800000000000001</v>
      </c>
      <c r="J89">
        <v>0.3</v>
      </c>
      <c r="K89">
        <v>0.56899999999999995</v>
      </c>
      <c r="L89">
        <v>1.1459999999999999</v>
      </c>
      <c r="M89">
        <v>2.2440000000000002</v>
      </c>
      <c r="N89">
        <v>2.5070000000000001</v>
      </c>
      <c r="O89">
        <v>5.0129999999999999</v>
      </c>
      <c r="P89">
        <v>10.035</v>
      </c>
      <c r="Q89">
        <v>20.033000999999999</v>
      </c>
      <c r="R89">
        <v>44.063000000000002</v>
      </c>
      <c r="S89">
        <v>96.430999999999997</v>
      </c>
    </row>
    <row r="90" spans="1:19">
      <c r="A90">
        <v>81</v>
      </c>
      <c r="B90">
        <v>4.0000000000000001E-3</v>
      </c>
      <c r="C90">
        <v>5.0000000000000001E-3</v>
      </c>
      <c r="D90">
        <v>7.0000000000000001E-3</v>
      </c>
      <c r="E90">
        <v>0.01</v>
      </c>
      <c r="F90">
        <v>7.3999999999999996E-2</v>
      </c>
      <c r="G90">
        <v>3.9E-2</v>
      </c>
      <c r="H90">
        <v>7.2999999999999995E-2</v>
      </c>
      <c r="I90">
        <v>0.14199999999999999</v>
      </c>
      <c r="J90">
        <v>0.29499999999999998</v>
      </c>
      <c r="K90">
        <v>0.56899999999999995</v>
      </c>
      <c r="L90">
        <v>1.1459999999999999</v>
      </c>
      <c r="M90">
        <v>2.2389999999999999</v>
      </c>
      <c r="N90">
        <v>2.54</v>
      </c>
      <c r="O90">
        <v>5.0129999999999999</v>
      </c>
      <c r="P90">
        <v>10.102</v>
      </c>
      <c r="Q90">
        <v>20.047999999999998</v>
      </c>
      <c r="R90">
        <v>46.098998999999999</v>
      </c>
      <c r="S90">
        <v>95.138000000000005</v>
      </c>
    </row>
    <row r="91" spans="1:19">
      <c r="A91">
        <v>82</v>
      </c>
      <c r="B91">
        <v>4.0000000000000001E-3</v>
      </c>
      <c r="C91">
        <v>5.0000000000000001E-3</v>
      </c>
      <c r="D91">
        <v>7.0000000000000001E-3</v>
      </c>
      <c r="E91">
        <v>0.01</v>
      </c>
      <c r="F91">
        <v>2.1999999999999999E-2</v>
      </c>
      <c r="G91">
        <v>3.9E-2</v>
      </c>
      <c r="H91">
        <v>7.3999999999999996E-2</v>
      </c>
      <c r="I91">
        <v>0.14299999999999999</v>
      </c>
      <c r="J91">
        <v>0.29199999999999998</v>
      </c>
      <c r="K91">
        <v>0.57699999999999996</v>
      </c>
      <c r="L91">
        <v>1.1439999999999999</v>
      </c>
      <c r="M91">
        <v>2.2530000000000001</v>
      </c>
      <c r="N91">
        <v>2.5</v>
      </c>
      <c r="O91">
        <v>5.0270000000000001</v>
      </c>
      <c r="P91">
        <v>10.068</v>
      </c>
      <c r="Q91">
        <v>20.07</v>
      </c>
      <c r="R91">
        <v>44.087001999999998</v>
      </c>
      <c r="S91">
        <v>94.402000000000001</v>
      </c>
    </row>
    <row r="92" spans="1:19">
      <c r="A92">
        <v>83</v>
      </c>
      <c r="B92">
        <v>4.0000000000000001E-3</v>
      </c>
      <c r="C92">
        <v>5.0000000000000001E-3</v>
      </c>
      <c r="D92">
        <v>7.0000000000000001E-3</v>
      </c>
      <c r="E92">
        <v>0.01</v>
      </c>
      <c r="F92">
        <v>2.1999999999999999E-2</v>
      </c>
      <c r="G92">
        <v>3.7999999999999999E-2</v>
      </c>
      <c r="H92">
        <v>7.2999999999999995E-2</v>
      </c>
      <c r="I92">
        <v>0.14299999999999999</v>
      </c>
      <c r="J92">
        <v>0.29399999999999998</v>
      </c>
      <c r="K92">
        <v>0.57499999999999996</v>
      </c>
      <c r="L92">
        <v>1.1439999999999999</v>
      </c>
      <c r="M92">
        <v>2.2469999999999999</v>
      </c>
      <c r="N92">
        <v>2.4900000000000002</v>
      </c>
      <c r="O92">
        <v>5.032</v>
      </c>
      <c r="P92">
        <v>10.1</v>
      </c>
      <c r="Q92">
        <v>20.033999999999999</v>
      </c>
      <c r="R92">
        <v>44.061000999999997</v>
      </c>
      <c r="S92">
        <v>97.097999999999999</v>
      </c>
    </row>
    <row r="93" spans="1:19">
      <c r="A93">
        <v>84</v>
      </c>
      <c r="B93">
        <v>4.0000000000000001E-3</v>
      </c>
      <c r="C93">
        <v>5.0000000000000001E-3</v>
      </c>
      <c r="D93">
        <v>7.0000000000000001E-3</v>
      </c>
      <c r="E93">
        <v>0.01</v>
      </c>
      <c r="F93">
        <v>2.1000000000000001E-2</v>
      </c>
      <c r="G93">
        <v>3.9E-2</v>
      </c>
      <c r="H93">
        <v>7.3999999999999996E-2</v>
      </c>
      <c r="I93">
        <v>0.14099999999999999</v>
      </c>
      <c r="J93">
        <v>0.29899999999999999</v>
      </c>
      <c r="K93">
        <v>0.57699999999999996</v>
      </c>
      <c r="L93">
        <v>1.163</v>
      </c>
      <c r="M93">
        <v>2.242</v>
      </c>
      <c r="N93">
        <v>2.5529999999999999</v>
      </c>
      <c r="O93">
        <v>5.0590000000000002</v>
      </c>
      <c r="P93">
        <v>10.067</v>
      </c>
      <c r="Q93">
        <v>19.969999000000001</v>
      </c>
      <c r="R93">
        <v>45.907001000000001</v>
      </c>
      <c r="S93">
        <v>95.757003999999995</v>
      </c>
    </row>
    <row r="94" spans="1:19">
      <c r="A94">
        <v>85</v>
      </c>
      <c r="B94">
        <v>3.0000000000000001E-3</v>
      </c>
      <c r="C94">
        <v>5.0000000000000001E-3</v>
      </c>
      <c r="D94">
        <v>7.0000000000000001E-3</v>
      </c>
      <c r="E94">
        <v>0.01</v>
      </c>
      <c r="F94">
        <v>2.1999999999999999E-2</v>
      </c>
      <c r="G94">
        <v>3.7999999999999999E-2</v>
      </c>
      <c r="H94">
        <v>7.3999999999999996E-2</v>
      </c>
      <c r="I94">
        <v>0.17299999999999999</v>
      </c>
      <c r="J94">
        <v>0.29299999999999998</v>
      </c>
      <c r="K94">
        <v>0.57399999999999995</v>
      </c>
      <c r="L94">
        <v>1.145</v>
      </c>
      <c r="M94">
        <v>2.242</v>
      </c>
      <c r="N94">
        <v>2.5470000000000002</v>
      </c>
      <c r="O94">
        <v>5.0359999999999996</v>
      </c>
      <c r="P94">
        <v>10.074</v>
      </c>
      <c r="Q94">
        <v>19.950001</v>
      </c>
      <c r="R94">
        <v>44.262999999999998</v>
      </c>
      <c r="S94">
        <v>97.300003000000004</v>
      </c>
    </row>
    <row r="95" spans="1:19">
      <c r="A95">
        <v>86</v>
      </c>
      <c r="B95">
        <v>4.0000000000000001E-3</v>
      </c>
      <c r="C95">
        <v>6.0000000000000001E-3</v>
      </c>
      <c r="D95">
        <v>7.0000000000000001E-3</v>
      </c>
      <c r="E95">
        <v>0.01</v>
      </c>
      <c r="F95">
        <v>2.1000000000000001E-2</v>
      </c>
      <c r="G95">
        <v>3.7999999999999999E-2</v>
      </c>
      <c r="H95">
        <v>7.3999999999999996E-2</v>
      </c>
      <c r="I95">
        <v>0.14299999999999999</v>
      </c>
      <c r="J95">
        <v>0.29499999999999998</v>
      </c>
      <c r="K95">
        <v>0.57599999999999996</v>
      </c>
      <c r="L95">
        <v>1.1419999999999999</v>
      </c>
      <c r="M95">
        <v>2.238</v>
      </c>
      <c r="N95">
        <v>2.5550000000000002</v>
      </c>
      <c r="O95">
        <v>5.03</v>
      </c>
      <c r="P95">
        <v>10.037000000000001</v>
      </c>
      <c r="Q95">
        <v>20.114999999999998</v>
      </c>
      <c r="R95">
        <v>44.252997999999998</v>
      </c>
      <c r="S95">
        <v>96.459998999999996</v>
      </c>
    </row>
    <row r="96" spans="1:19">
      <c r="A96">
        <v>87</v>
      </c>
      <c r="B96">
        <v>4.0000000000000001E-3</v>
      </c>
      <c r="C96">
        <v>5.0000000000000001E-3</v>
      </c>
      <c r="D96">
        <v>7.0000000000000001E-3</v>
      </c>
      <c r="E96">
        <v>0.01</v>
      </c>
      <c r="F96">
        <v>2.1000000000000001E-2</v>
      </c>
      <c r="G96">
        <v>3.7999999999999999E-2</v>
      </c>
      <c r="H96">
        <v>0.109</v>
      </c>
      <c r="I96">
        <v>0.14399999999999999</v>
      </c>
      <c r="J96">
        <v>0.29399999999999998</v>
      </c>
      <c r="K96">
        <v>0.58099999999999996</v>
      </c>
      <c r="L96">
        <v>1.1439999999999999</v>
      </c>
      <c r="M96">
        <v>2.2519999999999998</v>
      </c>
      <c r="N96">
        <v>2.492</v>
      </c>
      <c r="O96">
        <v>5.0270000000000001</v>
      </c>
      <c r="P96">
        <v>10.022</v>
      </c>
      <c r="Q96">
        <v>20.033000999999999</v>
      </c>
      <c r="R96">
        <v>44.286999000000002</v>
      </c>
      <c r="S96">
        <v>95.128997999999996</v>
      </c>
    </row>
    <row r="97" spans="1:19">
      <c r="A97">
        <v>88</v>
      </c>
      <c r="B97">
        <v>4.0000000000000001E-3</v>
      </c>
      <c r="C97">
        <v>5.0000000000000001E-3</v>
      </c>
      <c r="D97">
        <v>7.0000000000000001E-3</v>
      </c>
      <c r="E97">
        <v>0.01</v>
      </c>
      <c r="F97">
        <v>2.1000000000000001E-2</v>
      </c>
      <c r="G97">
        <v>3.9E-2</v>
      </c>
      <c r="H97">
        <v>7.2999999999999995E-2</v>
      </c>
      <c r="I97">
        <v>0.14699999999999999</v>
      </c>
      <c r="J97">
        <v>0.29899999999999999</v>
      </c>
      <c r="K97">
        <v>0.57299999999999995</v>
      </c>
      <c r="L97">
        <v>1.149</v>
      </c>
      <c r="M97">
        <v>2.2440000000000002</v>
      </c>
      <c r="N97">
        <v>2.5390000000000001</v>
      </c>
      <c r="O97">
        <v>4.97</v>
      </c>
      <c r="P97">
        <v>10.034000000000001</v>
      </c>
      <c r="Q97">
        <v>20.016999999999999</v>
      </c>
      <c r="R97">
        <v>44.002997999999998</v>
      </c>
      <c r="S97">
        <v>94.388999999999996</v>
      </c>
    </row>
    <row r="98" spans="1:19">
      <c r="A98">
        <v>89</v>
      </c>
      <c r="B98">
        <v>4.0000000000000001E-3</v>
      </c>
      <c r="C98">
        <v>5.0000000000000001E-3</v>
      </c>
      <c r="D98">
        <v>7.0000000000000001E-3</v>
      </c>
      <c r="E98">
        <v>0.01</v>
      </c>
      <c r="F98">
        <v>2.1999999999999999E-2</v>
      </c>
      <c r="G98">
        <v>3.7999999999999999E-2</v>
      </c>
      <c r="H98">
        <v>7.2999999999999995E-2</v>
      </c>
      <c r="I98">
        <v>0.14399999999999999</v>
      </c>
      <c r="J98">
        <v>0.29499999999999998</v>
      </c>
      <c r="K98">
        <v>0.57299999999999995</v>
      </c>
      <c r="L98">
        <v>1.145</v>
      </c>
      <c r="M98">
        <v>2.2440000000000002</v>
      </c>
      <c r="N98">
        <v>2.5030000000000001</v>
      </c>
      <c r="O98">
        <v>5.0309999999999997</v>
      </c>
      <c r="P98">
        <v>10.028</v>
      </c>
      <c r="Q98">
        <v>20.049999</v>
      </c>
      <c r="R98">
        <v>43.952998999999998</v>
      </c>
      <c r="S98">
        <v>97.059997999999993</v>
      </c>
    </row>
    <row r="99" spans="1:19">
      <c r="A99">
        <v>90</v>
      </c>
      <c r="B99">
        <v>4.0000000000000001E-3</v>
      </c>
      <c r="C99">
        <v>6.0000000000000001E-3</v>
      </c>
      <c r="D99">
        <v>7.0000000000000001E-3</v>
      </c>
      <c r="E99">
        <v>8.9999999999999993E-3</v>
      </c>
      <c r="F99">
        <v>2.1999999999999999E-2</v>
      </c>
      <c r="G99">
        <v>3.9E-2</v>
      </c>
      <c r="H99">
        <v>7.3999999999999996E-2</v>
      </c>
      <c r="I99">
        <v>0.14399999999999999</v>
      </c>
      <c r="J99">
        <v>0.29399999999999998</v>
      </c>
      <c r="K99">
        <v>0.57199999999999995</v>
      </c>
      <c r="L99">
        <v>1.145</v>
      </c>
      <c r="M99">
        <v>2.2429999999999999</v>
      </c>
      <c r="N99">
        <v>2.5009999999999999</v>
      </c>
      <c r="O99">
        <v>4.9950000000000001</v>
      </c>
      <c r="P99">
        <v>10.052</v>
      </c>
      <c r="Q99">
        <v>19.969000000000001</v>
      </c>
      <c r="R99">
        <v>46.027999999999999</v>
      </c>
      <c r="S99">
        <v>95.788002000000006</v>
      </c>
    </row>
    <row r="100" spans="1:19">
      <c r="A100">
        <v>91</v>
      </c>
      <c r="B100">
        <v>4.0000000000000001E-3</v>
      </c>
      <c r="C100">
        <v>5.0000000000000001E-3</v>
      </c>
      <c r="D100">
        <v>7.0000000000000001E-3</v>
      </c>
      <c r="E100">
        <v>0.01</v>
      </c>
      <c r="F100">
        <v>2.1000000000000001E-2</v>
      </c>
      <c r="G100">
        <v>3.7999999999999999E-2</v>
      </c>
      <c r="H100">
        <v>7.1999999999999995E-2</v>
      </c>
      <c r="I100">
        <v>0.14299999999999999</v>
      </c>
      <c r="J100">
        <v>0.29499999999999998</v>
      </c>
      <c r="K100">
        <v>0.57099999999999995</v>
      </c>
      <c r="L100">
        <v>1.1419999999999999</v>
      </c>
      <c r="M100">
        <v>2.2410000000000001</v>
      </c>
      <c r="N100">
        <v>2.492</v>
      </c>
      <c r="O100">
        <v>4.9950000000000001</v>
      </c>
      <c r="P100">
        <v>10.050000000000001</v>
      </c>
      <c r="Q100">
        <v>19.948999000000001</v>
      </c>
      <c r="R100">
        <v>44.226002000000001</v>
      </c>
      <c r="S100">
        <v>94.738997999999995</v>
      </c>
    </row>
    <row r="101" spans="1:19">
      <c r="A101">
        <v>92</v>
      </c>
      <c r="B101">
        <v>4.0000000000000001E-3</v>
      </c>
      <c r="C101">
        <v>5.0000000000000001E-3</v>
      </c>
      <c r="D101">
        <v>7.0000000000000001E-3</v>
      </c>
      <c r="E101">
        <v>8.9999999999999993E-3</v>
      </c>
      <c r="F101">
        <v>2.1000000000000001E-2</v>
      </c>
      <c r="G101">
        <v>3.9E-2</v>
      </c>
      <c r="H101">
        <v>0.11700000000000001</v>
      </c>
      <c r="I101">
        <v>0.14299999999999999</v>
      </c>
      <c r="J101">
        <v>0.29899999999999999</v>
      </c>
      <c r="K101">
        <v>0.57499999999999996</v>
      </c>
      <c r="L101">
        <v>1.147</v>
      </c>
      <c r="M101">
        <v>2.2490000000000001</v>
      </c>
      <c r="N101">
        <v>2.5379999999999998</v>
      </c>
      <c r="O101">
        <v>5.0129999999999999</v>
      </c>
      <c r="P101">
        <v>10.1</v>
      </c>
      <c r="Q101">
        <v>19.965</v>
      </c>
      <c r="R101">
        <v>44.228999999999999</v>
      </c>
      <c r="S101">
        <v>94.392998000000006</v>
      </c>
    </row>
    <row r="102" spans="1:19">
      <c r="A102">
        <v>93</v>
      </c>
      <c r="B102">
        <v>4.0000000000000001E-3</v>
      </c>
      <c r="C102">
        <v>5.0000000000000001E-3</v>
      </c>
      <c r="D102">
        <v>7.0000000000000001E-3</v>
      </c>
      <c r="E102">
        <v>8.9999999999999993E-3</v>
      </c>
      <c r="F102">
        <v>2.1999999999999999E-2</v>
      </c>
      <c r="G102">
        <v>3.9E-2</v>
      </c>
      <c r="H102">
        <v>7.2999999999999995E-2</v>
      </c>
      <c r="I102">
        <v>0.17699999999999999</v>
      </c>
      <c r="J102">
        <v>0.29899999999999999</v>
      </c>
      <c r="K102">
        <v>0.57499999999999996</v>
      </c>
      <c r="L102">
        <v>1.1539999999999999</v>
      </c>
      <c r="M102">
        <v>2.242</v>
      </c>
      <c r="N102">
        <v>2.5099999999999998</v>
      </c>
      <c r="O102">
        <v>4.9779999999999998</v>
      </c>
      <c r="P102">
        <v>10.052</v>
      </c>
      <c r="Q102">
        <v>19.952998999999998</v>
      </c>
      <c r="R102">
        <v>44.243999000000002</v>
      </c>
      <c r="S102">
        <v>94.828002999999995</v>
      </c>
    </row>
    <row r="103" spans="1:19">
      <c r="A103">
        <v>94</v>
      </c>
      <c r="B103">
        <v>4.0000000000000001E-3</v>
      </c>
      <c r="C103">
        <v>5.0000000000000001E-3</v>
      </c>
      <c r="D103">
        <v>7.0000000000000001E-3</v>
      </c>
      <c r="E103">
        <v>0.01</v>
      </c>
      <c r="F103">
        <v>4.5999999999999999E-2</v>
      </c>
      <c r="G103">
        <v>3.9E-2</v>
      </c>
      <c r="H103">
        <v>7.3999999999999996E-2</v>
      </c>
      <c r="I103">
        <v>0.14299999999999999</v>
      </c>
      <c r="J103">
        <v>0.29499999999999998</v>
      </c>
      <c r="K103">
        <v>0.57499999999999996</v>
      </c>
      <c r="L103">
        <v>1.1419999999999999</v>
      </c>
      <c r="M103">
        <v>2.2440000000000002</v>
      </c>
      <c r="N103">
        <v>2.5550000000000002</v>
      </c>
      <c r="O103">
        <v>4.9660000000000002</v>
      </c>
      <c r="P103">
        <v>10.053000000000001</v>
      </c>
      <c r="Q103">
        <v>19.966999000000001</v>
      </c>
      <c r="R103">
        <v>44.240001999999997</v>
      </c>
      <c r="S103">
        <v>95.613997999999995</v>
      </c>
    </row>
    <row r="104" spans="1:19">
      <c r="A104">
        <v>95</v>
      </c>
      <c r="B104">
        <v>4.0000000000000001E-3</v>
      </c>
      <c r="C104">
        <v>5.0000000000000001E-3</v>
      </c>
      <c r="D104">
        <v>7.0000000000000001E-3</v>
      </c>
      <c r="E104">
        <v>8.9999999999999993E-3</v>
      </c>
      <c r="F104">
        <v>2.1000000000000001E-2</v>
      </c>
      <c r="G104">
        <v>3.9E-2</v>
      </c>
      <c r="H104">
        <v>7.2999999999999995E-2</v>
      </c>
      <c r="I104">
        <v>0.14299999999999999</v>
      </c>
      <c r="J104">
        <v>0.29499999999999998</v>
      </c>
      <c r="K104">
        <v>0.57599999999999996</v>
      </c>
      <c r="L104">
        <v>1.1479999999999999</v>
      </c>
      <c r="M104">
        <v>2.2410000000000001</v>
      </c>
      <c r="N104">
        <v>2.5070000000000001</v>
      </c>
      <c r="O104">
        <v>4.976</v>
      </c>
      <c r="P104">
        <v>10.050000000000001</v>
      </c>
      <c r="Q104">
        <v>20.033000999999999</v>
      </c>
      <c r="R104">
        <v>44.240001999999997</v>
      </c>
      <c r="S104">
        <v>98.046997000000005</v>
      </c>
    </row>
    <row r="105" spans="1:19">
      <c r="A105">
        <v>96</v>
      </c>
      <c r="B105">
        <v>4.0000000000000001E-3</v>
      </c>
      <c r="C105">
        <v>5.0000000000000001E-3</v>
      </c>
      <c r="D105">
        <v>7.0000000000000001E-3</v>
      </c>
      <c r="E105">
        <v>0.01</v>
      </c>
      <c r="F105">
        <v>2.1000000000000001E-2</v>
      </c>
      <c r="G105">
        <v>3.9E-2</v>
      </c>
      <c r="H105">
        <v>7.2999999999999995E-2</v>
      </c>
      <c r="I105">
        <v>0.14299999999999999</v>
      </c>
      <c r="J105">
        <v>0.307</v>
      </c>
      <c r="K105">
        <v>0.57899999999999996</v>
      </c>
      <c r="L105">
        <v>1.145</v>
      </c>
      <c r="M105">
        <v>2.2389999999999999</v>
      </c>
      <c r="N105">
        <v>2.5219999999999998</v>
      </c>
      <c r="O105">
        <v>4.9619999999999997</v>
      </c>
      <c r="P105">
        <v>10.051</v>
      </c>
      <c r="Q105">
        <v>20.033999999999999</v>
      </c>
      <c r="R105">
        <v>45.828999000000003</v>
      </c>
      <c r="S105">
        <v>96.467003000000005</v>
      </c>
    </row>
    <row r="106" spans="1:19">
      <c r="A106">
        <v>97</v>
      </c>
      <c r="B106">
        <v>4.0000000000000001E-3</v>
      </c>
      <c r="C106">
        <v>5.0000000000000001E-3</v>
      </c>
      <c r="D106">
        <v>7.0000000000000001E-3</v>
      </c>
      <c r="E106">
        <v>0.01</v>
      </c>
      <c r="F106">
        <v>2.1000000000000001E-2</v>
      </c>
      <c r="G106">
        <v>5.7000000000000002E-2</v>
      </c>
      <c r="H106">
        <v>7.3999999999999996E-2</v>
      </c>
      <c r="I106">
        <v>0.14199999999999999</v>
      </c>
      <c r="J106">
        <v>0.29499999999999998</v>
      </c>
      <c r="K106">
        <v>0.57599999999999996</v>
      </c>
      <c r="L106">
        <v>1.145</v>
      </c>
      <c r="M106">
        <v>2.2400000000000002</v>
      </c>
      <c r="N106">
        <v>2.5</v>
      </c>
      <c r="O106">
        <v>4.9740000000000002</v>
      </c>
      <c r="P106">
        <v>10.048999999999999</v>
      </c>
      <c r="Q106">
        <v>20.072001</v>
      </c>
      <c r="R106">
        <v>44.231997999999997</v>
      </c>
      <c r="S106">
        <v>95.132003999999995</v>
      </c>
    </row>
    <row r="107" spans="1:19">
      <c r="A107">
        <v>98</v>
      </c>
      <c r="B107">
        <v>4.0000000000000001E-3</v>
      </c>
      <c r="C107">
        <v>5.0000000000000001E-3</v>
      </c>
      <c r="D107">
        <v>7.0000000000000001E-3</v>
      </c>
      <c r="E107">
        <v>0.01</v>
      </c>
      <c r="F107">
        <v>2.1999999999999999E-2</v>
      </c>
      <c r="G107">
        <v>3.9E-2</v>
      </c>
      <c r="H107">
        <v>7.3999999999999996E-2</v>
      </c>
      <c r="I107">
        <v>0.19600000000000001</v>
      </c>
      <c r="J107">
        <v>0.29299999999999998</v>
      </c>
      <c r="K107">
        <v>0.56999999999999995</v>
      </c>
      <c r="L107">
        <v>1.141</v>
      </c>
      <c r="M107">
        <v>2.2429999999999999</v>
      </c>
      <c r="N107">
        <v>2.5</v>
      </c>
      <c r="O107">
        <v>4.9729999999999999</v>
      </c>
      <c r="P107">
        <v>10.068</v>
      </c>
      <c r="Q107">
        <v>19.954000000000001</v>
      </c>
      <c r="R107">
        <v>44.245998</v>
      </c>
      <c r="S107">
        <v>94.776000999999994</v>
      </c>
    </row>
    <row r="108" spans="1:19">
      <c r="A108">
        <v>99</v>
      </c>
      <c r="B108">
        <v>4.0000000000000001E-3</v>
      </c>
      <c r="C108">
        <v>4.0000000000000001E-3</v>
      </c>
      <c r="D108">
        <v>7.0000000000000001E-3</v>
      </c>
      <c r="E108">
        <v>8.9999999999999993E-3</v>
      </c>
      <c r="F108">
        <v>2.1000000000000001E-2</v>
      </c>
      <c r="G108">
        <v>3.7999999999999999E-2</v>
      </c>
      <c r="H108">
        <v>7.2999999999999995E-2</v>
      </c>
      <c r="I108">
        <v>0.14099999999999999</v>
      </c>
      <c r="J108">
        <v>0.29499999999999998</v>
      </c>
      <c r="K108">
        <v>0.57399999999999995</v>
      </c>
      <c r="L108">
        <v>1.1439999999999999</v>
      </c>
      <c r="M108">
        <v>2.2490000000000001</v>
      </c>
      <c r="N108">
        <v>2.5059999999999998</v>
      </c>
      <c r="O108">
        <v>4.9630000000000001</v>
      </c>
      <c r="P108">
        <v>10.068</v>
      </c>
      <c r="Q108">
        <v>19.951000000000001</v>
      </c>
      <c r="R108">
        <v>43.907001000000001</v>
      </c>
      <c r="S108">
        <v>96.742996000000005</v>
      </c>
    </row>
    <row r="109" spans="1:19">
      <c r="A109">
        <v>100</v>
      </c>
      <c r="B109">
        <v>4.0000000000000001E-3</v>
      </c>
      <c r="C109">
        <v>6.0000000000000001E-3</v>
      </c>
      <c r="D109">
        <v>7.0000000000000001E-3</v>
      </c>
      <c r="E109">
        <v>8.9999999999999993E-3</v>
      </c>
      <c r="F109">
        <v>2.1999999999999999E-2</v>
      </c>
      <c r="G109">
        <v>3.9E-2</v>
      </c>
      <c r="H109">
        <v>7.3999999999999996E-2</v>
      </c>
      <c r="I109">
        <v>0.14399999999999999</v>
      </c>
      <c r="J109">
        <v>0.29799999999999999</v>
      </c>
      <c r="K109">
        <v>0.56899999999999995</v>
      </c>
      <c r="L109">
        <v>1.143</v>
      </c>
      <c r="M109">
        <v>2.2400000000000002</v>
      </c>
      <c r="N109">
        <v>2.4820000000000002</v>
      </c>
      <c r="O109">
        <v>4.99</v>
      </c>
      <c r="P109">
        <v>10.037000000000001</v>
      </c>
      <c r="Q109">
        <v>19.952998999999998</v>
      </c>
      <c r="R109">
        <v>43.924999</v>
      </c>
      <c r="S109">
        <v>94.999001000000007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3" workbookViewId="0">
      <selection activeCell="B8" sqref="B8:Z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3.0045798375147249E-3</v>
      </c>
      <c r="C2">
        <f t="shared" si="0"/>
        <v>4.1889736213062195E-3</v>
      </c>
      <c r="D2">
        <f t="shared" si="0"/>
        <v>3.511053972812153E-3</v>
      </c>
      <c r="E2">
        <f t="shared" si="0"/>
        <v>1.545153714036244E-3</v>
      </c>
      <c r="F2">
        <f t="shared" si="0"/>
        <v>2.2782449385437015E-3</v>
      </c>
      <c r="G2">
        <f t="shared" si="0"/>
        <v>2.7749594591633233E-3</v>
      </c>
      <c r="H2">
        <f t="shared" si="0"/>
        <v>2.0547262591401319E-3</v>
      </c>
      <c r="I2">
        <f t="shared" si="0"/>
        <v>1.2430205147140572E-3</v>
      </c>
      <c r="J2">
        <f t="shared" si="0"/>
        <v>3.7086250821564562E-3</v>
      </c>
      <c r="K2">
        <f t="shared" si="0"/>
        <v>1.9855477833585372E-3</v>
      </c>
      <c r="L2">
        <f t="shared" si="0"/>
        <v>2.2424094184604225E-3</v>
      </c>
      <c r="M2">
        <f t="shared" si="0"/>
        <v>1.6917151060388347E-3</v>
      </c>
      <c r="N2">
        <f t="shared" si="0"/>
        <v>2.8650305408494284E-3</v>
      </c>
      <c r="O2">
        <f t="shared" si="0"/>
        <v>1.7323683211141929E-3</v>
      </c>
      <c r="P2">
        <f t="shared" si="0"/>
        <v>1.5525462956060344E-3</v>
      </c>
      <c r="Q2">
        <f t="shared" si="0"/>
        <v>4.3658331392759438E-2</v>
      </c>
      <c r="R2">
        <f t="shared" si="0"/>
        <v>2.0015244190366512E-2</v>
      </c>
      <c r="S2">
        <f t="shared" si="0"/>
        <v>2.3875091622860781E-2</v>
      </c>
      <c r="T2">
        <f t="shared" si="0"/>
        <v>1.8417676213407379E-2</v>
      </c>
      <c r="U2">
        <f t="shared" si="0"/>
        <v>1.6966168216648297E-2</v>
      </c>
      <c r="V2">
        <f t="shared" si="0"/>
        <v>1.5161150708870814E-2</v>
      </c>
      <c r="W2">
        <f t="shared" si="0"/>
        <v>2.4671697315879093E-2</v>
      </c>
      <c r="X2">
        <f t="shared" si="0"/>
        <v>1.7190685658857195E-2</v>
      </c>
      <c r="Y2">
        <f t="shared" si="0"/>
        <v>3.7901097821752397E-2</v>
      </c>
      <c r="Z2">
        <f t="shared" si="0"/>
        <v>3.7491863513663473E-2</v>
      </c>
    </row>
    <row r="3" spans="1:26">
      <c r="A3" t="s">
        <v>1</v>
      </c>
      <c r="B3">
        <f t="shared" ref="B3:Z3" si="1">_xlfn.VAR.S(B10:B109)</f>
        <v>9.11868686868688E-6</v>
      </c>
      <c r="C3">
        <f t="shared" si="1"/>
        <v>1.7724747474746803E-5</v>
      </c>
      <c r="D3">
        <f t="shared" si="1"/>
        <v>1.2452020202020206E-5</v>
      </c>
      <c r="E3">
        <f t="shared" si="1"/>
        <v>2.411616161616161E-6</v>
      </c>
      <c r="F3">
        <f t="shared" si="1"/>
        <v>5.2428282828282778E-6</v>
      </c>
      <c r="G3">
        <f t="shared" si="1"/>
        <v>7.7781818181818218E-6</v>
      </c>
      <c r="H3">
        <f t="shared" si="1"/>
        <v>4.2645454545454548E-6</v>
      </c>
      <c r="I3">
        <f t="shared" si="1"/>
        <v>1.5607070707070702E-6</v>
      </c>
      <c r="J3">
        <f t="shared" si="1"/>
        <v>1.3892828282828265E-5</v>
      </c>
      <c r="K3">
        <f t="shared" si="1"/>
        <v>3.9822222222222226E-6</v>
      </c>
      <c r="L3">
        <f t="shared" si="1"/>
        <v>5.0791919191919296E-6</v>
      </c>
      <c r="M3">
        <f t="shared" si="1"/>
        <v>2.8908080808080669E-6</v>
      </c>
      <c r="N3">
        <f t="shared" si="1"/>
        <v>8.291313131313099E-6</v>
      </c>
      <c r="O3">
        <f t="shared" si="1"/>
        <v>3.031414141414149E-6</v>
      </c>
      <c r="P3">
        <f t="shared" si="1"/>
        <v>2.4347474747474949E-6</v>
      </c>
      <c r="Q3">
        <f t="shared" si="1"/>
        <v>1.9253029292929334E-3</v>
      </c>
      <c r="R3">
        <f t="shared" si="1"/>
        <v>4.0465656565656606E-4</v>
      </c>
      <c r="S3">
        <f t="shared" si="1"/>
        <v>5.7577777777777478E-4</v>
      </c>
      <c r="T3">
        <f t="shared" si="1"/>
        <v>3.4263716878981006E-4</v>
      </c>
      <c r="U3">
        <f t="shared" si="1"/>
        <v>2.9075844844000687E-4</v>
      </c>
      <c r="V3">
        <f t="shared" si="1"/>
        <v>2.3218231395666063E-4</v>
      </c>
      <c r="W3">
        <f t="shared" si="1"/>
        <v>6.1484105903672297E-4</v>
      </c>
      <c r="X3">
        <f t="shared" si="1"/>
        <v>2.9850472062791764E-4</v>
      </c>
      <c r="Y3">
        <f t="shared" si="1"/>
        <v>1.4510032485798429E-3</v>
      </c>
      <c r="Z3">
        <f t="shared" si="1"/>
        <v>1.4198382118456264E-3</v>
      </c>
    </row>
    <row r="4" spans="1:26">
      <c r="A4" t="s">
        <v>2</v>
      </c>
      <c r="B4">
        <f t="shared" ref="B4:Z4" si="2">B2/B9</f>
        <v>0.2267607424539414</v>
      </c>
      <c r="C4">
        <f t="shared" si="2"/>
        <v>0.313780795603462</v>
      </c>
      <c r="D4">
        <f t="shared" si="2"/>
        <v>0.26300029758892524</v>
      </c>
      <c r="E4">
        <f t="shared" si="2"/>
        <v>0.12717314518816819</v>
      </c>
      <c r="F4">
        <f t="shared" si="2"/>
        <v>0.1843240241540211</v>
      </c>
      <c r="G4">
        <f t="shared" si="2"/>
        <v>0.21118412931227723</v>
      </c>
      <c r="H4">
        <f t="shared" si="2"/>
        <v>0.12770206706899509</v>
      </c>
      <c r="I4">
        <f t="shared" si="2"/>
        <v>6.1934255840261972E-2</v>
      </c>
      <c r="J4">
        <f t="shared" si="2"/>
        <v>0.11890429888286161</v>
      </c>
      <c r="K4">
        <f t="shared" si="2"/>
        <v>3.9521253649652394E-2</v>
      </c>
      <c r="L4">
        <f t="shared" si="2"/>
        <v>2.4231785373464706E-2</v>
      </c>
      <c r="M4">
        <f t="shared" si="2"/>
        <v>9.7555798745103204E-3</v>
      </c>
      <c r="N4">
        <f t="shared" si="2"/>
        <v>8.4899856008102525E-3</v>
      </c>
      <c r="O4">
        <f t="shared" si="2"/>
        <v>2.6043993582305176E-3</v>
      </c>
      <c r="P4">
        <f t="shared" si="2"/>
        <v>1.1800692405263106E-3</v>
      </c>
      <c r="Q4">
        <f t="shared" si="2"/>
        <v>1.6596907593112904E-2</v>
      </c>
      <c r="R4">
        <f t="shared" si="2"/>
        <v>3.4055168513376062E-3</v>
      </c>
      <c r="S4">
        <f t="shared" si="2"/>
        <v>2.0319226913073003E-3</v>
      </c>
      <c r="T4">
        <f t="shared" si="2"/>
        <v>7.8496245568092414E-4</v>
      </c>
      <c r="U4">
        <f t="shared" si="2"/>
        <v>3.6170934118211331E-4</v>
      </c>
      <c r="V4">
        <f t="shared" si="2"/>
        <v>1.6154753633934203E-4</v>
      </c>
      <c r="W4">
        <f t="shared" si="2"/>
        <v>1.3149315228557924E-4</v>
      </c>
      <c r="X4">
        <f t="shared" si="2"/>
        <v>4.5819522468386517E-5</v>
      </c>
      <c r="Y4">
        <f t="shared" si="2"/>
        <v>5.0409887565125859E-5</v>
      </c>
      <c r="Z4">
        <f t="shared" si="2"/>
        <v>2.493392823683513E-5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2.7E-2</v>
      </c>
      <c r="C7" s="2">
        <f t="shared" ref="C7:Z7" si="4">MAX(C10:C109)</f>
        <v>4.7E-2</v>
      </c>
      <c r="D7" s="2">
        <f t="shared" si="4"/>
        <v>2.7E-2</v>
      </c>
      <c r="E7" s="2">
        <f t="shared" si="4"/>
        <v>2.1999999999999999E-2</v>
      </c>
      <c r="F7" s="2">
        <f t="shared" si="4"/>
        <v>2.8000000000000001E-2</v>
      </c>
      <c r="G7" s="2">
        <f t="shared" si="4"/>
        <v>2.5000000000000001E-2</v>
      </c>
      <c r="H7" s="2">
        <f t="shared" si="4"/>
        <v>2.5000000000000001E-2</v>
      </c>
      <c r="I7" s="2">
        <f t="shared" si="4"/>
        <v>2.5000000000000001E-2</v>
      </c>
      <c r="J7" s="2">
        <f t="shared" si="4"/>
        <v>6.3E-2</v>
      </c>
      <c r="K7" s="2">
        <f t="shared" si="4"/>
        <v>5.8999999999999997E-2</v>
      </c>
      <c r="L7" s="2">
        <f t="shared" si="4"/>
        <v>0.10100000000000001</v>
      </c>
      <c r="M7" s="2">
        <f t="shared" si="4"/>
        <v>0.17899999999999999</v>
      </c>
      <c r="N7" s="2">
        <f t="shared" si="4"/>
        <v>0.35</v>
      </c>
      <c r="O7" s="2">
        <f t="shared" si="4"/>
        <v>0.67100000000000004</v>
      </c>
      <c r="P7" s="2">
        <f t="shared" si="4"/>
        <v>1.3220000000000001</v>
      </c>
      <c r="Q7" s="2">
        <f t="shared" si="4"/>
        <v>2.94</v>
      </c>
      <c r="R7" s="2">
        <f t="shared" si="4"/>
        <v>5.9880000000000004</v>
      </c>
      <c r="S7" s="2">
        <f t="shared" si="4"/>
        <v>11.863</v>
      </c>
      <c r="T7" s="2">
        <f t="shared" si="4"/>
        <v>23.547999999999998</v>
      </c>
      <c r="U7" s="2">
        <f t="shared" si="4"/>
        <v>46.953999000000003</v>
      </c>
      <c r="V7" s="2">
        <f t="shared" si="4"/>
        <v>93.885002</v>
      </c>
      <c r="W7" s="2">
        <f t="shared" si="4"/>
        <v>187.69399999999999</v>
      </c>
      <c r="X7" s="2">
        <f t="shared" si="4"/>
        <v>375.24200400000001</v>
      </c>
      <c r="Y7" s="2">
        <f t="shared" si="4"/>
        <v>751.97699</v>
      </c>
      <c r="Z7" s="2">
        <f t="shared" si="4"/>
        <v>1503.8360600000001</v>
      </c>
    </row>
    <row r="8" spans="1:26">
      <c r="A8" s="2" t="s">
        <v>5</v>
      </c>
      <c r="B8" s="2">
        <f>MIN(B10:B109)</f>
        <v>8.9999999999999993E-3</v>
      </c>
      <c r="C8" s="2">
        <f t="shared" ref="C8:Z8" si="5">MIN(C10:C109)</f>
        <v>8.0000000000000002E-3</v>
      </c>
      <c r="D8" s="2">
        <f t="shared" si="5"/>
        <v>8.9999999999999993E-3</v>
      </c>
      <c r="E8" s="2">
        <f t="shared" si="5"/>
        <v>8.9999999999999993E-3</v>
      </c>
      <c r="F8" s="2">
        <f t="shared" si="5"/>
        <v>8.9999999999999993E-3</v>
      </c>
      <c r="G8" s="2">
        <f t="shared" si="5"/>
        <v>0.01</v>
      </c>
      <c r="H8" s="2">
        <f t="shared" si="5"/>
        <v>1.2E-2</v>
      </c>
      <c r="I8" s="2">
        <f t="shared" si="5"/>
        <v>1.7000000000000001E-2</v>
      </c>
      <c r="J8" s="2">
        <f t="shared" si="5"/>
        <v>2.7E-2</v>
      </c>
      <c r="K8" s="2">
        <f t="shared" si="5"/>
        <v>4.7E-2</v>
      </c>
      <c r="L8" s="2">
        <f t="shared" si="5"/>
        <v>8.7999999999999995E-2</v>
      </c>
      <c r="M8" s="2">
        <f t="shared" si="5"/>
        <v>0.17</v>
      </c>
      <c r="N8" s="2">
        <f t="shared" si="5"/>
        <v>0.33300000000000002</v>
      </c>
      <c r="O8" s="2">
        <f t="shared" si="5"/>
        <v>0.66200000000000003</v>
      </c>
      <c r="P8" s="2">
        <f t="shared" si="5"/>
        <v>1.3140000000000001</v>
      </c>
      <c r="Q8" s="2">
        <f t="shared" si="5"/>
        <v>2.621</v>
      </c>
      <c r="R8" s="2">
        <f t="shared" si="5"/>
        <v>5.8620000000000001</v>
      </c>
      <c r="S8" s="2">
        <f t="shared" si="5"/>
        <v>11.723000000000001</v>
      </c>
      <c r="T8" s="2">
        <f t="shared" si="5"/>
        <v>23.437999999999999</v>
      </c>
      <c r="U8" s="2">
        <f t="shared" si="5"/>
        <v>46.870998</v>
      </c>
      <c r="V8" s="2">
        <f t="shared" si="5"/>
        <v>93.802002000000002</v>
      </c>
      <c r="W8" s="2">
        <f t="shared" si="5"/>
        <v>187.58299299999999</v>
      </c>
      <c r="X8" s="2">
        <f t="shared" si="5"/>
        <v>375.14700299999998</v>
      </c>
      <c r="Y8" s="2">
        <f t="shared" si="5"/>
        <v>751.80297900000005</v>
      </c>
      <c r="Z8" s="2">
        <f t="shared" si="5"/>
        <v>1503.5860600000001</v>
      </c>
    </row>
    <row r="9" spans="1:26">
      <c r="A9" s="2" t="s">
        <v>6</v>
      </c>
      <c r="B9" s="2">
        <f>AVERAGE(B10:B109)</f>
        <v>1.3250000000000007E-2</v>
      </c>
      <c r="C9" s="2">
        <f t="shared" ref="C9:N9" si="6">AVERAGE(C10:C109)</f>
        <v>1.3350000000000006E-2</v>
      </c>
      <c r="D9" s="2">
        <f t="shared" si="6"/>
        <v>1.3350000000000004E-2</v>
      </c>
      <c r="E9" s="2">
        <f t="shared" si="6"/>
        <v>1.2150000000000005E-2</v>
      </c>
      <c r="F9" s="2">
        <f t="shared" si="6"/>
        <v>1.2360000000000005E-2</v>
      </c>
      <c r="G9" s="2">
        <f t="shared" si="6"/>
        <v>1.3140000000000002E-2</v>
      </c>
      <c r="H9" s="2">
        <f t="shared" si="6"/>
        <v>1.6090000000000007E-2</v>
      </c>
      <c r="I9" s="2">
        <f t="shared" si="6"/>
        <v>2.0069999999999991E-2</v>
      </c>
      <c r="J9" s="2">
        <f t="shared" si="6"/>
        <v>3.1190000000000023E-2</v>
      </c>
      <c r="K9" s="2">
        <f t="shared" si="6"/>
        <v>5.0240000000000021E-2</v>
      </c>
      <c r="L9" s="2">
        <f t="shared" si="6"/>
        <v>9.2539999999999942E-2</v>
      </c>
      <c r="M9" s="2">
        <f t="shared" si="6"/>
        <v>0.17341000000000001</v>
      </c>
      <c r="N9" s="2">
        <f t="shared" si="6"/>
        <v>0.33746000000000004</v>
      </c>
      <c r="O9" s="2">
        <f>AVERAGE(O10:O109)</f>
        <v>0.66516999999999982</v>
      </c>
      <c r="P9" s="2">
        <f t="shared" ref="P9:Z9" si="7">AVERAGE(P10:P109)</f>
        <v>1.3156399999999993</v>
      </c>
      <c r="Q9" s="2">
        <f t="shared" si="7"/>
        <v>2.630510000000001</v>
      </c>
      <c r="R9" s="2">
        <f t="shared" si="7"/>
        <v>5.8773</v>
      </c>
      <c r="S9" s="2">
        <f t="shared" si="7"/>
        <v>11.750000000000002</v>
      </c>
      <c r="T9" s="2">
        <f t="shared" si="7"/>
        <v>23.463130089999996</v>
      </c>
      <c r="U9" s="2">
        <f t="shared" si="7"/>
        <v>46.905529619999989</v>
      </c>
      <c r="V9" s="2">
        <f t="shared" si="7"/>
        <v>93.849470269999941</v>
      </c>
      <c r="W9" s="2">
        <f t="shared" si="7"/>
        <v>187.62724056000002</v>
      </c>
      <c r="X9" s="2">
        <f t="shared" si="7"/>
        <v>375.18255828000002</v>
      </c>
      <c r="Y9" s="2">
        <f t="shared" si="7"/>
        <v>751.85840818999986</v>
      </c>
      <c r="Z9" s="2">
        <f t="shared" si="7"/>
        <v>1503.64848882</v>
      </c>
    </row>
    <row r="10" spans="1:26">
      <c r="A10">
        <v>1</v>
      </c>
      <c r="B10">
        <v>1.2999999999999999E-2</v>
      </c>
      <c r="C10">
        <v>1.2E-2</v>
      </c>
      <c r="D10">
        <v>8.9999999999999993E-3</v>
      </c>
      <c r="E10">
        <v>8.9999999999999993E-3</v>
      </c>
      <c r="F10">
        <v>1.2E-2</v>
      </c>
      <c r="G10">
        <v>0.01</v>
      </c>
      <c r="H10">
        <v>1.2E-2</v>
      </c>
      <c r="I10">
        <v>2.3E-2</v>
      </c>
      <c r="J10">
        <v>2.7E-2</v>
      </c>
      <c r="K10">
        <v>4.7E-2</v>
      </c>
      <c r="L10">
        <v>0.09</v>
      </c>
      <c r="M10">
        <v>0.17100000000000001</v>
      </c>
      <c r="N10">
        <v>0.33800000000000002</v>
      </c>
      <c r="O10">
        <v>0.66700000000000004</v>
      </c>
      <c r="P10">
        <v>1.3169999999999999</v>
      </c>
      <c r="Q10">
        <v>2.94</v>
      </c>
      <c r="R10">
        <v>5.9029999999999996</v>
      </c>
      <c r="S10">
        <v>11.773999999999999</v>
      </c>
      <c r="T10">
        <v>23.490998999999999</v>
      </c>
      <c r="U10">
        <v>46.91</v>
      </c>
      <c r="V10">
        <v>93.822997999999998</v>
      </c>
      <c r="W10">
        <v>187.58900499999999</v>
      </c>
      <c r="X10">
        <v>375.21499599999999</v>
      </c>
      <c r="Y10">
        <v>751.85601799999995</v>
      </c>
      <c r="Z10">
        <v>1503.6419679999999</v>
      </c>
    </row>
    <row r="11" spans="1:26">
      <c r="A11">
        <v>2</v>
      </c>
      <c r="B11">
        <v>1.2E-2</v>
      </c>
      <c r="C11">
        <v>1.2E-2</v>
      </c>
      <c r="D11">
        <v>1.2E-2</v>
      </c>
      <c r="E11">
        <v>1.2999999999999999E-2</v>
      </c>
      <c r="F11">
        <v>1.2E-2</v>
      </c>
      <c r="G11">
        <v>1.2E-2</v>
      </c>
      <c r="H11">
        <v>1.4999999999999999E-2</v>
      </c>
      <c r="I11">
        <v>0.02</v>
      </c>
      <c r="J11">
        <v>2.9000000000000001E-2</v>
      </c>
      <c r="K11">
        <v>4.7E-2</v>
      </c>
      <c r="L11">
        <v>8.7999999999999995E-2</v>
      </c>
      <c r="M11">
        <v>0.17100000000000001</v>
      </c>
      <c r="N11">
        <v>0.33400000000000002</v>
      </c>
      <c r="O11">
        <v>0.66400000000000003</v>
      </c>
      <c r="P11">
        <v>1.3149999999999999</v>
      </c>
      <c r="Q11">
        <v>2.625</v>
      </c>
      <c r="R11">
        <v>5.9880000000000004</v>
      </c>
      <c r="S11">
        <v>11.765000000000001</v>
      </c>
      <c r="T11">
        <v>23.440000999999999</v>
      </c>
      <c r="U11">
        <v>46.922001000000002</v>
      </c>
      <c r="V11">
        <v>93.856003000000001</v>
      </c>
      <c r="W11">
        <v>187.59899899999999</v>
      </c>
      <c r="X11">
        <v>375.16799900000001</v>
      </c>
      <c r="Y11">
        <v>751.83398399999999</v>
      </c>
      <c r="Z11">
        <v>1503.633057</v>
      </c>
    </row>
    <row r="12" spans="1:26">
      <c r="A12">
        <v>3</v>
      </c>
      <c r="B12">
        <v>1.0999999999999999E-2</v>
      </c>
      <c r="C12">
        <v>1.2999999999999999E-2</v>
      </c>
      <c r="D12">
        <v>1.2E-2</v>
      </c>
      <c r="E12">
        <v>1.2E-2</v>
      </c>
      <c r="F12">
        <v>1.2E-2</v>
      </c>
      <c r="G12">
        <v>0.01</v>
      </c>
      <c r="H12">
        <v>1.6E-2</v>
      </c>
      <c r="I12">
        <v>2.5000000000000001E-2</v>
      </c>
      <c r="J12">
        <v>2.8000000000000001E-2</v>
      </c>
      <c r="K12">
        <v>4.9000000000000002E-2</v>
      </c>
      <c r="L12">
        <v>0.09</v>
      </c>
      <c r="M12">
        <v>0.17100000000000001</v>
      </c>
      <c r="N12">
        <v>0.33300000000000002</v>
      </c>
      <c r="O12">
        <v>0.66500000000000004</v>
      </c>
      <c r="P12">
        <v>1.3149999999999999</v>
      </c>
      <c r="Q12">
        <v>2.6219999999999999</v>
      </c>
      <c r="R12">
        <v>5.8710000000000004</v>
      </c>
      <c r="S12">
        <v>11.763</v>
      </c>
      <c r="T12">
        <v>23.469000000000001</v>
      </c>
      <c r="U12">
        <v>46.907001000000001</v>
      </c>
      <c r="V12">
        <v>93.851996999999997</v>
      </c>
      <c r="W12">
        <v>187.61799600000001</v>
      </c>
      <c r="X12">
        <v>375.16400099999998</v>
      </c>
      <c r="Y12">
        <v>751.81500200000005</v>
      </c>
      <c r="Z12">
        <v>1503.619995</v>
      </c>
    </row>
    <row r="13" spans="1:26">
      <c r="A13">
        <v>4</v>
      </c>
      <c r="B13">
        <v>1.2E-2</v>
      </c>
      <c r="C13">
        <v>1.2E-2</v>
      </c>
      <c r="D13">
        <v>1.2E-2</v>
      </c>
      <c r="E13">
        <v>1.2E-2</v>
      </c>
      <c r="F13">
        <v>2.8000000000000001E-2</v>
      </c>
      <c r="G13">
        <v>1.2E-2</v>
      </c>
      <c r="H13">
        <v>1.6E-2</v>
      </c>
      <c r="I13">
        <v>2.1000000000000001E-2</v>
      </c>
      <c r="J13">
        <v>0.03</v>
      </c>
      <c r="K13">
        <v>4.7E-2</v>
      </c>
      <c r="L13">
        <v>0.09</v>
      </c>
      <c r="M13">
        <v>0.17100000000000001</v>
      </c>
      <c r="N13">
        <v>0.33500000000000002</v>
      </c>
      <c r="O13">
        <v>0.67</v>
      </c>
      <c r="P13">
        <v>1.3140000000000001</v>
      </c>
      <c r="Q13">
        <v>2.6219999999999999</v>
      </c>
      <c r="R13">
        <v>5.8630000000000004</v>
      </c>
      <c r="S13">
        <v>11.754</v>
      </c>
      <c r="T13">
        <v>23.443999999999999</v>
      </c>
      <c r="U13">
        <v>46.905997999999997</v>
      </c>
      <c r="V13">
        <v>93.843001999999998</v>
      </c>
      <c r="W13">
        <v>187.61199999999999</v>
      </c>
      <c r="X13">
        <v>375.16198700000001</v>
      </c>
      <c r="Y13">
        <v>751.81298800000002</v>
      </c>
      <c r="Z13">
        <v>1503.6259769999999</v>
      </c>
    </row>
    <row r="14" spans="1:26">
      <c r="A14">
        <v>5</v>
      </c>
      <c r="B14">
        <v>1.2E-2</v>
      </c>
      <c r="C14">
        <v>1.2E-2</v>
      </c>
      <c r="D14">
        <v>1.2E-2</v>
      </c>
      <c r="E14">
        <v>1.2E-2</v>
      </c>
      <c r="F14">
        <v>1.2E-2</v>
      </c>
      <c r="G14">
        <v>1.4E-2</v>
      </c>
      <c r="H14">
        <v>1.6E-2</v>
      </c>
      <c r="I14">
        <v>0.02</v>
      </c>
      <c r="J14">
        <v>2.8000000000000001E-2</v>
      </c>
      <c r="K14">
        <v>4.7E-2</v>
      </c>
      <c r="L14">
        <v>0.09</v>
      </c>
      <c r="M14">
        <v>0.17899999999999999</v>
      </c>
      <c r="N14">
        <v>0.33400000000000002</v>
      </c>
      <c r="O14">
        <v>0.66400000000000003</v>
      </c>
      <c r="P14">
        <v>1.3160000000000001</v>
      </c>
      <c r="Q14">
        <v>2.6219999999999999</v>
      </c>
      <c r="R14">
        <v>5.8710000000000004</v>
      </c>
      <c r="S14">
        <v>11.763999999999999</v>
      </c>
      <c r="T14">
        <v>23.486999999999998</v>
      </c>
      <c r="U14">
        <v>46.879002</v>
      </c>
      <c r="V14">
        <v>93.842003000000005</v>
      </c>
      <c r="W14">
        <v>187.61999499999999</v>
      </c>
      <c r="X14">
        <v>375.16400099999998</v>
      </c>
      <c r="Y14">
        <v>751.82299799999998</v>
      </c>
      <c r="Z14">
        <v>1503.6679690000001</v>
      </c>
    </row>
    <row r="15" spans="1:26">
      <c r="A15">
        <v>6</v>
      </c>
      <c r="B15">
        <v>1.2E-2</v>
      </c>
      <c r="C15">
        <v>1.2E-2</v>
      </c>
      <c r="D15">
        <v>1.2E-2</v>
      </c>
      <c r="E15">
        <v>1.2E-2</v>
      </c>
      <c r="F15">
        <v>1.2E-2</v>
      </c>
      <c r="G15">
        <v>1.2E-2</v>
      </c>
      <c r="H15">
        <v>1.6E-2</v>
      </c>
      <c r="I15">
        <v>0.02</v>
      </c>
      <c r="J15">
        <v>3.2000000000000001E-2</v>
      </c>
      <c r="K15">
        <v>4.8000000000000001E-2</v>
      </c>
      <c r="L15">
        <v>0.09</v>
      </c>
      <c r="M15">
        <v>0.17699999999999999</v>
      </c>
      <c r="N15">
        <v>0.33500000000000002</v>
      </c>
      <c r="O15">
        <v>0.66500000000000004</v>
      </c>
      <c r="P15">
        <v>1.3149999999999999</v>
      </c>
      <c r="Q15">
        <v>2.6259999999999999</v>
      </c>
      <c r="R15">
        <v>5.9080000000000004</v>
      </c>
      <c r="S15">
        <v>11.733000000000001</v>
      </c>
      <c r="T15">
        <v>23.469999000000001</v>
      </c>
      <c r="U15">
        <v>46.917000000000002</v>
      </c>
      <c r="V15">
        <v>93.843001999999998</v>
      </c>
      <c r="W15">
        <v>187.61199999999999</v>
      </c>
      <c r="X15">
        <v>375.15798999999998</v>
      </c>
      <c r="Y15">
        <v>751.84301800000003</v>
      </c>
      <c r="Z15">
        <v>1503.6629640000001</v>
      </c>
    </row>
    <row r="16" spans="1:26">
      <c r="A16">
        <v>7</v>
      </c>
      <c r="B16">
        <v>1.2E-2</v>
      </c>
      <c r="C16">
        <v>1.2E-2</v>
      </c>
      <c r="D16">
        <v>1.2E-2</v>
      </c>
      <c r="E16">
        <v>1.4E-2</v>
      </c>
      <c r="F16">
        <v>1.2E-2</v>
      </c>
      <c r="G16">
        <v>1.2E-2</v>
      </c>
      <c r="H16">
        <v>1.9E-2</v>
      </c>
      <c r="I16">
        <v>0.02</v>
      </c>
      <c r="J16">
        <v>3.2000000000000001E-2</v>
      </c>
      <c r="K16">
        <v>4.7E-2</v>
      </c>
      <c r="L16">
        <v>0.09</v>
      </c>
      <c r="M16">
        <v>0.17100000000000001</v>
      </c>
      <c r="N16">
        <v>0.33400000000000002</v>
      </c>
      <c r="O16">
        <v>0.66800000000000004</v>
      </c>
      <c r="P16">
        <v>1.3149999999999999</v>
      </c>
      <c r="Q16">
        <v>2.6269999999999998</v>
      </c>
      <c r="R16">
        <v>5.875</v>
      </c>
      <c r="S16">
        <v>11.731999999999999</v>
      </c>
      <c r="T16">
        <v>23.448999000000001</v>
      </c>
      <c r="U16">
        <v>46.881999999999998</v>
      </c>
      <c r="V16">
        <v>93.861999999999995</v>
      </c>
      <c r="W16">
        <v>187.60000600000001</v>
      </c>
      <c r="X16">
        <v>375.16101099999997</v>
      </c>
      <c r="Y16">
        <v>751.83697500000005</v>
      </c>
      <c r="Z16">
        <v>1503.6639399999999</v>
      </c>
    </row>
    <row r="17" spans="1:26">
      <c r="A17">
        <v>8</v>
      </c>
      <c r="B17">
        <v>1.2E-2</v>
      </c>
      <c r="C17">
        <v>1.0999999999999999E-2</v>
      </c>
      <c r="D17">
        <v>1.2E-2</v>
      </c>
      <c r="E17">
        <v>1.2E-2</v>
      </c>
      <c r="F17">
        <v>1.2E-2</v>
      </c>
      <c r="G17">
        <v>1.2E-2</v>
      </c>
      <c r="H17">
        <v>1.6E-2</v>
      </c>
      <c r="I17">
        <v>1.9E-2</v>
      </c>
      <c r="J17">
        <v>2.8000000000000001E-2</v>
      </c>
      <c r="K17">
        <v>4.7E-2</v>
      </c>
      <c r="L17">
        <v>8.8999999999999996E-2</v>
      </c>
      <c r="M17">
        <v>0.17100000000000001</v>
      </c>
      <c r="N17">
        <v>0.33500000000000002</v>
      </c>
      <c r="O17">
        <v>0.66500000000000004</v>
      </c>
      <c r="P17">
        <v>1.3160000000000001</v>
      </c>
      <c r="Q17">
        <v>2.9289999999999998</v>
      </c>
      <c r="R17">
        <v>5.87</v>
      </c>
      <c r="S17">
        <v>11.763999999999999</v>
      </c>
      <c r="T17">
        <v>23.475999999999999</v>
      </c>
      <c r="U17">
        <v>46.922001000000002</v>
      </c>
      <c r="V17">
        <v>93.850998000000004</v>
      </c>
      <c r="W17">
        <v>187.608994</v>
      </c>
      <c r="X17">
        <v>375.175995</v>
      </c>
      <c r="Y17">
        <v>751.88201900000001</v>
      </c>
      <c r="Z17">
        <v>1503.633057</v>
      </c>
    </row>
    <row r="18" spans="1:26">
      <c r="A18">
        <v>9</v>
      </c>
      <c r="B18">
        <v>1.2E-2</v>
      </c>
      <c r="C18">
        <v>1.2E-2</v>
      </c>
      <c r="D18">
        <v>1.2E-2</v>
      </c>
      <c r="E18">
        <v>1.2E-2</v>
      </c>
      <c r="F18">
        <v>1.2E-2</v>
      </c>
      <c r="G18">
        <v>1.0999999999999999E-2</v>
      </c>
      <c r="H18">
        <v>1.6E-2</v>
      </c>
      <c r="I18">
        <v>0.02</v>
      </c>
      <c r="J18">
        <v>3.1E-2</v>
      </c>
      <c r="K18">
        <v>4.9000000000000002E-2</v>
      </c>
      <c r="L18">
        <v>0.09</v>
      </c>
      <c r="M18">
        <v>0.17</v>
      </c>
      <c r="N18">
        <v>0.33400000000000002</v>
      </c>
      <c r="O18">
        <v>0.66200000000000003</v>
      </c>
      <c r="P18">
        <v>1.3149999999999999</v>
      </c>
      <c r="Q18">
        <v>2.6219999999999999</v>
      </c>
      <c r="R18">
        <v>5.8620000000000001</v>
      </c>
      <c r="S18">
        <v>11.73</v>
      </c>
      <c r="T18">
        <v>23.547999999999998</v>
      </c>
      <c r="U18">
        <v>46.917999000000002</v>
      </c>
      <c r="V18">
        <v>93.852997000000002</v>
      </c>
      <c r="W18">
        <v>187.63099700000001</v>
      </c>
      <c r="X18">
        <v>375.175995</v>
      </c>
      <c r="Y18">
        <v>751.88800000000003</v>
      </c>
      <c r="Z18">
        <v>1503.630005</v>
      </c>
    </row>
    <row r="19" spans="1:26">
      <c r="A19">
        <v>10</v>
      </c>
      <c r="B19">
        <v>1.2E-2</v>
      </c>
      <c r="C19">
        <v>1.2E-2</v>
      </c>
      <c r="D19">
        <v>1.0999999999999999E-2</v>
      </c>
      <c r="E19">
        <v>1.2E-2</v>
      </c>
      <c r="F19">
        <v>1.2E-2</v>
      </c>
      <c r="G19">
        <v>1.2E-2</v>
      </c>
      <c r="H19">
        <v>1.6E-2</v>
      </c>
      <c r="I19">
        <v>2.1999999999999999E-2</v>
      </c>
      <c r="J19">
        <v>3.1E-2</v>
      </c>
      <c r="K19">
        <v>4.8000000000000001E-2</v>
      </c>
      <c r="L19">
        <v>8.8999999999999996E-2</v>
      </c>
      <c r="M19">
        <v>0.17100000000000001</v>
      </c>
      <c r="N19">
        <v>0.33500000000000002</v>
      </c>
      <c r="O19">
        <v>0.66500000000000004</v>
      </c>
      <c r="P19">
        <v>1.3149999999999999</v>
      </c>
      <c r="Q19">
        <v>2.6230000000000002</v>
      </c>
      <c r="R19">
        <v>5.9029999999999996</v>
      </c>
      <c r="S19">
        <v>11.769</v>
      </c>
      <c r="T19">
        <v>23.466000000000001</v>
      </c>
      <c r="U19">
        <v>46.921000999999997</v>
      </c>
      <c r="V19">
        <v>93.843001999999998</v>
      </c>
      <c r="W19">
        <v>187.61999499999999</v>
      </c>
      <c r="X19">
        <v>375.15798999999998</v>
      </c>
      <c r="Y19">
        <v>751.80999799999995</v>
      </c>
      <c r="Z19">
        <v>1503.6750489999999</v>
      </c>
    </row>
    <row r="20" spans="1:26">
      <c r="A20">
        <v>11</v>
      </c>
      <c r="B20">
        <v>1.4E-2</v>
      </c>
      <c r="C20">
        <v>1.2E-2</v>
      </c>
      <c r="D20">
        <v>1.0999999999999999E-2</v>
      </c>
      <c r="E20">
        <v>1.2E-2</v>
      </c>
      <c r="F20">
        <v>1.2E-2</v>
      </c>
      <c r="G20">
        <v>1.2E-2</v>
      </c>
      <c r="H20">
        <v>2.3E-2</v>
      </c>
      <c r="I20">
        <v>0.02</v>
      </c>
      <c r="J20">
        <v>2.7E-2</v>
      </c>
      <c r="K20">
        <v>4.8000000000000001E-2</v>
      </c>
      <c r="L20">
        <v>0.09</v>
      </c>
      <c r="M20">
        <v>0.17199999999999999</v>
      </c>
      <c r="N20">
        <v>0.33500000000000002</v>
      </c>
      <c r="O20">
        <v>0.66700000000000004</v>
      </c>
      <c r="P20">
        <v>1.3149999999999999</v>
      </c>
      <c r="Q20">
        <v>2.625</v>
      </c>
      <c r="R20">
        <v>5.8719999999999999</v>
      </c>
      <c r="S20">
        <v>11.8</v>
      </c>
      <c r="T20">
        <v>23.440999999999999</v>
      </c>
      <c r="U20">
        <v>46.908000999999999</v>
      </c>
      <c r="V20">
        <v>93.850998000000004</v>
      </c>
      <c r="W20">
        <v>187.60600299999999</v>
      </c>
      <c r="X20">
        <v>375.182007</v>
      </c>
      <c r="Y20">
        <v>751.88098100000002</v>
      </c>
      <c r="Z20">
        <v>1503.650024</v>
      </c>
    </row>
    <row r="21" spans="1:26">
      <c r="A21">
        <v>12</v>
      </c>
      <c r="B21">
        <v>1.2E-2</v>
      </c>
      <c r="C21">
        <v>8.9999999999999993E-3</v>
      </c>
      <c r="D21">
        <v>1.2E-2</v>
      </c>
      <c r="E21">
        <v>1.2E-2</v>
      </c>
      <c r="F21">
        <v>1.2E-2</v>
      </c>
      <c r="G21">
        <v>1.2E-2</v>
      </c>
      <c r="H21">
        <v>2.4E-2</v>
      </c>
      <c r="I21">
        <v>1.9E-2</v>
      </c>
      <c r="J21">
        <v>3.1E-2</v>
      </c>
      <c r="K21">
        <v>4.8000000000000001E-2</v>
      </c>
      <c r="L21">
        <v>9.0999999999999998E-2</v>
      </c>
      <c r="M21">
        <v>0.17199999999999999</v>
      </c>
      <c r="N21">
        <v>0.33500000000000002</v>
      </c>
      <c r="O21">
        <v>0.66500000000000004</v>
      </c>
      <c r="P21">
        <v>1.3149999999999999</v>
      </c>
      <c r="Q21">
        <v>2.621</v>
      </c>
      <c r="R21">
        <v>5.8680000000000003</v>
      </c>
      <c r="S21">
        <v>11.763</v>
      </c>
      <c r="T21">
        <v>23.48</v>
      </c>
      <c r="U21">
        <v>46.896999000000001</v>
      </c>
      <c r="V21">
        <v>93.857001999999994</v>
      </c>
      <c r="W21">
        <v>187.591003</v>
      </c>
      <c r="X21">
        <v>375.18398999999999</v>
      </c>
      <c r="Y21">
        <v>751.85400400000003</v>
      </c>
      <c r="Z21">
        <v>1503.7010499999999</v>
      </c>
    </row>
    <row r="22" spans="1:26">
      <c r="A22">
        <v>13</v>
      </c>
      <c r="B22">
        <v>1.2E-2</v>
      </c>
      <c r="C22">
        <v>1.2E-2</v>
      </c>
      <c r="D22">
        <v>1.4E-2</v>
      </c>
      <c r="E22">
        <v>1.0999999999999999E-2</v>
      </c>
      <c r="F22">
        <v>1.0999999999999999E-2</v>
      </c>
      <c r="G22">
        <v>1.6E-2</v>
      </c>
      <c r="H22">
        <v>1.6E-2</v>
      </c>
      <c r="I22">
        <v>2.1000000000000001E-2</v>
      </c>
      <c r="J22">
        <v>3.1E-2</v>
      </c>
      <c r="K22">
        <v>4.9000000000000002E-2</v>
      </c>
      <c r="L22">
        <v>9.4E-2</v>
      </c>
      <c r="M22">
        <v>0.17100000000000001</v>
      </c>
      <c r="N22">
        <v>0.33600000000000002</v>
      </c>
      <c r="O22">
        <v>0.66400000000000003</v>
      </c>
      <c r="P22">
        <v>1.3169999999999999</v>
      </c>
      <c r="Q22">
        <v>2.6269999999999998</v>
      </c>
      <c r="R22">
        <v>5.867</v>
      </c>
      <c r="S22">
        <v>11.73</v>
      </c>
      <c r="T22">
        <v>23.483999000000001</v>
      </c>
      <c r="U22">
        <v>46.883999000000003</v>
      </c>
      <c r="V22">
        <v>93.822997999999998</v>
      </c>
      <c r="W22">
        <v>187.63099700000001</v>
      </c>
      <c r="X22">
        <v>375.17800899999997</v>
      </c>
      <c r="Y22">
        <v>751.86602800000003</v>
      </c>
      <c r="Z22">
        <v>1503.6689449999999</v>
      </c>
    </row>
    <row r="23" spans="1:26">
      <c r="A23">
        <v>14</v>
      </c>
      <c r="B23">
        <v>1.2E-2</v>
      </c>
      <c r="C23">
        <v>1.2E-2</v>
      </c>
      <c r="D23">
        <v>1.2E-2</v>
      </c>
      <c r="E23">
        <v>1.2E-2</v>
      </c>
      <c r="F23">
        <v>1.2E-2</v>
      </c>
      <c r="G23">
        <v>1.4E-2</v>
      </c>
      <c r="H23">
        <v>2.5000000000000001E-2</v>
      </c>
      <c r="I23">
        <v>0.02</v>
      </c>
      <c r="J23">
        <v>2.8000000000000001E-2</v>
      </c>
      <c r="K23">
        <v>4.8000000000000001E-2</v>
      </c>
      <c r="L23">
        <v>9.2999999999999999E-2</v>
      </c>
      <c r="M23">
        <v>0.17399999999999999</v>
      </c>
      <c r="N23">
        <v>0.33500000000000002</v>
      </c>
      <c r="O23">
        <v>0.66500000000000004</v>
      </c>
      <c r="P23">
        <v>1.3140000000000001</v>
      </c>
      <c r="Q23">
        <v>2.6219999999999999</v>
      </c>
      <c r="R23">
        <v>5.8680000000000003</v>
      </c>
      <c r="S23">
        <v>11.733000000000001</v>
      </c>
      <c r="T23">
        <v>23.475000000000001</v>
      </c>
      <c r="U23">
        <v>46.903998999999999</v>
      </c>
      <c r="V23">
        <v>93.802002000000002</v>
      </c>
      <c r="W23">
        <v>187.64300499999999</v>
      </c>
      <c r="X23">
        <v>375.18600500000002</v>
      </c>
      <c r="Y23">
        <v>751.80999799999995</v>
      </c>
      <c r="Z23">
        <v>1503.6450199999999</v>
      </c>
    </row>
    <row r="24" spans="1:26">
      <c r="A24">
        <v>15</v>
      </c>
      <c r="B24">
        <v>1.2E-2</v>
      </c>
      <c r="C24">
        <v>8.0000000000000002E-3</v>
      </c>
      <c r="D24">
        <v>1.2E-2</v>
      </c>
      <c r="E24">
        <v>1.2E-2</v>
      </c>
      <c r="F24">
        <v>1.2E-2</v>
      </c>
      <c r="G24">
        <v>1.2999999999999999E-2</v>
      </c>
      <c r="H24">
        <v>1.4999999999999999E-2</v>
      </c>
      <c r="I24">
        <v>2.1000000000000001E-2</v>
      </c>
      <c r="J24">
        <v>3.1E-2</v>
      </c>
      <c r="K24">
        <v>4.9000000000000002E-2</v>
      </c>
      <c r="L24">
        <v>9.2999999999999999E-2</v>
      </c>
      <c r="M24">
        <v>0.17199999999999999</v>
      </c>
      <c r="N24">
        <v>0.33500000000000002</v>
      </c>
      <c r="O24">
        <v>0.66400000000000003</v>
      </c>
      <c r="P24">
        <v>1.3149999999999999</v>
      </c>
      <c r="Q24">
        <v>2.6280000000000001</v>
      </c>
      <c r="R24">
        <v>5.9050000000000002</v>
      </c>
      <c r="S24">
        <v>11.766</v>
      </c>
      <c r="T24">
        <v>23.437999999999999</v>
      </c>
      <c r="U24">
        <v>46.923000000000002</v>
      </c>
      <c r="V24">
        <v>93.848999000000006</v>
      </c>
      <c r="W24">
        <v>187.625</v>
      </c>
      <c r="X24">
        <v>375.18499800000001</v>
      </c>
      <c r="Y24">
        <v>751.83398399999999</v>
      </c>
      <c r="Z24">
        <v>1503.6519780000001</v>
      </c>
    </row>
    <row r="25" spans="1:26">
      <c r="A25">
        <v>16</v>
      </c>
      <c r="B25">
        <v>1.4E-2</v>
      </c>
      <c r="C25">
        <v>1.4E-2</v>
      </c>
      <c r="D25">
        <v>1.2E-2</v>
      </c>
      <c r="E25">
        <v>8.9999999999999993E-3</v>
      </c>
      <c r="F25">
        <v>1.2E-2</v>
      </c>
      <c r="G25">
        <v>0.01</v>
      </c>
      <c r="H25">
        <v>1.4999999999999999E-2</v>
      </c>
      <c r="I25">
        <v>0.02</v>
      </c>
      <c r="J25">
        <v>3.2000000000000001E-2</v>
      </c>
      <c r="K25">
        <v>4.9000000000000002E-2</v>
      </c>
      <c r="L25">
        <v>9.2999999999999999E-2</v>
      </c>
      <c r="M25">
        <v>0.17399999999999999</v>
      </c>
      <c r="N25">
        <v>0.33600000000000002</v>
      </c>
      <c r="O25">
        <v>0.66600000000000004</v>
      </c>
      <c r="P25">
        <v>1.3160000000000001</v>
      </c>
      <c r="Q25">
        <v>2.625</v>
      </c>
      <c r="R25">
        <v>5.91</v>
      </c>
      <c r="S25">
        <v>11.763</v>
      </c>
      <c r="T25">
        <v>23.440000999999999</v>
      </c>
      <c r="U25">
        <v>46.904998999999997</v>
      </c>
      <c r="V25">
        <v>93.865996999999993</v>
      </c>
      <c r="W25">
        <v>187.641006</v>
      </c>
      <c r="X25">
        <v>375.16598499999998</v>
      </c>
      <c r="Y25">
        <v>751.81402600000001</v>
      </c>
      <c r="Z25">
        <v>1503.637939</v>
      </c>
    </row>
    <row r="26" spans="1:26">
      <c r="A26">
        <v>17</v>
      </c>
      <c r="B26">
        <v>1.2E-2</v>
      </c>
      <c r="C26">
        <v>1.2E-2</v>
      </c>
      <c r="D26">
        <v>1.0999999999999999E-2</v>
      </c>
      <c r="E26">
        <v>1.2E-2</v>
      </c>
      <c r="F26">
        <v>1.4E-2</v>
      </c>
      <c r="G26">
        <v>2.1999999999999999E-2</v>
      </c>
      <c r="H26">
        <v>1.2E-2</v>
      </c>
      <c r="I26">
        <v>0.02</v>
      </c>
      <c r="J26">
        <v>2.8000000000000001E-2</v>
      </c>
      <c r="K26">
        <v>4.8000000000000001E-2</v>
      </c>
      <c r="L26">
        <v>9.4E-2</v>
      </c>
      <c r="M26">
        <v>0.17399999999999999</v>
      </c>
      <c r="N26">
        <v>0.33500000000000002</v>
      </c>
      <c r="O26">
        <v>0.66400000000000003</v>
      </c>
      <c r="P26">
        <v>1.3140000000000001</v>
      </c>
      <c r="Q26">
        <v>2.6269999999999998</v>
      </c>
      <c r="R26">
        <v>5.8680000000000003</v>
      </c>
      <c r="S26">
        <v>11.73</v>
      </c>
      <c r="T26">
        <v>23.475000000000001</v>
      </c>
      <c r="U26">
        <v>46.910998999999997</v>
      </c>
      <c r="V26">
        <v>93.847999999999999</v>
      </c>
      <c r="W26">
        <v>187.63200399999999</v>
      </c>
      <c r="X26">
        <v>375.17001299999998</v>
      </c>
      <c r="Y26">
        <v>751.88500999999997</v>
      </c>
      <c r="Z26">
        <v>1503.6319579999999</v>
      </c>
    </row>
    <row r="27" spans="1:26">
      <c r="A27">
        <v>18</v>
      </c>
      <c r="B27">
        <v>1.0999999999999999E-2</v>
      </c>
      <c r="C27">
        <v>1.0999999999999999E-2</v>
      </c>
      <c r="D27">
        <v>1.0999999999999999E-2</v>
      </c>
      <c r="E27">
        <v>1.2E-2</v>
      </c>
      <c r="F27">
        <v>1.2E-2</v>
      </c>
      <c r="G27">
        <v>1.7000000000000001E-2</v>
      </c>
      <c r="H27">
        <v>1.6E-2</v>
      </c>
      <c r="I27">
        <v>2.1000000000000001E-2</v>
      </c>
      <c r="J27">
        <v>3.2000000000000001E-2</v>
      </c>
      <c r="K27">
        <v>4.8000000000000001E-2</v>
      </c>
      <c r="L27">
        <v>9.0999999999999998E-2</v>
      </c>
      <c r="M27">
        <v>0.17499999999999999</v>
      </c>
      <c r="N27">
        <v>0.33600000000000002</v>
      </c>
      <c r="O27">
        <v>0.66500000000000004</v>
      </c>
      <c r="P27">
        <v>1.3180000000000001</v>
      </c>
      <c r="Q27">
        <v>2.6230000000000002</v>
      </c>
      <c r="R27">
        <v>5.8739999999999997</v>
      </c>
      <c r="S27">
        <v>11.775</v>
      </c>
      <c r="T27">
        <v>23.469999000000001</v>
      </c>
      <c r="U27">
        <v>46.915000999999997</v>
      </c>
      <c r="V27">
        <v>93.859001000000006</v>
      </c>
      <c r="W27">
        <v>187.61700400000001</v>
      </c>
      <c r="X27">
        <v>375.16101099999997</v>
      </c>
      <c r="Y27">
        <v>751.85900900000001</v>
      </c>
      <c r="Z27">
        <v>1503.6259769999999</v>
      </c>
    </row>
    <row r="28" spans="1:26">
      <c r="A28">
        <v>19</v>
      </c>
      <c r="B28">
        <v>1.2E-2</v>
      </c>
      <c r="C28">
        <v>1.2E-2</v>
      </c>
      <c r="D28">
        <v>1.2E-2</v>
      </c>
      <c r="E28">
        <v>0.01</v>
      </c>
      <c r="F28">
        <v>1.7999999999999999E-2</v>
      </c>
      <c r="G28">
        <v>1.2E-2</v>
      </c>
      <c r="H28">
        <v>0.02</v>
      </c>
      <c r="I28">
        <v>0.02</v>
      </c>
      <c r="J28">
        <v>3.2000000000000001E-2</v>
      </c>
      <c r="K28">
        <v>0.05</v>
      </c>
      <c r="L28">
        <v>9.0999999999999998E-2</v>
      </c>
      <c r="M28">
        <v>0.17399999999999999</v>
      </c>
      <c r="N28">
        <v>0.33500000000000002</v>
      </c>
      <c r="O28">
        <v>0.66300000000000003</v>
      </c>
      <c r="P28">
        <v>1.3140000000000001</v>
      </c>
      <c r="Q28">
        <v>2.6230000000000002</v>
      </c>
      <c r="R28">
        <v>5.8760000000000003</v>
      </c>
      <c r="S28">
        <v>11.733000000000001</v>
      </c>
      <c r="T28">
        <v>23.472999999999999</v>
      </c>
      <c r="U28">
        <v>46.945999</v>
      </c>
      <c r="V28">
        <v>93.861000000000004</v>
      </c>
      <c r="W28">
        <v>187.625</v>
      </c>
      <c r="X28">
        <v>375.20001200000002</v>
      </c>
      <c r="Y28">
        <v>751.90997300000004</v>
      </c>
      <c r="Z28">
        <v>1503.6319579999999</v>
      </c>
    </row>
    <row r="29" spans="1:26">
      <c r="A29">
        <v>20</v>
      </c>
      <c r="B29">
        <v>1.2E-2</v>
      </c>
      <c r="C29">
        <v>1.2E-2</v>
      </c>
      <c r="D29">
        <v>0.01</v>
      </c>
      <c r="E29">
        <v>2.1999999999999999E-2</v>
      </c>
      <c r="F29">
        <v>1.2E-2</v>
      </c>
      <c r="G29">
        <v>1.2E-2</v>
      </c>
      <c r="H29">
        <v>1.6E-2</v>
      </c>
      <c r="I29">
        <v>0.02</v>
      </c>
      <c r="J29">
        <v>3.1E-2</v>
      </c>
      <c r="K29">
        <v>0.05</v>
      </c>
      <c r="L29">
        <v>0.1</v>
      </c>
      <c r="M29">
        <v>0.17399999999999999</v>
      </c>
      <c r="N29">
        <v>0.33400000000000002</v>
      </c>
      <c r="O29">
        <v>0.66500000000000004</v>
      </c>
      <c r="P29">
        <v>1.3140000000000001</v>
      </c>
      <c r="Q29">
        <v>2.625</v>
      </c>
      <c r="R29">
        <v>5.867</v>
      </c>
      <c r="S29">
        <v>11.759</v>
      </c>
      <c r="T29">
        <v>23.440000999999999</v>
      </c>
      <c r="U29">
        <v>46.908000999999999</v>
      </c>
      <c r="V29">
        <v>93.871002000000004</v>
      </c>
      <c r="W29">
        <v>187.645004</v>
      </c>
      <c r="X29">
        <v>375.16799900000001</v>
      </c>
      <c r="Y29">
        <v>751.82501200000002</v>
      </c>
      <c r="Z29">
        <v>1503.6469729999999</v>
      </c>
    </row>
    <row r="30" spans="1:26">
      <c r="A30">
        <v>21</v>
      </c>
      <c r="B30">
        <v>1.4E-2</v>
      </c>
      <c r="C30">
        <v>4.7E-2</v>
      </c>
      <c r="D30">
        <v>1.2E-2</v>
      </c>
      <c r="E30">
        <v>1.2E-2</v>
      </c>
      <c r="F30">
        <v>1.2E-2</v>
      </c>
      <c r="G30">
        <v>1.2E-2</v>
      </c>
      <c r="H30">
        <v>1.4999999999999999E-2</v>
      </c>
      <c r="I30">
        <v>0.02</v>
      </c>
      <c r="J30">
        <v>3.1E-2</v>
      </c>
      <c r="K30">
        <v>4.8000000000000001E-2</v>
      </c>
      <c r="L30">
        <v>9.2999999999999999E-2</v>
      </c>
      <c r="M30">
        <v>0.17399999999999999</v>
      </c>
      <c r="N30">
        <v>0.33700000000000002</v>
      </c>
      <c r="O30">
        <v>0.66600000000000004</v>
      </c>
      <c r="P30">
        <v>1.3149999999999999</v>
      </c>
      <c r="Q30">
        <v>2.625</v>
      </c>
      <c r="R30">
        <v>5.8719999999999999</v>
      </c>
      <c r="S30">
        <v>11.728</v>
      </c>
      <c r="T30">
        <v>23.474001000000001</v>
      </c>
      <c r="U30">
        <v>46.914000999999999</v>
      </c>
      <c r="V30">
        <v>93.843001999999998</v>
      </c>
      <c r="W30">
        <v>187.59300200000001</v>
      </c>
      <c r="X30">
        <v>375.17099000000002</v>
      </c>
      <c r="Y30">
        <v>751.85998500000005</v>
      </c>
      <c r="Z30">
        <v>1503.63501</v>
      </c>
    </row>
    <row r="31" spans="1:26">
      <c r="A31">
        <v>22</v>
      </c>
      <c r="B31">
        <v>1.2E-2</v>
      </c>
      <c r="C31">
        <v>0.02</v>
      </c>
      <c r="D31">
        <v>1.0999999999999999E-2</v>
      </c>
      <c r="E31">
        <v>1.7999999999999999E-2</v>
      </c>
      <c r="F31">
        <v>2.3E-2</v>
      </c>
      <c r="G31">
        <v>1.2E-2</v>
      </c>
      <c r="H31">
        <v>1.6E-2</v>
      </c>
      <c r="I31">
        <v>2.1999999999999999E-2</v>
      </c>
      <c r="J31">
        <v>3.1E-2</v>
      </c>
      <c r="K31">
        <v>0.05</v>
      </c>
      <c r="L31">
        <v>9.1999999999999998E-2</v>
      </c>
      <c r="M31">
        <v>0.17599999999999999</v>
      </c>
      <c r="N31">
        <v>0.33600000000000002</v>
      </c>
      <c r="O31">
        <v>0.66300000000000003</v>
      </c>
      <c r="P31">
        <v>1.3140000000000001</v>
      </c>
      <c r="Q31">
        <v>2.6219999999999999</v>
      </c>
      <c r="R31">
        <v>5.907</v>
      </c>
      <c r="S31">
        <v>11.73</v>
      </c>
      <c r="T31">
        <v>23.440999999999999</v>
      </c>
      <c r="U31">
        <v>46.890999000000001</v>
      </c>
      <c r="V31">
        <v>93.852997000000002</v>
      </c>
      <c r="W31">
        <v>187.63099700000001</v>
      </c>
      <c r="X31">
        <v>375.175995</v>
      </c>
      <c r="Y31">
        <v>751.81097399999999</v>
      </c>
      <c r="Z31">
        <v>1503.7030030000001</v>
      </c>
    </row>
    <row r="32" spans="1:26">
      <c r="A32">
        <v>23</v>
      </c>
      <c r="B32">
        <v>1.2E-2</v>
      </c>
      <c r="C32">
        <v>1.9E-2</v>
      </c>
      <c r="D32">
        <v>8.9999999999999993E-3</v>
      </c>
      <c r="E32">
        <v>1.2E-2</v>
      </c>
      <c r="F32">
        <v>1.2E-2</v>
      </c>
      <c r="G32">
        <v>1.0999999999999999E-2</v>
      </c>
      <c r="H32">
        <v>1.6E-2</v>
      </c>
      <c r="I32">
        <v>0.02</v>
      </c>
      <c r="J32">
        <v>3.2000000000000001E-2</v>
      </c>
      <c r="K32">
        <v>4.9000000000000002E-2</v>
      </c>
      <c r="L32">
        <v>9.2999999999999999E-2</v>
      </c>
      <c r="M32">
        <v>0.17399999999999999</v>
      </c>
      <c r="N32">
        <v>0.33500000000000002</v>
      </c>
      <c r="O32">
        <v>0.66400000000000003</v>
      </c>
      <c r="P32">
        <v>1.3140000000000001</v>
      </c>
      <c r="Q32">
        <v>2.6230000000000002</v>
      </c>
      <c r="R32">
        <v>5.8680000000000003</v>
      </c>
      <c r="S32">
        <v>11.738</v>
      </c>
      <c r="T32">
        <v>23.472999999999999</v>
      </c>
      <c r="U32">
        <v>46.895000000000003</v>
      </c>
      <c r="V32">
        <v>93.802002000000002</v>
      </c>
      <c r="W32">
        <v>187.63600199999999</v>
      </c>
      <c r="X32">
        <v>375.19198599999999</v>
      </c>
      <c r="Y32">
        <v>751.85497999999995</v>
      </c>
      <c r="Z32">
        <v>1503.628052</v>
      </c>
    </row>
    <row r="33" spans="1:26">
      <c r="A33">
        <v>24</v>
      </c>
      <c r="B33">
        <v>0.02</v>
      </c>
      <c r="C33">
        <v>1.6E-2</v>
      </c>
      <c r="D33">
        <v>1.2E-2</v>
      </c>
      <c r="E33">
        <v>1.0999999999999999E-2</v>
      </c>
      <c r="F33">
        <v>1.2E-2</v>
      </c>
      <c r="G33">
        <v>1.2E-2</v>
      </c>
      <c r="H33">
        <v>1.6E-2</v>
      </c>
      <c r="I33">
        <v>0.02</v>
      </c>
      <c r="J33">
        <v>3.1E-2</v>
      </c>
      <c r="K33">
        <v>4.7E-2</v>
      </c>
      <c r="L33">
        <v>9.2999999999999999E-2</v>
      </c>
      <c r="M33">
        <v>0.17399999999999999</v>
      </c>
      <c r="N33">
        <v>0.33600000000000002</v>
      </c>
      <c r="O33">
        <v>0.66400000000000003</v>
      </c>
      <c r="P33">
        <v>1.3140000000000001</v>
      </c>
      <c r="Q33">
        <v>2.6240000000000001</v>
      </c>
      <c r="R33">
        <v>5.8680000000000003</v>
      </c>
      <c r="S33">
        <v>11.731999999999999</v>
      </c>
      <c r="T33">
        <v>23.488001000000001</v>
      </c>
      <c r="U33">
        <v>46.908000999999999</v>
      </c>
      <c r="V33">
        <v>93.805999999999997</v>
      </c>
      <c r="W33">
        <v>187.60000600000001</v>
      </c>
      <c r="X33">
        <v>375.17199699999998</v>
      </c>
      <c r="Y33">
        <v>751.82202099999995</v>
      </c>
      <c r="Z33">
        <v>1503.7010499999999</v>
      </c>
    </row>
    <row r="34" spans="1:26">
      <c r="A34">
        <v>25</v>
      </c>
      <c r="B34">
        <v>1.7999999999999999E-2</v>
      </c>
      <c r="C34">
        <v>0.02</v>
      </c>
      <c r="D34">
        <v>1.2E-2</v>
      </c>
      <c r="E34">
        <v>1.2999999999999999E-2</v>
      </c>
      <c r="F34">
        <v>1.2E-2</v>
      </c>
      <c r="G34">
        <v>1.2E-2</v>
      </c>
      <c r="H34">
        <v>1.4999999999999999E-2</v>
      </c>
      <c r="I34">
        <v>0.02</v>
      </c>
      <c r="J34">
        <v>3.1E-2</v>
      </c>
      <c r="K34">
        <v>4.7E-2</v>
      </c>
      <c r="L34">
        <v>9.2999999999999999E-2</v>
      </c>
      <c r="M34">
        <v>0.17399999999999999</v>
      </c>
      <c r="N34">
        <v>0.33600000000000002</v>
      </c>
      <c r="O34">
        <v>0.66300000000000003</v>
      </c>
      <c r="P34">
        <v>1.3180000000000001</v>
      </c>
      <c r="Q34">
        <v>2.625</v>
      </c>
      <c r="R34">
        <v>5.867</v>
      </c>
      <c r="S34">
        <v>11.727</v>
      </c>
      <c r="T34">
        <v>23.472999999999999</v>
      </c>
      <c r="U34">
        <v>46.93</v>
      </c>
      <c r="V34">
        <v>93.842003000000005</v>
      </c>
      <c r="W34">
        <v>187.69399999999999</v>
      </c>
      <c r="X34">
        <v>375.16699199999999</v>
      </c>
      <c r="Y34">
        <v>751.89300500000002</v>
      </c>
      <c r="Z34">
        <v>1503.6259769999999</v>
      </c>
    </row>
    <row r="35" spans="1:26">
      <c r="A35">
        <v>26</v>
      </c>
      <c r="B35">
        <v>2.7E-2</v>
      </c>
      <c r="C35">
        <v>1.4999999999999999E-2</v>
      </c>
      <c r="D35">
        <v>2.7E-2</v>
      </c>
      <c r="E35">
        <v>1.2E-2</v>
      </c>
      <c r="F35">
        <v>1.2E-2</v>
      </c>
      <c r="G35">
        <v>1.2E-2</v>
      </c>
      <c r="H35">
        <v>1.6E-2</v>
      </c>
      <c r="I35">
        <v>0.02</v>
      </c>
      <c r="J35">
        <v>3.1E-2</v>
      </c>
      <c r="K35">
        <v>4.7E-2</v>
      </c>
      <c r="L35">
        <v>9.1999999999999998E-2</v>
      </c>
      <c r="M35">
        <v>0.17399999999999999</v>
      </c>
      <c r="N35">
        <v>0.33600000000000002</v>
      </c>
      <c r="O35">
        <v>0.66400000000000003</v>
      </c>
      <c r="P35">
        <v>1.3140000000000001</v>
      </c>
      <c r="Q35">
        <v>2.6219999999999999</v>
      </c>
      <c r="R35">
        <v>5.8719999999999999</v>
      </c>
      <c r="S35">
        <v>11.77</v>
      </c>
      <c r="T35">
        <v>23.465</v>
      </c>
      <c r="U35">
        <v>46.912998000000002</v>
      </c>
      <c r="V35">
        <v>93.855002999999996</v>
      </c>
      <c r="W35">
        <v>187.63000500000001</v>
      </c>
      <c r="X35">
        <v>375.19101000000001</v>
      </c>
      <c r="Y35">
        <v>751.85601799999995</v>
      </c>
      <c r="Z35">
        <v>1503.6049800000001</v>
      </c>
    </row>
    <row r="36" spans="1:26">
      <c r="A36">
        <v>27</v>
      </c>
      <c r="B36">
        <v>1.7999999999999999E-2</v>
      </c>
      <c r="C36">
        <v>1.7999999999999999E-2</v>
      </c>
      <c r="D36">
        <v>1.2E-2</v>
      </c>
      <c r="E36">
        <v>1.2E-2</v>
      </c>
      <c r="F36">
        <v>1.4E-2</v>
      </c>
      <c r="G36">
        <v>1.2E-2</v>
      </c>
      <c r="H36">
        <v>1.2E-2</v>
      </c>
      <c r="I36">
        <v>0.02</v>
      </c>
      <c r="J36">
        <v>3.1E-2</v>
      </c>
      <c r="K36">
        <v>4.7E-2</v>
      </c>
      <c r="L36">
        <v>9.8000000000000004E-2</v>
      </c>
      <c r="M36">
        <v>0.17399999999999999</v>
      </c>
      <c r="N36">
        <v>0.33500000000000002</v>
      </c>
      <c r="O36">
        <v>0.66500000000000004</v>
      </c>
      <c r="P36">
        <v>1.3140000000000001</v>
      </c>
      <c r="Q36">
        <v>2.6240000000000001</v>
      </c>
      <c r="R36">
        <v>5.8680000000000003</v>
      </c>
      <c r="S36">
        <v>11.731999999999999</v>
      </c>
      <c r="T36">
        <v>23.472999999999999</v>
      </c>
      <c r="U36">
        <v>46.91</v>
      </c>
      <c r="V36">
        <v>93.863997999999995</v>
      </c>
      <c r="W36">
        <v>187.64300499999999</v>
      </c>
      <c r="X36">
        <v>375.19500699999998</v>
      </c>
      <c r="Y36">
        <v>751.86798099999999</v>
      </c>
      <c r="Z36">
        <v>1503.623047</v>
      </c>
    </row>
    <row r="37" spans="1:26">
      <c r="A37">
        <v>28</v>
      </c>
      <c r="B37">
        <v>1.7999999999999999E-2</v>
      </c>
      <c r="C37">
        <v>1.6E-2</v>
      </c>
      <c r="D37">
        <v>2.1000000000000001E-2</v>
      </c>
      <c r="E37">
        <v>1.2E-2</v>
      </c>
      <c r="F37">
        <v>1.0999999999999999E-2</v>
      </c>
      <c r="G37">
        <v>1.2E-2</v>
      </c>
      <c r="H37">
        <v>1.4999999999999999E-2</v>
      </c>
      <c r="I37">
        <v>0.02</v>
      </c>
      <c r="J37">
        <v>3.2000000000000001E-2</v>
      </c>
      <c r="K37">
        <v>0.05</v>
      </c>
      <c r="L37">
        <v>9.2999999999999999E-2</v>
      </c>
      <c r="M37">
        <v>0.17499999999999999</v>
      </c>
      <c r="N37">
        <v>0.33400000000000002</v>
      </c>
      <c r="O37">
        <v>0.67</v>
      </c>
      <c r="P37">
        <v>1.3140000000000001</v>
      </c>
      <c r="Q37">
        <v>2.6219999999999999</v>
      </c>
      <c r="R37">
        <v>5.867</v>
      </c>
      <c r="S37">
        <v>11.776</v>
      </c>
      <c r="T37">
        <v>23.474001000000001</v>
      </c>
      <c r="U37">
        <v>46.875999</v>
      </c>
      <c r="V37">
        <v>93.860000999999997</v>
      </c>
      <c r="W37">
        <v>187.63699299999999</v>
      </c>
      <c r="X37">
        <v>375.18701199999998</v>
      </c>
      <c r="Y37">
        <v>751.82000700000003</v>
      </c>
      <c r="Z37">
        <v>1503.739014</v>
      </c>
    </row>
    <row r="38" spans="1:26">
      <c r="A38">
        <v>29</v>
      </c>
      <c r="B38">
        <v>1.6E-2</v>
      </c>
      <c r="C38">
        <v>1.7999999999999999E-2</v>
      </c>
      <c r="D38">
        <v>1.2E-2</v>
      </c>
      <c r="E38">
        <v>1.2E-2</v>
      </c>
      <c r="F38">
        <v>8.9999999999999993E-3</v>
      </c>
      <c r="G38">
        <v>1.2E-2</v>
      </c>
      <c r="H38">
        <v>1.6E-2</v>
      </c>
      <c r="I38">
        <v>0.02</v>
      </c>
      <c r="J38">
        <v>2.8000000000000001E-2</v>
      </c>
      <c r="K38">
        <v>0.05</v>
      </c>
      <c r="L38">
        <v>9.2999999999999999E-2</v>
      </c>
      <c r="M38">
        <v>0.17399999999999999</v>
      </c>
      <c r="N38">
        <v>0.33400000000000002</v>
      </c>
      <c r="O38">
        <v>0.66400000000000003</v>
      </c>
      <c r="P38">
        <v>1.3149999999999999</v>
      </c>
      <c r="Q38">
        <v>2.6219999999999999</v>
      </c>
      <c r="R38">
        <v>5.8780000000000001</v>
      </c>
      <c r="S38">
        <v>11.762</v>
      </c>
      <c r="T38">
        <v>23.476998999999999</v>
      </c>
      <c r="U38">
        <v>46.908000999999999</v>
      </c>
      <c r="V38">
        <v>93.857001999999994</v>
      </c>
      <c r="W38">
        <v>187.66400100000001</v>
      </c>
      <c r="X38">
        <v>375.17999300000002</v>
      </c>
      <c r="Y38">
        <v>751.82598900000005</v>
      </c>
      <c r="Z38">
        <v>1503.6770019999999</v>
      </c>
    </row>
    <row r="39" spans="1:26">
      <c r="A39">
        <v>30</v>
      </c>
      <c r="B39">
        <v>1.7999999999999999E-2</v>
      </c>
      <c r="C39">
        <v>1.7999999999999999E-2</v>
      </c>
      <c r="D39">
        <v>1.2E-2</v>
      </c>
      <c r="E39">
        <v>1.2E-2</v>
      </c>
      <c r="F39">
        <v>1.2E-2</v>
      </c>
      <c r="G39">
        <v>1.2E-2</v>
      </c>
      <c r="H39">
        <v>1.6E-2</v>
      </c>
      <c r="I39">
        <v>1.9E-2</v>
      </c>
      <c r="J39">
        <v>2.8000000000000001E-2</v>
      </c>
      <c r="K39">
        <v>0.05</v>
      </c>
      <c r="L39">
        <v>9.2999999999999999E-2</v>
      </c>
      <c r="M39">
        <v>0.17299999999999999</v>
      </c>
      <c r="N39">
        <v>0.33500000000000002</v>
      </c>
      <c r="O39">
        <v>0.66400000000000003</v>
      </c>
      <c r="P39">
        <v>1.3149999999999999</v>
      </c>
      <c r="Q39">
        <v>2.6259999999999999</v>
      </c>
      <c r="R39">
        <v>5.8719999999999999</v>
      </c>
      <c r="S39">
        <v>11.760999999999999</v>
      </c>
      <c r="T39">
        <v>23.440000999999999</v>
      </c>
      <c r="U39">
        <v>46.911999000000002</v>
      </c>
      <c r="V39">
        <v>93.856003000000001</v>
      </c>
      <c r="W39">
        <v>187.63400300000001</v>
      </c>
      <c r="X39">
        <v>375.19799799999998</v>
      </c>
      <c r="Y39">
        <v>751.80902100000003</v>
      </c>
      <c r="Z39">
        <v>1503.724976</v>
      </c>
    </row>
    <row r="40" spans="1:26">
      <c r="A40">
        <v>31</v>
      </c>
      <c r="B40">
        <v>1.9E-2</v>
      </c>
      <c r="C40">
        <v>1.9E-2</v>
      </c>
      <c r="D40">
        <v>1.2E-2</v>
      </c>
      <c r="E40">
        <v>1.2E-2</v>
      </c>
      <c r="F40">
        <v>1.2E-2</v>
      </c>
      <c r="G40">
        <v>1.2E-2</v>
      </c>
      <c r="H40">
        <v>1.6E-2</v>
      </c>
      <c r="I40">
        <v>1.9E-2</v>
      </c>
      <c r="J40">
        <v>6.3E-2</v>
      </c>
      <c r="K40">
        <v>0.05</v>
      </c>
      <c r="L40">
        <v>9.0999999999999998E-2</v>
      </c>
      <c r="M40">
        <v>0.17299999999999999</v>
      </c>
      <c r="N40">
        <v>0.33300000000000002</v>
      </c>
      <c r="O40">
        <v>0.66400000000000003</v>
      </c>
      <c r="P40">
        <v>1.3149999999999999</v>
      </c>
      <c r="Q40">
        <v>2.6230000000000002</v>
      </c>
      <c r="R40">
        <v>5.8769999999999998</v>
      </c>
      <c r="S40">
        <v>11.73</v>
      </c>
      <c r="T40">
        <v>23.475000000000001</v>
      </c>
      <c r="U40">
        <v>46.902999999999999</v>
      </c>
      <c r="V40">
        <v>93.842003000000005</v>
      </c>
      <c r="W40">
        <v>187.64700300000001</v>
      </c>
      <c r="X40">
        <v>375.20498700000002</v>
      </c>
      <c r="Y40">
        <v>751.807007</v>
      </c>
      <c r="Z40">
        <v>1503.7070309999999</v>
      </c>
    </row>
    <row r="41" spans="1:26">
      <c r="A41">
        <v>32</v>
      </c>
      <c r="B41">
        <v>1.6E-2</v>
      </c>
      <c r="C41">
        <v>1.7000000000000001E-2</v>
      </c>
      <c r="D41">
        <v>1.2E-2</v>
      </c>
      <c r="E41">
        <v>1.2E-2</v>
      </c>
      <c r="F41">
        <v>1.0999999999999999E-2</v>
      </c>
      <c r="G41">
        <v>1.2E-2</v>
      </c>
      <c r="H41">
        <v>1.6E-2</v>
      </c>
      <c r="I41">
        <v>1.9E-2</v>
      </c>
      <c r="J41">
        <v>2.8000000000000001E-2</v>
      </c>
      <c r="K41">
        <v>0.05</v>
      </c>
      <c r="L41">
        <v>9.2999999999999999E-2</v>
      </c>
      <c r="M41">
        <v>0.17499999999999999</v>
      </c>
      <c r="N41">
        <v>0.33300000000000002</v>
      </c>
      <c r="O41">
        <v>0.66900000000000004</v>
      </c>
      <c r="P41">
        <v>1.3160000000000001</v>
      </c>
      <c r="Q41">
        <v>2.6259999999999999</v>
      </c>
      <c r="R41">
        <v>5.8680000000000003</v>
      </c>
      <c r="S41">
        <v>11.734999999999999</v>
      </c>
      <c r="T41">
        <v>23.443000999999999</v>
      </c>
      <c r="U41">
        <v>46.875999</v>
      </c>
      <c r="V41">
        <v>93.860000999999997</v>
      </c>
      <c r="W41">
        <v>187.600998</v>
      </c>
      <c r="X41">
        <v>375.17999300000002</v>
      </c>
      <c r="Y41">
        <v>751.81701699999996</v>
      </c>
      <c r="Z41">
        <v>1503.7349850000001</v>
      </c>
    </row>
    <row r="42" spans="1:26">
      <c r="A42">
        <v>33</v>
      </c>
      <c r="B42">
        <v>1.7999999999999999E-2</v>
      </c>
      <c r="C42">
        <v>1.9E-2</v>
      </c>
      <c r="D42">
        <v>1.2E-2</v>
      </c>
      <c r="E42">
        <v>1.2E-2</v>
      </c>
      <c r="F42">
        <v>1.2E-2</v>
      </c>
      <c r="G42">
        <v>1.2E-2</v>
      </c>
      <c r="H42">
        <v>1.6E-2</v>
      </c>
      <c r="I42">
        <v>0.02</v>
      </c>
      <c r="J42">
        <v>2.8000000000000001E-2</v>
      </c>
      <c r="K42">
        <v>0.05</v>
      </c>
      <c r="L42">
        <v>9.2999999999999999E-2</v>
      </c>
      <c r="M42">
        <v>0.17299999999999999</v>
      </c>
      <c r="N42">
        <v>0.33700000000000002</v>
      </c>
      <c r="O42">
        <v>0.66400000000000003</v>
      </c>
      <c r="P42">
        <v>1.3169999999999999</v>
      </c>
      <c r="Q42">
        <v>2.6230000000000002</v>
      </c>
      <c r="R42">
        <v>5.8680000000000003</v>
      </c>
      <c r="S42">
        <v>11.731</v>
      </c>
      <c r="T42">
        <v>23.441998999999999</v>
      </c>
      <c r="U42">
        <v>46.904998999999997</v>
      </c>
      <c r="V42">
        <v>93.857001999999994</v>
      </c>
      <c r="W42">
        <v>187.600998</v>
      </c>
      <c r="X42">
        <v>375.17099000000002</v>
      </c>
      <c r="Y42">
        <v>751.94000200000005</v>
      </c>
      <c r="Z42">
        <v>1503.6879879999999</v>
      </c>
    </row>
    <row r="43" spans="1:26">
      <c r="A43">
        <v>34</v>
      </c>
      <c r="B43">
        <v>2.5000000000000001E-2</v>
      </c>
      <c r="C43">
        <v>1.6E-2</v>
      </c>
      <c r="D43">
        <v>0.02</v>
      </c>
      <c r="E43">
        <v>1.0999999999999999E-2</v>
      </c>
      <c r="F43">
        <v>1.2E-2</v>
      </c>
      <c r="G43">
        <v>1.2E-2</v>
      </c>
      <c r="H43">
        <v>1.2999999999999999E-2</v>
      </c>
      <c r="I43">
        <v>0.02</v>
      </c>
      <c r="J43">
        <v>2.8000000000000001E-2</v>
      </c>
      <c r="K43">
        <v>0.05</v>
      </c>
      <c r="L43">
        <v>9.2999999999999999E-2</v>
      </c>
      <c r="M43">
        <v>0.17399999999999999</v>
      </c>
      <c r="N43">
        <v>0.33500000000000002</v>
      </c>
      <c r="O43">
        <v>0.66500000000000004</v>
      </c>
      <c r="P43">
        <v>1.3160000000000001</v>
      </c>
      <c r="Q43">
        <v>2.6259999999999999</v>
      </c>
      <c r="R43">
        <v>5.9080000000000004</v>
      </c>
      <c r="S43">
        <v>11.73</v>
      </c>
      <c r="T43">
        <v>23.472999999999999</v>
      </c>
      <c r="U43">
        <v>46.914000999999999</v>
      </c>
      <c r="V43">
        <v>93.874001000000007</v>
      </c>
      <c r="W43">
        <v>187.63900799999999</v>
      </c>
      <c r="X43">
        <v>375.199005</v>
      </c>
      <c r="Y43">
        <v>751.82598900000005</v>
      </c>
      <c r="Z43">
        <v>1503.63501</v>
      </c>
    </row>
    <row r="44" spans="1:26">
      <c r="A44">
        <v>35</v>
      </c>
      <c r="B44">
        <v>1.7999999999999999E-2</v>
      </c>
      <c r="C44">
        <v>1.7999999999999999E-2</v>
      </c>
      <c r="D44">
        <v>1.7999999999999999E-2</v>
      </c>
      <c r="E44">
        <v>1.2E-2</v>
      </c>
      <c r="F44">
        <v>1.2E-2</v>
      </c>
      <c r="G44">
        <v>1.2E-2</v>
      </c>
      <c r="H44">
        <v>1.6E-2</v>
      </c>
      <c r="I44">
        <v>0.02</v>
      </c>
      <c r="J44">
        <v>2.9000000000000001E-2</v>
      </c>
      <c r="K44">
        <v>5.0999999999999997E-2</v>
      </c>
      <c r="L44">
        <v>9.2999999999999999E-2</v>
      </c>
      <c r="M44">
        <v>0.17799999999999999</v>
      </c>
      <c r="N44">
        <v>0.34599999999999997</v>
      </c>
      <c r="O44">
        <v>0.66400000000000003</v>
      </c>
      <c r="P44">
        <v>1.3140000000000001</v>
      </c>
      <c r="Q44">
        <v>2.625</v>
      </c>
      <c r="R44">
        <v>5.8689999999999998</v>
      </c>
      <c r="S44">
        <v>11.731</v>
      </c>
      <c r="T44">
        <v>23.438998999999999</v>
      </c>
      <c r="U44">
        <v>46.870998</v>
      </c>
      <c r="V44">
        <v>93.857001999999994</v>
      </c>
      <c r="W44">
        <v>187.63800000000001</v>
      </c>
      <c r="X44">
        <v>375.19000199999999</v>
      </c>
      <c r="Y44">
        <v>751.89099099999999</v>
      </c>
      <c r="Z44">
        <v>1503.61499</v>
      </c>
    </row>
    <row r="45" spans="1:26">
      <c r="A45">
        <v>36</v>
      </c>
      <c r="B45">
        <v>1.9E-2</v>
      </c>
      <c r="C45">
        <v>1.7999999999999999E-2</v>
      </c>
      <c r="D45">
        <v>2.3E-2</v>
      </c>
      <c r="E45">
        <v>1.2E-2</v>
      </c>
      <c r="F45">
        <v>1.2E-2</v>
      </c>
      <c r="G45">
        <v>1.2E-2</v>
      </c>
      <c r="H45">
        <v>1.6E-2</v>
      </c>
      <c r="I45">
        <v>1.9E-2</v>
      </c>
      <c r="J45">
        <v>2.9000000000000001E-2</v>
      </c>
      <c r="K45">
        <v>5.6000000000000001E-2</v>
      </c>
      <c r="L45">
        <v>9.2999999999999999E-2</v>
      </c>
      <c r="M45">
        <v>0.17399999999999999</v>
      </c>
      <c r="N45">
        <v>0.33900000000000002</v>
      </c>
      <c r="O45">
        <v>0.66500000000000004</v>
      </c>
      <c r="P45">
        <v>1.3149999999999999</v>
      </c>
      <c r="Q45">
        <v>2.625</v>
      </c>
      <c r="R45">
        <v>5.8730000000000002</v>
      </c>
      <c r="S45">
        <v>11.731</v>
      </c>
      <c r="T45">
        <v>23.475999999999999</v>
      </c>
      <c r="U45">
        <v>46.923999999999999</v>
      </c>
      <c r="V45">
        <v>93.857001999999994</v>
      </c>
      <c r="W45">
        <v>187.63800000000001</v>
      </c>
      <c r="X45">
        <v>375.20901500000002</v>
      </c>
      <c r="Y45">
        <v>751.841003</v>
      </c>
      <c r="Z45">
        <v>1503.744019</v>
      </c>
    </row>
    <row r="46" spans="1:26">
      <c r="A46">
        <v>37</v>
      </c>
      <c r="B46">
        <v>1.6E-2</v>
      </c>
      <c r="C46">
        <v>1.6E-2</v>
      </c>
      <c r="D46">
        <v>1.7999999999999999E-2</v>
      </c>
      <c r="E46">
        <v>1.2E-2</v>
      </c>
      <c r="F46">
        <v>1.2E-2</v>
      </c>
      <c r="G46">
        <v>1.2E-2</v>
      </c>
      <c r="H46">
        <v>1.6E-2</v>
      </c>
      <c r="I46">
        <v>0.02</v>
      </c>
      <c r="J46">
        <v>2.9000000000000001E-2</v>
      </c>
      <c r="K46">
        <v>5.1999999999999998E-2</v>
      </c>
      <c r="L46">
        <v>9.2999999999999999E-2</v>
      </c>
      <c r="M46">
        <v>0.17799999999999999</v>
      </c>
      <c r="N46">
        <v>0.33800000000000002</v>
      </c>
      <c r="O46">
        <v>0.66500000000000004</v>
      </c>
      <c r="P46">
        <v>1.3160000000000001</v>
      </c>
      <c r="Q46">
        <v>2.6230000000000002</v>
      </c>
      <c r="R46">
        <v>5.8979999999999997</v>
      </c>
      <c r="S46">
        <v>11.728999999999999</v>
      </c>
      <c r="T46">
        <v>23.447001</v>
      </c>
      <c r="U46">
        <v>46.876998999999998</v>
      </c>
      <c r="V46">
        <v>93.853995999999995</v>
      </c>
      <c r="W46">
        <v>187.64300499999999</v>
      </c>
      <c r="X46">
        <v>375.17800899999997</v>
      </c>
      <c r="Y46">
        <v>751.95696999999996</v>
      </c>
      <c r="Z46">
        <v>1503.6450199999999</v>
      </c>
    </row>
    <row r="47" spans="1:26">
      <c r="A47">
        <v>38</v>
      </c>
      <c r="B47">
        <v>1.9E-2</v>
      </c>
      <c r="C47">
        <v>1.7999999999999999E-2</v>
      </c>
      <c r="D47">
        <v>1.7999999999999999E-2</v>
      </c>
      <c r="E47">
        <v>1.4E-2</v>
      </c>
      <c r="F47">
        <v>1.2E-2</v>
      </c>
      <c r="G47">
        <v>1.2E-2</v>
      </c>
      <c r="H47">
        <v>1.6E-2</v>
      </c>
      <c r="I47">
        <v>0.02</v>
      </c>
      <c r="J47">
        <v>3.1E-2</v>
      </c>
      <c r="K47">
        <v>5.0999999999999997E-2</v>
      </c>
      <c r="L47">
        <v>9.2999999999999999E-2</v>
      </c>
      <c r="M47">
        <v>0.17399999999999999</v>
      </c>
      <c r="N47">
        <v>0.33800000000000002</v>
      </c>
      <c r="O47">
        <v>0.66500000000000004</v>
      </c>
      <c r="P47">
        <v>1.3149999999999999</v>
      </c>
      <c r="Q47">
        <v>2.6240000000000001</v>
      </c>
      <c r="R47">
        <v>5.9740000000000002</v>
      </c>
      <c r="S47">
        <v>11.766999999999999</v>
      </c>
      <c r="T47">
        <v>23.466000000000001</v>
      </c>
      <c r="U47">
        <v>46.875999</v>
      </c>
      <c r="V47">
        <v>93.875998999999993</v>
      </c>
      <c r="W47">
        <v>187.63900799999999</v>
      </c>
      <c r="X47">
        <v>375.175995</v>
      </c>
      <c r="Y47">
        <v>751.81897000000004</v>
      </c>
      <c r="Z47">
        <v>1503.634033</v>
      </c>
    </row>
    <row r="48" spans="1:26">
      <c r="A48">
        <v>39</v>
      </c>
      <c r="B48">
        <v>0.01</v>
      </c>
      <c r="C48">
        <v>1.2999999999999999E-2</v>
      </c>
      <c r="D48">
        <v>2.1999999999999999E-2</v>
      </c>
      <c r="E48">
        <v>1.2E-2</v>
      </c>
      <c r="F48">
        <v>1.2E-2</v>
      </c>
      <c r="G48">
        <v>1.2E-2</v>
      </c>
      <c r="H48">
        <v>1.6E-2</v>
      </c>
      <c r="I48">
        <v>1.9E-2</v>
      </c>
      <c r="J48">
        <v>3.1E-2</v>
      </c>
      <c r="K48">
        <v>5.0999999999999997E-2</v>
      </c>
      <c r="L48">
        <v>0.1</v>
      </c>
      <c r="M48">
        <v>0.17499999999999999</v>
      </c>
      <c r="N48">
        <v>0.33800000000000002</v>
      </c>
      <c r="O48">
        <v>0.66900000000000004</v>
      </c>
      <c r="P48">
        <v>1.3160000000000001</v>
      </c>
      <c r="Q48">
        <v>2.6259999999999999</v>
      </c>
      <c r="R48">
        <v>5.8650000000000002</v>
      </c>
      <c r="S48">
        <v>11.76</v>
      </c>
      <c r="T48">
        <v>23.492999999999999</v>
      </c>
      <c r="U48">
        <v>46.908000999999999</v>
      </c>
      <c r="V48">
        <v>93.846001000000001</v>
      </c>
      <c r="W48">
        <v>187.63800000000001</v>
      </c>
      <c r="X48">
        <v>375.20700099999999</v>
      </c>
      <c r="Y48">
        <v>751.81298800000002</v>
      </c>
      <c r="Z48">
        <v>1503.6719969999999</v>
      </c>
    </row>
    <row r="49" spans="1:26">
      <c r="A49">
        <v>40</v>
      </c>
      <c r="B49">
        <v>1.7999999999999999E-2</v>
      </c>
      <c r="C49">
        <v>1.0999999999999999E-2</v>
      </c>
      <c r="D49">
        <v>1.6E-2</v>
      </c>
      <c r="E49">
        <v>1.2E-2</v>
      </c>
      <c r="F49">
        <v>1.2999999999999999E-2</v>
      </c>
      <c r="G49">
        <v>1.2E-2</v>
      </c>
      <c r="H49">
        <v>1.2999999999999999E-2</v>
      </c>
      <c r="I49">
        <v>0.02</v>
      </c>
      <c r="J49">
        <v>2.8000000000000001E-2</v>
      </c>
      <c r="K49">
        <v>5.1999999999999998E-2</v>
      </c>
      <c r="L49">
        <v>9.2999999999999999E-2</v>
      </c>
      <c r="M49">
        <v>0.17499999999999999</v>
      </c>
      <c r="N49">
        <v>0.33800000000000002</v>
      </c>
      <c r="O49">
        <v>0.66500000000000004</v>
      </c>
      <c r="P49">
        <v>1.3149999999999999</v>
      </c>
      <c r="Q49">
        <v>2.625</v>
      </c>
      <c r="R49">
        <v>5.8730000000000002</v>
      </c>
      <c r="S49">
        <v>11.733000000000001</v>
      </c>
      <c r="T49">
        <v>23.471001000000001</v>
      </c>
      <c r="U49">
        <v>46.902000000000001</v>
      </c>
      <c r="V49">
        <v>93.885002</v>
      </c>
      <c r="W49">
        <v>187.649002</v>
      </c>
      <c r="X49">
        <v>375.16900600000002</v>
      </c>
      <c r="Y49">
        <v>751.88397199999997</v>
      </c>
      <c r="Z49">
        <v>1503.656982</v>
      </c>
    </row>
    <row r="50" spans="1:26">
      <c r="A50">
        <v>41</v>
      </c>
      <c r="B50">
        <v>1.9E-2</v>
      </c>
      <c r="C50">
        <v>1.2E-2</v>
      </c>
      <c r="D50">
        <v>1.7999999999999999E-2</v>
      </c>
      <c r="E50">
        <v>1.0999999999999999E-2</v>
      </c>
      <c r="F50">
        <v>1.2E-2</v>
      </c>
      <c r="G50">
        <v>1.4E-2</v>
      </c>
      <c r="H50">
        <v>1.6E-2</v>
      </c>
      <c r="I50">
        <v>0.02</v>
      </c>
      <c r="J50">
        <v>3.2000000000000001E-2</v>
      </c>
      <c r="K50">
        <v>0.05</v>
      </c>
      <c r="L50">
        <v>9.2999999999999999E-2</v>
      </c>
      <c r="M50">
        <v>0.17499999999999999</v>
      </c>
      <c r="N50">
        <v>0.33800000000000002</v>
      </c>
      <c r="O50">
        <v>0.66500000000000004</v>
      </c>
      <c r="P50">
        <v>1.3160000000000001</v>
      </c>
      <c r="Q50">
        <v>2.6230000000000002</v>
      </c>
      <c r="R50">
        <v>5.8780000000000001</v>
      </c>
      <c r="S50">
        <v>11.746</v>
      </c>
      <c r="T50">
        <v>23.471001000000001</v>
      </c>
      <c r="U50">
        <v>46.918998999999999</v>
      </c>
      <c r="V50">
        <v>93.861000000000004</v>
      </c>
      <c r="W50">
        <v>187.63999899999999</v>
      </c>
      <c r="X50">
        <v>375.175995</v>
      </c>
      <c r="Y50">
        <v>751.97699</v>
      </c>
      <c r="Z50">
        <v>1503.6070560000001</v>
      </c>
    </row>
    <row r="51" spans="1:26">
      <c r="A51">
        <v>42</v>
      </c>
      <c r="B51">
        <v>1.6E-2</v>
      </c>
      <c r="C51">
        <v>1.2E-2</v>
      </c>
      <c r="D51">
        <v>0.02</v>
      </c>
      <c r="E51">
        <v>1.0999999999999999E-2</v>
      </c>
      <c r="F51">
        <v>1.2E-2</v>
      </c>
      <c r="G51">
        <v>1.2E-2</v>
      </c>
      <c r="H51">
        <v>1.4999999999999999E-2</v>
      </c>
      <c r="I51">
        <v>0.02</v>
      </c>
      <c r="J51">
        <v>3.2000000000000001E-2</v>
      </c>
      <c r="K51">
        <v>5.0999999999999997E-2</v>
      </c>
      <c r="L51">
        <v>9.2999999999999999E-2</v>
      </c>
      <c r="M51">
        <v>0.17499999999999999</v>
      </c>
      <c r="N51">
        <v>0.33800000000000002</v>
      </c>
      <c r="O51">
        <v>0.66500000000000004</v>
      </c>
      <c r="P51">
        <v>1.3149999999999999</v>
      </c>
      <c r="Q51">
        <v>2.6230000000000002</v>
      </c>
      <c r="R51">
        <v>5.8650000000000002</v>
      </c>
      <c r="S51">
        <v>11.728999999999999</v>
      </c>
      <c r="T51">
        <v>23.443999999999999</v>
      </c>
      <c r="U51">
        <v>46.915000999999997</v>
      </c>
      <c r="V51">
        <v>93.853995999999995</v>
      </c>
      <c r="W51">
        <v>187.649002</v>
      </c>
      <c r="X51">
        <v>375.17898600000001</v>
      </c>
      <c r="Y51">
        <v>751.87701400000003</v>
      </c>
      <c r="Z51">
        <v>1503.628052</v>
      </c>
    </row>
    <row r="52" spans="1:26">
      <c r="A52">
        <v>43</v>
      </c>
      <c r="B52">
        <v>1.7999999999999999E-2</v>
      </c>
      <c r="C52">
        <v>0.01</v>
      </c>
      <c r="D52">
        <v>1.6E-2</v>
      </c>
      <c r="E52">
        <v>1.2999999999999999E-2</v>
      </c>
      <c r="F52">
        <v>1.2E-2</v>
      </c>
      <c r="G52">
        <v>0.01</v>
      </c>
      <c r="H52">
        <v>1.6E-2</v>
      </c>
      <c r="I52">
        <v>0.02</v>
      </c>
      <c r="J52">
        <v>3.1E-2</v>
      </c>
      <c r="K52">
        <v>0.05</v>
      </c>
      <c r="L52">
        <v>9.2999999999999999E-2</v>
      </c>
      <c r="M52">
        <v>0.17499999999999999</v>
      </c>
      <c r="N52">
        <v>0.33900000000000002</v>
      </c>
      <c r="O52">
        <v>0.66600000000000004</v>
      </c>
      <c r="P52">
        <v>1.3140000000000001</v>
      </c>
      <c r="Q52">
        <v>2.6240000000000001</v>
      </c>
      <c r="R52">
        <v>5.8620000000000001</v>
      </c>
      <c r="S52">
        <v>11.724</v>
      </c>
      <c r="T52">
        <v>23.475999999999999</v>
      </c>
      <c r="U52">
        <v>46.896999000000001</v>
      </c>
      <c r="V52">
        <v>93.864998</v>
      </c>
      <c r="W52">
        <v>187.63900799999999</v>
      </c>
      <c r="X52">
        <v>375.18899499999998</v>
      </c>
      <c r="Y52">
        <v>751.87200900000005</v>
      </c>
      <c r="Z52">
        <v>1503.5860600000001</v>
      </c>
    </row>
    <row r="53" spans="1:26">
      <c r="A53">
        <v>44</v>
      </c>
      <c r="B53">
        <v>1.4E-2</v>
      </c>
      <c r="C53">
        <v>0.02</v>
      </c>
      <c r="D53">
        <v>1.0999999999999999E-2</v>
      </c>
      <c r="E53">
        <v>1.2E-2</v>
      </c>
      <c r="F53">
        <v>1.2E-2</v>
      </c>
      <c r="G53">
        <v>1.2E-2</v>
      </c>
      <c r="H53">
        <v>0.02</v>
      </c>
      <c r="I53">
        <v>0.02</v>
      </c>
      <c r="J53">
        <v>3.2000000000000001E-2</v>
      </c>
      <c r="K53">
        <v>5.1999999999999998E-2</v>
      </c>
      <c r="L53">
        <v>9.2999999999999999E-2</v>
      </c>
      <c r="M53">
        <v>0.17399999999999999</v>
      </c>
      <c r="N53">
        <v>0.33900000000000002</v>
      </c>
      <c r="O53">
        <v>0.66400000000000003</v>
      </c>
      <c r="P53">
        <v>1.32</v>
      </c>
      <c r="Q53">
        <v>2.625</v>
      </c>
      <c r="R53">
        <v>5.8719999999999999</v>
      </c>
      <c r="S53">
        <v>11.762</v>
      </c>
      <c r="T53">
        <v>23.441998999999999</v>
      </c>
      <c r="U53">
        <v>46.881999999999998</v>
      </c>
      <c r="V53">
        <v>93.846001000000001</v>
      </c>
      <c r="W53">
        <v>187.64700300000001</v>
      </c>
      <c r="X53">
        <v>375.17700200000002</v>
      </c>
      <c r="Y53">
        <v>751.83697500000005</v>
      </c>
      <c r="Z53">
        <v>1503.6529539999999</v>
      </c>
    </row>
    <row r="54" spans="1:26">
      <c r="A54">
        <v>45</v>
      </c>
      <c r="B54">
        <v>1.2E-2</v>
      </c>
      <c r="C54">
        <v>1.2E-2</v>
      </c>
      <c r="D54">
        <v>0.01</v>
      </c>
      <c r="E54">
        <v>1.2E-2</v>
      </c>
      <c r="F54">
        <v>1.2999999999999999E-2</v>
      </c>
      <c r="G54">
        <v>1.4E-2</v>
      </c>
      <c r="H54">
        <v>1.6E-2</v>
      </c>
      <c r="I54">
        <v>2.1999999999999999E-2</v>
      </c>
      <c r="J54">
        <v>3.1E-2</v>
      </c>
      <c r="K54">
        <v>0.05</v>
      </c>
      <c r="L54">
        <v>9.2999999999999999E-2</v>
      </c>
      <c r="M54">
        <v>0.17399999999999999</v>
      </c>
      <c r="N54">
        <v>0.33700000000000002</v>
      </c>
      <c r="O54">
        <v>0.66400000000000003</v>
      </c>
      <c r="P54">
        <v>1.3160000000000001</v>
      </c>
      <c r="Q54">
        <v>2.6219999999999999</v>
      </c>
      <c r="R54">
        <v>5.8639999999999999</v>
      </c>
      <c r="S54">
        <v>11.856</v>
      </c>
      <c r="T54">
        <v>23.472999999999999</v>
      </c>
      <c r="U54">
        <v>46.911999000000002</v>
      </c>
      <c r="V54">
        <v>93.865996999999993</v>
      </c>
      <c r="W54">
        <v>187.64700300000001</v>
      </c>
      <c r="X54">
        <v>375.15798999999998</v>
      </c>
      <c r="Y54">
        <v>751.841003</v>
      </c>
      <c r="Z54">
        <v>1503.616943</v>
      </c>
    </row>
    <row r="55" spans="1:26">
      <c r="A55">
        <v>46</v>
      </c>
      <c r="B55">
        <v>1.2E-2</v>
      </c>
      <c r="C55">
        <v>1.0999999999999999E-2</v>
      </c>
      <c r="D55">
        <v>1.7000000000000001E-2</v>
      </c>
      <c r="E55">
        <v>1.0999999999999999E-2</v>
      </c>
      <c r="F55">
        <v>0.01</v>
      </c>
      <c r="G55">
        <v>1.4E-2</v>
      </c>
      <c r="H55">
        <v>1.6E-2</v>
      </c>
      <c r="I55">
        <v>1.7000000000000001E-2</v>
      </c>
      <c r="J55">
        <v>3.1E-2</v>
      </c>
      <c r="K55">
        <v>5.8000000000000003E-2</v>
      </c>
      <c r="L55">
        <v>9.2999999999999999E-2</v>
      </c>
      <c r="M55">
        <v>0.17499999999999999</v>
      </c>
      <c r="N55">
        <v>0.33700000000000002</v>
      </c>
      <c r="O55">
        <v>0.66400000000000003</v>
      </c>
      <c r="P55">
        <v>1.3220000000000001</v>
      </c>
      <c r="Q55">
        <v>2.625</v>
      </c>
      <c r="R55">
        <v>5.8639999999999999</v>
      </c>
      <c r="S55">
        <v>11.863</v>
      </c>
      <c r="T55">
        <v>23.478999999999999</v>
      </c>
      <c r="U55">
        <v>46.910998999999997</v>
      </c>
      <c r="V55">
        <v>93.82</v>
      </c>
      <c r="W55">
        <v>187.63999899999999</v>
      </c>
      <c r="X55">
        <v>375.17001299999998</v>
      </c>
      <c r="Y55">
        <v>751.853027</v>
      </c>
      <c r="Z55">
        <v>1503.6710210000001</v>
      </c>
    </row>
    <row r="56" spans="1:26">
      <c r="A56">
        <v>47</v>
      </c>
      <c r="B56">
        <v>1.2E-2</v>
      </c>
      <c r="C56">
        <v>1.2E-2</v>
      </c>
      <c r="D56">
        <v>0.02</v>
      </c>
      <c r="E56">
        <v>1.2E-2</v>
      </c>
      <c r="F56">
        <v>1.2E-2</v>
      </c>
      <c r="G56">
        <v>1.2E-2</v>
      </c>
      <c r="H56">
        <v>1.7000000000000001E-2</v>
      </c>
      <c r="I56">
        <v>1.9E-2</v>
      </c>
      <c r="J56">
        <v>3.1E-2</v>
      </c>
      <c r="K56">
        <v>5.0999999999999997E-2</v>
      </c>
      <c r="L56">
        <v>9.1999999999999998E-2</v>
      </c>
      <c r="M56">
        <v>0.17899999999999999</v>
      </c>
      <c r="N56">
        <v>0.34</v>
      </c>
      <c r="O56">
        <v>0.66400000000000003</v>
      </c>
      <c r="P56">
        <v>1.3140000000000001</v>
      </c>
      <c r="Q56">
        <v>2.6219999999999999</v>
      </c>
      <c r="R56">
        <v>5.8730000000000002</v>
      </c>
      <c r="S56">
        <v>11.728</v>
      </c>
      <c r="T56">
        <v>23.445</v>
      </c>
      <c r="U56">
        <v>46.912998000000002</v>
      </c>
      <c r="V56">
        <v>93.857001999999994</v>
      </c>
      <c r="W56">
        <v>187.64799500000001</v>
      </c>
      <c r="X56">
        <v>375.21200599999997</v>
      </c>
      <c r="Y56">
        <v>751.80297900000005</v>
      </c>
      <c r="Z56">
        <v>1503.628052</v>
      </c>
    </row>
    <row r="57" spans="1:26">
      <c r="A57">
        <v>48</v>
      </c>
      <c r="B57">
        <v>1.2E-2</v>
      </c>
      <c r="C57">
        <v>1.2E-2</v>
      </c>
      <c r="D57">
        <v>1.2E-2</v>
      </c>
      <c r="E57">
        <v>1.2E-2</v>
      </c>
      <c r="F57">
        <v>1.2E-2</v>
      </c>
      <c r="G57">
        <v>1.2E-2</v>
      </c>
      <c r="H57">
        <v>1.4999999999999999E-2</v>
      </c>
      <c r="I57">
        <v>2.1000000000000001E-2</v>
      </c>
      <c r="J57">
        <v>3.1E-2</v>
      </c>
      <c r="K57">
        <v>0.05</v>
      </c>
      <c r="L57">
        <v>9.0999999999999998E-2</v>
      </c>
      <c r="M57">
        <v>0.17399999999999999</v>
      </c>
      <c r="N57">
        <v>0.33800000000000002</v>
      </c>
      <c r="O57">
        <v>0.66600000000000004</v>
      </c>
      <c r="P57">
        <v>1.3149999999999999</v>
      </c>
      <c r="Q57">
        <v>2.6219999999999999</v>
      </c>
      <c r="R57">
        <v>5.8630000000000004</v>
      </c>
      <c r="S57">
        <v>11.731</v>
      </c>
      <c r="T57">
        <v>23.452998999999998</v>
      </c>
      <c r="U57">
        <v>46.918998999999999</v>
      </c>
      <c r="V57">
        <v>93.844002000000003</v>
      </c>
      <c r="W57">
        <v>187.65299999999999</v>
      </c>
      <c r="X57">
        <v>375.18499800000001</v>
      </c>
      <c r="Y57">
        <v>751.83599900000002</v>
      </c>
      <c r="Z57">
        <v>1503.6829829999999</v>
      </c>
    </row>
    <row r="58" spans="1:26">
      <c r="A58">
        <v>49</v>
      </c>
      <c r="B58">
        <v>1.2999999999999999E-2</v>
      </c>
      <c r="C58">
        <v>1.2E-2</v>
      </c>
      <c r="D58">
        <v>1.4E-2</v>
      </c>
      <c r="E58">
        <v>1.2E-2</v>
      </c>
      <c r="F58">
        <v>1.2E-2</v>
      </c>
      <c r="G58">
        <v>1.2E-2</v>
      </c>
      <c r="H58">
        <v>1.4999999999999999E-2</v>
      </c>
      <c r="I58">
        <v>0.02</v>
      </c>
      <c r="J58">
        <v>3.2000000000000001E-2</v>
      </c>
      <c r="K58">
        <v>5.8999999999999997E-2</v>
      </c>
      <c r="L58">
        <v>9.0999999999999998E-2</v>
      </c>
      <c r="M58">
        <v>0.17399999999999999</v>
      </c>
      <c r="N58">
        <v>0.33800000000000002</v>
      </c>
      <c r="O58">
        <v>0.66500000000000004</v>
      </c>
      <c r="P58">
        <v>1.3149999999999999</v>
      </c>
      <c r="Q58">
        <v>2.6269999999999998</v>
      </c>
      <c r="R58">
        <v>5.8620000000000001</v>
      </c>
      <c r="S58">
        <v>11.75</v>
      </c>
      <c r="T58">
        <v>23.474001000000001</v>
      </c>
      <c r="U58">
        <v>46.922001000000002</v>
      </c>
      <c r="V58">
        <v>93.852997000000002</v>
      </c>
      <c r="W58">
        <v>187.63800000000001</v>
      </c>
      <c r="X58">
        <v>375.16900600000002</v>
      </c>
      <c r="Y58">
        <v>751.81897000000004</v>
      </c>
      <c r="Z58">
        <v>1503.6209719999999</v>
      </c>
    </row>
    <row r="59" spans="1:26">
      <c r="A59">
        <v>50</v>
      </c>
      <c r="B59">
        <v>1.2E-2</v>
      </c>
      <c r="C59">
        <v>1.2E-2</v>
      </c>
      <c r="D59">
        <v>1.2E-2</v>
      </c>
      <c r="E59">
        <v>1.2E-2</v>
      </c>
      <c r="F59">
        <v>1.0999999999999999E-2</v>
      </c>
      <c r="G59">
        <v>1.2E-2</v>
      </c>
      <c r="H59">
        <v>1.2E-2</v>
      </c>
      <c r="I59">
        <v>0.02</v>
      </c>
      <c r="J59">
        <v>3.1E-2</v>
      </c>
      <c r="K59">
        <v>5.0999999999999997E-2</v>
      </c>
      <c r="L59">
        <v>0.09</v>
      </c>
      <c r="M59">
        <v>0.17499999999999999</v>
      </c>
      <c r="N59">
        <v>0.33600000000000002</v>
      </c>
      <c r="O59">
        <v>0.66600000000000004</v>
      </c>
      <c r="P59">
        <v>1.3149999999999999</v>
      </c>
      <c r="Q59">
        <v>2.6230000000000002</v>
      </c>
      <c r="R59">
        <v>5.8680000000000003</v>
      </c>
      <c r="S59">
        <v>11.728999999999999</v>
      </c>
      <c r="T59">
        <v>23.440999999999999</v>
      </c>
      <c r="U59">
        <v>46.876998999999998</v>
      </c>
      <c r="V59">
        <v>93.848999000000006</v>
      </c>
      <c r="W59">
        <v>187.651993</v>
      </c>
      <c r="X59">
        <v>375.19000199999999</v>
      </c>
      <c r="Y59">
        <v>751.85998500000005</v>
      </c>
      <c r="Z59">
        <v>1503.670044</v>
      </c>
    </row>
    <row r="60" spans="1:26">
      <c r="A60">
        <v>51</v>
      </c>
      <c r="B60">
        <v>1.2E-2</v>
      </c>
      <c r="C60">
        <v>1.2E-2</v>
      </c>
      <c r="D60">
        <v>1.2E-2</v>
      </c>
      <c r="E60">
        <v>1.0999999999999999E-2</v>
      </c>
      <c r="F60">
        <v>1.2E-2</v>
      </c>
      <c r="G60">
        <v>2.3E-2</v>
      </c>
      <c r="H60">
        <v>0.02</v>
      </c>
      <c r="I60">
        <v>1.7000000000000001E-2</v>
      </c>
      <c r="J60">
        <v>3.1E-2</v>
      </c>
      <c r="K60">
        <v>0.05</v>
      </c>
      <c r="L60">
        <v>0.09</v>
      </c>
      <c r="M60">
        <v>0.17299999999999999</v>
      </c>
      <c r="N60">
        <v>0.33700000000000002</v>
      </c>
      <c r="O60">
        <v>0.66500000000000004</v>
      </c>
      <c r="P60">
        <v>1.3149999999999999</v>
      </c>
      <c r="Q60">
        <v>2.6280000000000001</v>
      </c>
      <c r="R60">
        <v>5.8780000000000001</v>
      </c>
      <c r="S60">
        <v>11.773</v>
      </c>
      <c r="T60">
        <v>23.474001000000001</v>
      </c>
      <c r="U60">
        <v>46.919998</v>
      </c>
      <c r="V60">
        <v>93.850998000000004</v>
      </c>
      <c r="W60">
        <v>187.645996</v>
      </c>
      <c r="X60">
        <v>375.16799900000001</v>
      </c>
      <c r="Y60">
        <v>751.84399399999995</v>
      </c>
      <c r="Z60">
        <v>1503.628052</v>
      </c>
    </row>
    <row r="61" spans="1:26">
      <c r="A61">
        <v>52</v>
      </c>
      <c r="B61">
        <v>1.2E-2</v>
      </c>
      <c r="C61">
        <v>1.2E-2</v>
      </c>
      <c r="D61">
        <v>1.2E-2</v>
      </c>
      <c r="E61">
        <v>1.2E-2</v>
      </c>
      <c r="F61">
        <v>1.2E-2</v>
      </c>
      <c r="G61">
        <v>1.9E-2</v>
      </c>
      <c r="H61">
        <v>1.6E-2</v>
      </c>
      <c r="I61">
        <v>1.9E-2</v>
      </c>
      <c r="J61">
        <v>3.1E-2</v>
      </c>
      <c r="K61">
        <v>0.05</v>
      </c>
      <c r="L61">
        <v>0.09</v>
      </c>
      <c r="M61">
        <v>0.17299999999999999</v>
      </c>
      <c r="N61">
        <v>0.34200000000000003</v>
      </c>
      <c r="O61">
        <v>0.66500000000000004</v>
      </c>
      <c r="P61">
        <v>1.3140000000000001</v>
      </c>
      <c r="Q61">
        <v>2.6230000000000002</v>
      </c>
      <c r="R61">
        <v>5.8739999999999997</v>
      </c>
      <c r="S61">
        <v>11.73</v>
      </c>
      <c r="T61">
        <v>23.475000000000001</v>
      </c>
      <c r="U61">
        <v>46.881999999999998</v>
      </c>
      <c r="V61">
        <v>93.855002999999996</v>
      </c>
      <c r="W61">
        <v>187.65299999999999</v>
      </c>
      <c r="X61">
        <v>375.192993</v>
      </c>
      <c r="Y61">
        <v>751.87298599999997</v>
      </c>
      <c r="Z61">
        <v>1503.649048</v>
      </c>
    </row>
    <row r="62" spans="1:26">
      <c r="A62">
        <v>53</v>
      </c>
      <c r="B62">
        <v>1.2E-2</v>
      </c>
      <c r="C62">
        <v>1.2E-2</v>
      </c>
      <c r="D62">
        <v>1.2E-2</v>
      </c>
      <c r="E62">
        <v>1.2E-2</v>
      </c>
      <c r="F62">
        <v>1.2E-2</v>
      </c>
      <c r="G62">
        <v>1.9E-2</v>
      </c>
      <c r="H62">
        <v>1.6E-2</v>
      </c>
      <c r="I62">
        <v>0.02</v>
      </c>
      <c r="J62">
        <v>3.2000000000000001E-2</v>
      </c>
      <c r="K62">
        <v>5.0999999999999997E-2</v>
      </c>
      <c r="L62">
        <v>9.0999999999999998E-2</v>
      </c>
      <c r="M62">
        <v>0.17299999999999999</v>
      </c>
      <c r="N62">
        <v>0.33800000000000002</v>
      </c>
      <c r="O62">
        <v>0.66400000000000003</v>
      </c>
      <c r="P62">
        <v>1.3160000000000001</v>
      </c>
      <c r="Q62">
        <v>2.6309999999999998</v>
      </c>
      <c r="R62">
        <v>5.867</v>
      </c>
      <c r="S62">
        <v>11.726000000000001</v>
      </c>
      <c r="T62">
        <v>23.443000999999999</v>
      </c>
      <c r="U62">
        <v>46.877997999999998</v>
      </c>
      <c r="V62">
        <v>93.842003000000005</v>
      </c>
      <c r="W62">
        <v>187.608002</v>
      </c>
      <c r="X62">
        <v>375.16598499999998</v>
      </c>
      <c r="Y62">
        <v>751.864014</v>
      </c>
      <c r="Z62">
        <v>1503.6579589999999</v>
      </c>
    </row>
    <row r="63" spans="1:26">
      <c r="A63">
        <v>54</v>
      </c>
      <c r="B63">
        <v>1.2E-2</v>
      </c>
      <c r="C63">
        <v>1.2E-2</v>
      </c>
      <c r="D63">
        <v>1.0999999999999999E-2</v>
      </c>
      <c r="E63">
        <v>1.2E-2</v>
      </c>
      <c r="F63">
        <v>1.2E-2</v>
      </c>
      <c r="G63">
        <v>1.4E-2</v>
      </c>
      <c r="H63">
        <v>1.6E-2</v>
      </c>
      <c r="I63">
        <v>1.9E-2</v>
      </c>
      <c r="J63">
        <v>3.1E-2</v>
      </c>
      <c r="K63">
        <v>5.0999999999999997E-2</v>
      </c>
      <c r="L63">
        <v>0.09</v>
      </c>
      <c r="M63">
        <v>0.17399999999999999</v>
      </c>
      <c r="N63">
        <v>0.33700000000000002</v>
      </c>
      <c r="O63">
        <v>0.66800000000000004</v>
      </c>
      <c r="P63">
        <v>1.3140000000000001</v>
      </c>
      <c r="Q63">
        <v>2.625</v>
      </c>
      <c r="R63">
        <v>5.867</v>
      </c>
      <c r="S63">
        <v>11.765000000000001</v>
      </c>
      <c r="T63">
        <v>23.464001</v>
      </c>
      <c r="U63">
        <v>46.953999000000003</v>
      </c>
      <c r="V63">
        <v>93.845000999999996</v>
      </c>
      <c r="W63">
        <v>187.641006</v>
      </c>
      <c r="X63">
        <v>375.18701199999998</v>
      </c>
      <c r="Y63">
        <v>751.86901899999998</v>
      </c>
      <c r="Z63">
        <v>1503.630981</v>
      </c>
    </row>
    <row r="64" spans="1:26">
      <c r="A64">
        <v>55</v>
      </c>
      <c r="B64">
        <v>1.2E-2</v>
      </c>
      <c r="C64">
        <v>1.2E-2</v>
      </c>
      <c r="D64">
        <v>1.2E-2</v>
      </c>
      <c r="E64">
        <v>1.0999999999999999E-2</v>
      </c>
      <c r="F64">
        <v>1.2E-2</v>
      </c>
      <c r="G64">
        <v>1.2E-2</v>
      </c>
      <c r="H64">
        <v>1.6E-2</v>
      </c>
      <c r="I64">
        <v>2.1999999999999999E-2</v>
      </c>
      <c r="J64">
        <v>3.2000000000000001E-2</v>
      </c>
      <c r="K64">
        <v>5.0999999999999997E-2</v>
      </c>
      <c r="L64">
        <v>9.2999999999999999E-2</v>
      </c>
      <c r="M64">
        <v>0.17299999999999999</v>
      </c>
      <c r="N64">
        <v>0.33900000000000002</v>
      </c>
      <c r="O64">
        <v>0.66500000000000004</v>
      </c>
      <c r="P64">
        <v>1.3160000000000001</v>
      </c>
      <c r="Q64">
        <v>2.6259999999999999</v>
      </c>
      <c r="R64">
        <v>5.8689999999999998</v>
      </c>
      <c r="S64">
        <v>11.762</v>
      </c>
      <c r="T64">
        <v>23.478999999999999</v>
      </c>
      <c r="U64">
        <v>46.912998000000002</v>
      </c>
      <c r="V64">
        <v>93.845000999999996</v>
      </c>
      <c r="W64">
        <v>187.666</v>
      </c>
      <c r="X64">
        <v>375.16198700000001</v>
      </c>
      <c r="Y64">
        <v>751.84301800000003</v>
      </c>
      <c r="Z64">
        <v>1503.665039</v>
      </c>
    </row>
    <row r="65" spans="1:26">
      <c r="A65">
        <v>56</v>
      </c>
      <c r="B65">
        <v>1.2E-2</v>
      </c>
      <c r="C65">
        <v>1.2E-2</v>
      </c>
      <c r="D65">
        <v>1.0999999999999999E-2</v>
      </c>
      <c r="E65">
        <v>1.2999999999999999E-2</v>
      </c>
      <c r="F65">
        <v>1.2E-2</v>
      </c>
      <c r="G65">
        <v>1.2999999999999999E-2</v>
      </c>
      <c r="H65">
        <v>1.6E-2</v>
      </c>
      <c r="I65">
        <v>2.1000000000000001E-2</v>
      </c>
      <c r="J65">
        <v>3.2000000000000001E-2</v>
      </c>
      <c r="K65">
        <v>0.05</v>
      </c>
      <c r="L65">
        <v>9.1999999999999998E-2</v>
      </c>
      <c r="M65">
        <v>0.17299999999999999</v>
      </c>
      <c r="N65">
        <v>0.33700000000000002</v>
      </c>
      <c r="O65">
        <v>0.66500000000000004</v>
      </c>
      <c r="P65">
        <v>1.3169999999999999</v>
      </c>
      <c r="Q65">
        <v>2.6230000000000002</v>
      </c>
      <c r="R65">
        <v>5.8689999999999998</v>
      </c>
      <c r="S65">
        <v>11.737</v>
      </c>
      <c r="T65">
        <v>23.466000000000001</v>
      </c>
      <c r="U65">
        <v>46.915999999999997</v>
      </c>
      <c r="V65">
        <v>93.856003000000001</v>
      </c>
      <c r="W65">
        <v>187.64799500000001</v>
      </c>
      <c r="X65">
        <v>375.17700200000002</v>
      </c>
      <c r="Y65">
        <v>751.87402299999997</v>
      </c>
      <c r="Z65">
        <v>1503.6429439999999</v>
      </c>
    </row>
    <row r="66" spans="1:26">
      <c r="A66">
        <v>57</v>
      </c>
      <c r="B66">
        <v>1.0999999999999999E-2</v>
      </c>
      <c r="C66">
        <v>1.2E-2</v>
      </c>
      <c r="D66">
        <v>1.0999999999999999E-2</v>
      </c>
      <c r="E66">
        <v>1.2E-2</v>
      </c>
      <c r="F66">
        <v>1.2E-2</v>
      </c>
      <c r="G66">
        <v>1.2999999999999999E-2</v>
      </c>
      <c r="H66">
        <v>1.6E-2</v>
      </c>
      <c r="I66">
        <v>2.1999999999999999E-2</v>
      </c>
      <c r="J66">
        <v>2.8000000000000001E-2</v>
      </c>
      <c r="K66">
        <v>5.0999999999999997E-2</v>
      </c>
      <c r="L66">
        <v>9.2999999999999999E-2</v>
      </c>
      <c r="M66">
        <v>0.17299999999999999</v>
      </c>
      <c r="N66">
        <v>0.35</v>
      </c>
      <c r="O66">
        <v>0.66500000000000004</v>
      </c>
      <c r="P66">
        <v>1.3160000000000001</v>
      </c>
      <c r="Q66">
        <v>2.6219999999999999</v>
      </c>
      <c r="R66">
        <v>5.867</v>
      </c>
      <c r="S66">
        <v>11.771000000000001</v>
      </c>
      <c r="T66">
        <v>23.437999999999999</v>
      </c>
      <c r="U66">
        <v>46.908999999999999</v>
      </c>
      <c r="V66">
        <v>93.858001999999999</v>
      </c>
      <c r="W66">
        <v>187.679001</v>
      </c>
      <c r="X66">
        <v>375.20001200000002</v>
      </c>
      <c r="Y66">
        <v>751.84002699999996</v>
      </c>
      <c r="Z66">
        <v>1503.595947</v>
      </c>
    </row>
    <row r="67" spans="1:26">
      <c r="A67">
        <v>58</v>
      </c>
      <c r="B67">
        <v>0.01</v>
      </c>
      <c r="C67">
        <v>1.2E-2</v>
      </c>
      <c r="D67">
        <v>1.2E-2</v>
      </c>
      <c r="E67">
        <v>1.2E-2</v>
      </c>
      <c r="F67">
        <v>0.01</v>
      </c>
      <c r="G67">
        <v>1.2E-2</v>
      </c>
      <c r="H67">
        <v>1.6E-2</v>
      </c>
      <c r="I67">
        <v>1.9E-2</v>
      </c>
      <c r="J67">
        <v>3.2000000000000001E-2</v>
      </c>
      <c r="K67">
        <v>5.0999999999999997E-2</v>
      </c>
      <c r="L67">
        <v>9.9000000000000005E-2</v>
      </c>
      <c r="M67">
        <v>0.17299999999999999</v>
      </c>
      <c r="N67">
        <v>0.33600000000000002</v>
      </c>
      <c r="O67">
        <v>0.66400000000000003</v>
      </c>
      <c r="P67">
        <v>1.3160000000000001</v>
      </c>
      <c r="Q67">
        <v>2.625</v>
      </c>
      <c r="R67">
        <v>5.8710000000000004</v>
      </c>
      <c r="S67">
        <v>11.731</v>
      </c>
      <c r="T67">
        <v>23.483000000000001</v>
      </c>
      <c r="U67">
        <v>46.875999</v>
      </c>
      <c r="V67">
        <v>93.846001000000001</v>
      </c>
      <c r="W67">
        <v>187.63699299999999</v>
      </c>
      <c r="X67">
        <v>375.18600500000002</v>
      </c>
      <c r="Y67">
        <v>751.88397199999997</v>
      </c>
      <c r="Z67">
        <v>1503.640991</v>
      </c>
    </row>
    <row r="68" spans="1:26">
      <c r="A68">
        <v>59</v>
      </c>
      <c r="B68">
        <v>1.0999999999999999E-2</v>
      </c>
      <c r="C68">
        <v>1.2E-2</v>
      </c>
      <c r="D68">
        <v>1.2E-2</v>
      </c>
      <c r="E68">
        <v>1.2E-2</v>
      </c>
      <c r="F68">
        <v>1.2E-2</v>
      </c>
      <c r="G68">
        <v>1.4E-2</v>
      </c>
      <c r="H68">
        <v>1.6E-2</v>
      </c>
      <c r="I68">
        <v>0.02</v>
      </c>
      <c r="J68">
        <v>3.9E-2</v>
      </c>
      <c r="K68">
        <v>5.0999999999999997E-2</v>
      </c>
      <c r="L68">
        <v>9.2999999999999999E-2</v>
      </c>
      <c r="M68">
        <v>0.17299999999999999</v>
      </c>
      <c r="N68">
        <v>0.33900000000000002</v>
      </c>
      <c r="O68">
        <v>0.66500000000000004</v>
      </c>
      <c r="P68">
        <v>1.3149999999999999</v>
      </c>
      <c r="Q68">
        <v>2.6230000000000002</v>
      </c>
      <c r="R68">
        <v>5.8760000000000003</v>
      </c>
      <c r="S68">
        <v>11.736000000000001</v>
      </c>
      <c r="T68">
        <v>23.443000999999999</v>
      </c>
      <c r="U68">
        <v>46.919998</v>
      </c>
      <c r="V68">
        <v>93.858001999999999</v>
      </c>
      <c r="W68">
        <v>187.645996</v>
      </c>
      <c r="X68">
        <v>375.20800800000001</v>
      </c>
      <c r="Y68">
        <v>751.85497999999995</v>
      </c>
      <c r="Z68">
        <v>1503.6710210000001</v>
      </c>
    </row>
    <row r="69" spans="1:26">
      <c r="A69">
        <v>60</v>
      </c>
      <c r="B69">
        <v>1.2E-2</v>
      </c>
      <c r="C69">
        <v>1.2E-2</v>
      </c>
      <c r="D69">
        <v>1.9E-2</v>
      </c>
      <c r="E69">
        <v>1.2E-2</v>
      </c>
      <c r="F69">
        <v>1.2E-2</v>
      </c>
      <c r="G69">
        <v>1.2E-2</v>
      </c>
      <c r="H69">
        <v>1.6E-2</v>
      </c>
      <c r="I69">
        <v>0.02</v>
      </c>
      <c r="J69">
        <v>2.8000000000000001E-2</v>
      </c>
      <c r="K69">
        <v>5.0999999999999997E-2</v>
      </c>
      <c r="L69">
        <v>9.2999999999999999E-2</v>
      </c>
      <c r="M69">
        <v>0.17399999999999999</v>
      </c>
      <c r="N69">
        <v>0.33900000000000002</v>
      </c>
      <c r="O69">
        <v>0.66900000000000004</v>
      </c>
      <c r="P69">
        <v>1.3140000000000001</v>
      </c>
      <c r="Q69">
        <v>2.6219999999999999</v>
      </c>
      <c r="R69">
        <v>5.8840000000000003</v>
      </c>
      <c r="S69">
        <v>11.723000000000001</v>
      </c>
      <c r="T69">
        <v>23.471001000000001</v>
      </c>
      <c r="U69">
        <v>46.912998000000002</v>
      </c>
      <c r="V69">
        <v>93.855002999999996</v>
      </c>
      <c r="W69">
        <v>187.675003</v>
      </c>
      <c r="X69">
        <v>375.18499800000001</v>
      </c>
      <c r="Y69">
        <v>751.84198000000004</v>
      </c>
      <c r="Z69">
        <v>1503.6660159999999</v>
      </c>
    </row>
    <row r="70" spans="1:26">
      <c r="A70">
        <v>61</v>
      </c>
      <c r="B70">
        <v>0.01</v>
      </c>
      <c r="C70">
        <v>1.2E-2</v>
      </c>
      <c r="D70">
        <v>1.2E-2</v>
      </c>
      <c r="E70">
        <v>1.4E-2</v>
      </c>
      <c r="F70">
        <v>1.2E-2</v>
      </c>
      <c r="G70">
        <v>1.2E-2</v>
      </c>
      <c r="H70">
        <v>2.1999999999999999E-2</v>
      </c>
      <c r="I70">
        <v>0.02</v>
      </c>
      <c r="J70">
        <v>3.1E-2</v>
      </c>
      <c r="K70">
        <v>0.05</v>
      </c>
      <c r="L70">
        <v>9.2999999999999999E-2</v>
      </c>
      <c r="M70">
        <v>0.17299999999999999</v>
      </c>
      <c r="N70">
        <v>0.33800000000000002</v>
      </c>
      <c r="O70">
        <v>0.66400000000000003</v>
      </c>
      <c r="P70">
        <v>1.3160000000000001</v>
      </c>
      <c r="Q70">
        <v>2.6640000000000001</v>
      </c>
      <c r="R70">
        <v>5.8689999999999998</v>
      </c>
      <c r="S70">
        <v>11.731999999999999</v>
      </c>
      <c r="T70">
        <v>23.485001</v>
      </c>
      <c r="U70">
        <v>46.889000000000003</v>
      </c>
      <c r="V70">
        <v>93.846001000000001</v>
      </c>
      <c r="W70">
        <v>187.67399599999999</v>
      </c>
      <c r="X70">
        <v>375.17300399999999</v>
      </c>
      <c r="Y70">
        <v>751.82397500000002</v>
      </c>
      <c r="Z70">
        <v>1503.6419679999999</v>
      </c>
    </row>
    <row r="71" spans="1:26">
      <c r="A71">
        <v>62</v>
      </c>
      <c r="B71">
        <v>1.2E-2</v>
      </c>
      <c r="C71">
        <v>1.4999999999999999E-2</v>
      </c>
      <c r="D71">
        <v>1.2E-2</v>
      </c>
      <c r="E71">
        <v>1.2E-2</v>
      </c>
      <c r="F71">
        <v>1.2E-2</v>
      </c>
      <c r="G71">
        <v>1.2E-2</v>
      </c>
      <c r="H71">
        <v>1.6E-2</v>
      </c>
      <c r="I71">
        <v>1.9E-2</v>
      </c>
      <c r="J71">
        <v>3.2000000000000001E-2</v>
      </c>
      <c r="K71">
        <v>5.0999999999999997E-2</v>
      </c>
      <c r="L71">
        <v>9.2999999999999999E-2</v>
      </c>
      <c r="M71">
        <v>0.17299999999999999</v>
      </c>
      <c r="N71">
        <v>0.33700000000000002</v>
      </c>
      <c r="O71">
        <v>0.66600000000000004</v>
      </c>
      <c r="P71">
        <v>1.3149999999999999</v>
      </c>
      <c r="Q71">
        <v>2.6269999999999998</v>
      </c>
      <c r="R71">
        <v>5.883</v>
      </c>
      <c r="S71">
        <v>11.73</v>
      </c>
      <c r="T71">
        <v>23.472000000000001</v>
      </c>
      <c r="U71">
        <v>46.876998999999998</v>
      </c>
      <c r="V71">
        <v>93.853995999999995</v>
      </c>
      <c r="W71">
        <v>187.66700700000001</v>
      </c>
      <c r="X71">
        <v>375.17898600000001</v>
      </c>
      <c r="Y71">
        <v>751.84899900000005</v>
      </c>
      <c r="Z71">
        <v>1503.8360600000001</v>
      </c>
    </row>
    <row r="72" spans="1:26">
      <c r="A72">
        <v>63</v>
      </c>
      <c r="B72">
        <v>1.2E-2</v>
      </c>
      <c r="C72">
        <v>1.2E-2</v>
      </c>
      <c r="D72">
        <v>1.2E-2</v>
      </c>
      <c r="E72">
        <v>1.2E-2</v>
      </c>
      <c r="F72">
        <v>1.7999999999999999E-2</v>
      </c>
      <c r="G72">
        <v>1.2E-2</v>
      </c>
      <c r="H72">
        <v>0.02</v>
      </c>
      <c r="I72">
        <v>0.02</v>
      </c>
      <c r="J72">
        <v>3.2000000000000001E-2</v>
      </c>
      <c r="K72">
        <v>5.0999999999999997E-2</v>
      </c>
      <c r="L72">
        <v>9.1999999999999998E-2</v>
      </c>
      <c r="M72">
        <v>0.17399999999999999</v>
      </c>
      <c r="N72">
        <v>0.33500000000000002</v>
      </c>
      <c r="O72">
        <v>0.66500000000000004</v>
      </c>
      <c r="P72">
        <v>1.3180000000000001</v>
      </c>
      <c r="Q72">
        <v>2.6230000000000002</v>
      </c>
      <c r="R72">
        <v>5.8710000000000004</v>
      </c>
      <c r="S72">
        <v>11.77</v>
      </c>
      <c r="T72">
        <v>23.440000999999999</v>
      </c>
      <c r="U72">
        <v>46.911999000000002</v>
      </c>
      <c r="V72">
        <v>93.852997000000002</v>
      </c>
      <c r="W72">
        <v>187.65299999999999</v>
      </c>
      <c r="X72">
        <v>375.18600500000002</v>
      </c>
      <c r="Y72">
        <v>751.87597700000003</v>
      </c>
      <c r="Z72">
        <v>1503.659058</v>
      </c>
    </row>
    <row r="73" spans="1:26">
      <c r="A73">
        <v>64</v>
      </c>
      <c r="B73">
        <v>1.0999999999999999E-2</v>
      </c>
      <c r="C73">
        <v>1.2E-2</v>
      </c>
      <c r="D73">
        <v>1.2E-2</v>
      </c>
      <c r="E73">
        <v>1.2E-2</v>
      </c>
      <c r="F73">
        <v>1.2E-2</v>
      </c>
      <c r="G73">
        <v>1.2E-2</v>
      </c>
      <c r="H73">
        <v>1.6E-2</v>
      </c>
      <c r="I73">
        <v>2.1000000000000001E-2</v>
      </c>
      <c r="J73">
        <v>3.1E-2</v>
      </c>
      <c r="K73">
        <v>0.05</v>
      </c>
      <c r="L73">
        <v>9.2999999999999999E-2</v>
      </c>
      <c r="M73">
        <v>0.17299999999999999</v>
      </c>
      <c r="N73">
        <v>0.33900000000000002</v>
      </c>
      <c r="O73">
        <v>0.67</v>
      </c>
      <c r="P73">
        <v>1.3160000000000001</v>
      </c>
      <c r="Q73">
        <v>2.625</v>
      </c>
      <c r="R73">
        <v>5.91</v>
      </c>
      <c r="S73">
        <v>11.760999999999999</v>
      </c>
      <c r="T73">
        <v>23.462999</v>
      </c>
      <c r="U73">
        <v>46.908999999999999</v>
      </c>
      <c r="V73">
        <v>93.845000999999996</v>
      </c>
      <c r="W73">
        <v>187.63299599999999</v>
      </c>
      <c r="X73">
        <v>375.19198599999999</v>
      </c>
      <c r="Y73">
        <v>751.896973</v>
      </c>
      <c r="Z73">
        <v>1503.6639399999999</v>
      </c>
    </row>
    <row r="74" spans="1:26">
      <c r="A74">
        <v>65</v>
      </c>
      <c r="B74">
        <v>1.2E-2</v>
      </c>
      <c r="C74">
        <v>1.2E-2</v>
      </c>
      <c r="D74">
        <v>1.2E-2</v>
      </c>
      <c r="E74">
        <v>1.2E-2</v>
      </c>
      <c r="F74">
        <v>1.2E-2</v>
      </c>
      <c r="G74">
        <v>1.2E-2</v>
      </c>
      <c r="H74">
        <v>1.6E-2</v>
      </c>
      <c r="I74">
        <v>1.9E-2</v>
      </c>
      <c r="J74">
        <v>3.1E-2</v>
      </c>
      <c r="K74">
        <v>0.05</v>
      </c>
      <c r="L74">
        <v>9.2999999999999999E-2</v>
      </c>
      <c r="M74">
        <v>0.17299999999999999</v>
      </c>
      <c r="N74">
        <v>0.33900000000000002</v>
      </c>
      <c r="O74">
        <v>0.66400000000000003</v>
      </c>
      <c r="P74">
        <v>1.3180000000000001</v>
      </c>
      <c r="Q74">
        <v>2.6219999999999999</v>
      </c>
      <c r="R74">
        <v>5.8760000000000003</v>
      </c>
      <c r="S74">
        <v>11.76</v>
      </c>
      <c r="T74">
        <v>23.469999000000001</v>
      </c>
      <c r="U74">
        <v>46.939999</v>
      </c>
      <c r="V74">
        <v>93.845000999999996</v>
      </c>
      <c r="W74">
        <v>187.63400300000001</v>
      </c>
      <c r="X74">
        <v>375.18099999999998</v>
      </c>
      <c r="Y74">
        <v>751.86199999999997</v>
      </c>
      <c r="Z74">
        <v>1503.6479489999999</v>
      </c>
    </row>
    <row r="75" spans="1:26">
      <c r="A75">
        <v>66</v>
      </c>
      <c r="B75">
        <v>1.2E-2</v>
      </c>
      <c r="C75">
        <v>1.2E-2</v>
      </c>
      <c r="D75">
        <v>1.2E-2</v>
      </c>
      <c r="E75">
        <v>1.2999999999999999E-2</v>
      </c>
      <c r="F75">
        <v>1.2E-2</v>
      </c>
      <c r="G75">
        <v>1.2E-2</v>
      </c>
      <c r="H75">
        <v>1.2999999999999999E-2</v>
      </c>
      <c r="I75">
        <v>1.9E-2</v>
      </c>
      <c r="J75">
        <v>3.1E-2</v>
      </c>
      <c r="K75">
        <v>5.0999999999999997E-2</v>
      </c>
      <c r="L75">
        <v>9.1999999999999998E-2</v>
      </c>
      <c r="M75">
        <v>0.17299999999999999</v>
      </c>
      <c r="N75">
        <v>0.33800000000000002</v>
      </c>
      <c r="O75">
        <v>0.66600000000000004</v>
      </c>
      <c r="P75">
        <v>1.3160000000000001</v>
      </c>
      <c r="Q75">
        <v>2.6219999999999999</v>
      </c>
      <c r="R75">
        <v>5.8689999999999998</v>
      </c>
      <c r="S75">
        <v>11.728999999999999</v>
      </c>
      <c r="T75">
        <v>23.469999000000001</v>
      </c>
      <c r="U75">
        <v>46.875</v>
      </c>
      <c r="V75">
        <v>93.842003000000005</v>
      </c>
      <c r="W75">
        <v>187.61799600000001</v>
      </c>
      <c r="X75">
        <v>375.18798800000002</v>
      </c>
      <c r="Y75">
        <v>751.90997300000004</v>
      </c>
      <c r="Z75">
        <v>1503.644043</v>
      </c>
    </row>
    <row r="76" spans="1:26">
      <c r="A76">
        <v>67</v>
      </c>
      <c r="B76">
        <v>1.2E-2</v>
      </c>
      <c r="C76">
        <v>1.2E-2</v>
      </c>
      <c r="D76">
        <v>1.2E-2</v>
      </c>
      <c r="E76">
        <v>1.2E-2</v>
      </c>
      <c r="F76">
        <v>1.0999999999999999E-2</v>
      </c>
      <c r="G76">
        <v>1.2E-2</v>
      </c>
      <c r="H76">
        <v>1.6E-2</v>
      </c>
      <c r="I76">
        <v>0.02</v>
      </c>
      <c r="J76">
        <v>3.2000000000000001E-2</v>
      </c>
      <c r="K76">
        <v>5.0999999999999997E-2</v>
      </c>
      <c r="L76">
        <v>9.2999999999999999E-2</v>
      </c>
      <c r="M76">
        <v>0.17399999999999999</v>
      </c>
      <c r="N76">
        <v>0.33700000000000002</v>
      </c>
      <c r="O76">
        <v>0.66400000000000003</v>
      </c>
      <c r="P76">
        <v>1.3160000000000001</v>
      </c>
      <c r="Q76">
        <v>2.6219999999999999</v>
      </c>
      <c r="R76">
        <v>5.883</v>
      </c>
      <c r="S76">
        <v>11.727</v>
      </c>
      <c r="T76">
        <v>23.472000000000001</v>
      </c>
      <c r="U76">
        <v>46.926997999999998</v>
      </c>
      <c r="V76">
        <v>93.844002000000003</v>
      </c>
      <c r="W76">
        <v>187.63400300000001</v>
      </c>
      <c r="X76">
        <v>375.19400000000002</v>
      </c>
      <c r="Y76">
        <v>751.82501200000002</v>
      </c>
      <c r="Z76">
        <v>1503.600952</v>
      </c>
    </row>
    <row r="77" spans="1:26">
      <c r="A77">
        <v>68</v>
      </c>
      <c r="B77">
        <v>1.2E-2</v>
      </c>
      <c r="C77">
        <v>1.2E-2</v>
      </c>
      <c r="D77">
        <v>1.0999999999999999E-2</v>
      </c>
      <c r="E77">
        <v>1.0999999999999999E-2</v>
      </c>
      <c r="F77">
        <v>1.2999999999999999E-2</v>
      </c>
      <c r="G77">
        <v>1.2E-2</v>
      </c>
      <c r="H77">
        <v>1.6E-2</v>
      </c>
      <c r="I77">
        <v>1.9E-2</v>
      </c>
      <c r="J77">
        <v>3.1E-2</v>
      </c>
      <c r="K77">
        <v>5.0999999999999997E-2</v>
      </c>
      <c r="L77">
        <v>9.1999999999999998E-2</v>
      </c>
      <c r="M77">
        <v>0.17299999999999999</v>
      </c>
      <c r="N77">
        <v>0.33900000000000002</v>
      </c>
      <c r="O77">
        <v>0.67100000000000004</v>
      </c>
      <c r="P77">
        <v>1.3149999999999999</v>
      </c>
      <c r="Q77">
        <v>2.6240000000000001</v>
      </c>
      <c r="R77">
        <v>5.8639999999999999</v>
      </c>
      <c r="S77">
        <v>11.727</v>
      </c>
      <c r="T77">
        <v>23.440000999999999</v>
      </c>
      <c r="U77">
        <v>46.887000999999998</v>
      </c>
      <c r="V77">
        <v>93.863997999999995</v>
      </c>
      <c r="W77">
        <v>187.641006</v>
      </c>
      <c r="X77">
        <v>375.21301299999999</v>
      </c>
      <c r="Y77">
        <v>751.81402600000001</v>
      </c>
      <c r="Z77">
        <v>1503.656982</v>
      </c>
    </row>
    <row r="78" spans="1:26">
      <c r="A78">
        <v>69</v>
      </c>
      <c r="B78">
        <v>1.2E-2</v>
      </c>
      <c r="C78">
        <v>1.2E-2</v>
      </c>
      <c r="D78">
        <v>1.2E-2</v>
      </c>
      <c r="E78">
        <v>1.2E-2</v>
      </c>
      <c r="F78">
        <v>1.2E-2</v>
      </c>
      <c r="G78">
        <v>1.4E-2</v>
      </c>
      <c r="H78">
        <v>1.6E-2</v>
      </c>
      <c r="I78">
        <v>0.02</v>
      </c>
      <c r="J78">
        <v>3.1E-2</v>
      </c>
      <c r="K78">
        <v>5.0999999999999997E-2</v>
      </c>
      <c r="L78">
        <v>9.1999999999999998E-2</v>
      </c>
      <c r="M78">
        <v>0.17299999999999999</v>
      </c>
      <c r="N78">
        <v>0.33800000000000002</v>
      </c>
      <c r="O78">
        <v>0.66300000000000003</v>
      </c>
      <c r="P78">
        <v>1.32</v>
      </c>
      <c r="Q78">
        <v>2.6240000000000001</v>
      </c>
      <c r="R78">
        <v>5.8639999999999999</v>
      </c>
      <c r="S78">
        <v>11.731</v>
      </c>
      <c r="T78">
        <v>23.475999999999999</v>
      </c>
      <c r="U78">
        <v>46.911999000000002</v>
      </c>
      <c r="V78">
        <v>93.834000000000003</v>
      </c>
      <c r="W78">
        <v>187.651993</v>
      </c>
      <c r="X78">
        <v>375.18798800000002</v>
      </c>
      <c r="Y78">
        <v>751.86901899999998</v>
      </c>
      <c r="Z78">
        <v>1503.626953</v>
      </c>
    </row>
    <row r="79" spans="1:26">
      <c r="A79">
        <v>70</v>
      </c>
      <c r="B79">
        <v>1.2E-2</v>
      </c>
      <c r="C79">
        <v>1.2E-2</v>
      </c>
      <c r="D79">
        <v>1.2E-2</v>
      </c>
      <c r="E79">
        <v>1.0999999999999999E-2</v>
      </c>
      <c r="F79">
        <v>1.2E-2</v>
      </c>
      <c r="G79">
        <v>1.0999999999999999E-2</v>
      </c>
      <c r="H79">
        <v>1.6E-2</v>
      </c>
      <c r="I79">
        <v>2.3E-2</v>
      </c>
      <c r="J79">
        <v>3.3000000000000002E-2</v>
      </c>
      <c r="K79">
        <v>5.0999999999999997E-2</v>
      </c>
      <c r="L79">
        <v>9.2999999999999999E-2</v>
      </c>
      <c r="M79">
        <v>0.17299999999999999</v>
      </c>
      <c r="N79">
        <v>0.33700000000000002</v>
      </c>
      <c r="O79">
        <v>0.66400000000000003</v>
      </c>
      <c r="P79">
        <v>1.3140000000000001</v>
      </c>
      <c r="Q79">
        <v>2.6219999999999999</v>
      </c>
      <c r="R79">
        <v>5.8719999999999999</v>
      </c>
      <c r="S79">
        <v>11.759</v>
      </c>
      <c r="T79">
        <v>23.445999</v>
      </c>
      <c r="U79">
        <v>46.911999000000002</v>
      </c>
      <c r="V79">
        <v>93.844002000000003</v>
      </c>
      <c r="W79">
        <v>187.60200499999999</v>
      </c>
      <c r="X79">
        <v>375.16799900000001</v>
      </c>
      <c r="Y79">
        <v>751.89898700000003</v>
      </c>
      <c r="Z79">
        <v>1503.594971</v>
      </c>
    </row>
    <row r="80" spans="1:26">
      <c r="A80">
        <v>71</v>
      </c>
      <c r="B80">
        <v>1.2E-2</v>
      </c>
      <c r="C80">
        <v>1.2E-2</v>
      </c>
      <c r="D80">
        <v>1.2E-2</v>
      </c>
      <c r="E80">
        <v>1.9E-2</v>
      </c>
      <c r="F80">
        <v>1.2E-2</v>
      </c>
      <c r="G80">
        <v>1.4E-2</v>
      </c>
      <c r="H80">
        <v>1.6E-2</v>
      </c>
      <c r="I80">
        <v>1.9E-2</v>
      </c>
      <c r="J80">
        <v>3.1E-2</v>
      </c>
      <c r="K80">
        <v>5.0999999999999997E-2</v>
      </c>
      <c r="L80">
        <v>9.1999999999999998E-2</v>
      </c>
      <c r="M80">
        <v>0.17299999999999999</v>
      </c>
      <c r="N80">
        <v>0.34200000000000003</v>
      </c>
      <c r="O80">
        <v>0.66800000000000004</v>
      </c>
      <c r="P80">
        <v>1.3149999999999999</v>
      </c>
      <c r="Q80">
        <v>2.6219999999999999</v>
      </c>
      <c r="R80">
        <v>5.8650000000000002</v>
      </c>
      <c r="S80">
        <v>11.76</v>
      </c>
      <c r="T80">
        <v>23.443000999999999</v>
      </c>
      <c r="U80">
        <v>46.882998999999998</v>
      </c>
      <c r="V80">
        <v>93.862999000000002</v>
      </c>
      <c r="W80">
        <v>187.604004</v>
      </c>
      <c r="X80">
        <v>375.18899499999998</v>
      </c>
      <c r="Y80">
        <v>751.84002699999996</v>
      </c>
      <c r="Z80">
        <v>1503.6519780000001</v>
      </c>
    </row>
    <row r="81" spans="1:26">
      <c r="A81">
        <v>72</v>
      </c>
      <c r="B81">
        <v>1.2E-2</v>
      </c>
      <c r="C81">
        <v>1.0999999999999999E-2</v>
      </c>
      <c r="D81">
        <v>1.2999999999999999E-2</v>
      </c>
      <c r="E81">
        <v>1.2E-2</v>
      </c>
      <c r="F81">
        <v>1.2E-2</v>
      </c>
      <c r="G81">
        <v>1.4E-2</v>
      </c>
      <c r="H81">
        <v>1.6E-2</v>
      </c>
      <c r="I81">
        <v>0.02</v>
      </c>
      <c r="J81">
        <v>3.7999999999999999E-2</v>
      </c>
      <c r="K81">
        <v>5.0999999999999997E-2</v>
      </c>
      <c r="L81">
        <v>9.2999999999999999E-2</v>
      </c>
      <c r="M81">
        <v>0.17399999999999999</v>
      </c>
      <c r="N81">
        <v>0.34499999999999997</v>
      </c>
      <c r="O81">
        <v>0.66500000000000004</v>
      </c>
      <c r="P81">
        <v>1.3149999999999999</v>
      </c>
      <c r="Q81">
        <v>2.6230000000000002</v>
      </c>
      <c r="R81">
        <v>5.8620000000000001</v>
      </c>
      <c r="S81">
        <v>11.75</v>
      </c>
      <c r="T81">
        <v>23.469999000000001</v>
      </c>
      <c r="U81">
        <v>46.875</v>
      </c>
      <c r="V81">
        <v>93.860000999999997</v>
      </c>
      <c r="W81">
        <v>187.67399599999999</v>
      </c>
      <c r="X81">
        <v>375.17999300000002</v>
      </c>
      <c r="Y81">
        <v>751.91400099999998</v>
      </c>
      <c r="Z81">
        <v>1503.6429439999999</v>
      </c>
    </row>
    <row r="82" spans="1:26">
      <c r="A82">
        <v>73</v>
      </c>
      <c r="B82">
        <v>1.2E-2</v>
      </c>
      <c r="C82">
        <v>1.2E-2</v>
      </c>
      <c r="D82">
        <v>1.2E-2</v>
      </c>
      <c r="E82">
        <v>1.2E-2</v>
      </c>
      <c r="F82">
        <v>1.7999999999999999E-2</v>
      </c>
      <c r="G82">
        <v>1.2E-2</v>
      </c>
      <c r="H82">
        <v>1.2E-2</v>
      </c>
      <c r="I82">
        <v>0.02</v>
      </c>
      <c r="J82">
        <v>3.1E-2</v>
      </c>
      <c r="K82">
        <v>0.05</v>
      </c>
      <c r="L82">
        <v>9.2999999999999999E-2</v>
      </c>
      <c r="M82">
        <v>0.17299999999999999</v>
      </c>
      <c r="N82">
        <v>0.33700000000000002</v>
      </c>
      <c r="O82">
        <v>0.66200000000000003</v>
      </c>
      <c r="P82">
        <v>1.319</v>
      </c>
      <c r="Q82">
        <v>2.6240000000000001</v>
      </c>
      <c r="R82">
        <v>5.88</v>
      </c>
      <c r="S82">
        <v>11.755000000000001</v>
      </c>
      <c r="T82">
        <v>23.452998999999998</v>
      </c>
      <c r="U82">
        <v>46.918998999999999</v>
      </c>
      <c r="V82">
        <v>93.844002000000003</v>
      </c>
      <c r="W82">
        <v>187.64399700000001</v>
      </c>
      <c r="X82">
        <v>375.16699199999999</v>
      </c>
      <c r="Y82">
        <v>751.88800000000003</v>
      </c>
      <c r="Z82">
        <v>1503.676025</v>
      </c>
    </row>
    <row r="83" spans="1:26">
      <c r="A83">
        <v>74</v>
      </c>
      <c r="B83">
        <v>1.2E-2</v>
      </c>
      <c r="C83">
        <v>1.2E-2</v>
      </c>
      <c r="D83">
        <v>1.2E-2</v>
      </c>
      <c r="E83">
        <v>1.2E-2</v>
      </c>
      <c r="F83">
        <v>1.2E-2</v>
      </c>
      <c r="G83">
        <v>1.2E-2</v>
      </c>
      <c r="H83">
        <v>1.6E-2</v>
      </c>
      <c r="I83">
        <v>2.4E-2</v>
      </c>
      <c r="J83">
        <v>3.1E-2</v>
      </c>
      <c r="K83">
        <v>5.0999999999999997E-2</v>
      </c>
      <c r="L83">
        <v>0.1</v>
      </c>
      <c r="M83">
        <v>0.17499999999999999</v>
      </c>
      <c r="N83">
        <v>0.33700000000000002</v>
      </c>
      <c r="O83">
        <v>0.66600000000000004</v>
      </c>
      <c r="P83">
        <v>1.3140000000000001</v>
      </c>
      <c r="Q83">
        <v>2.6280000000000001</v>
      </c>
      <c r="R83">
        <v>5.9029999999999996</v>
      </c>
      <c r="S83">
        <v>11.734999999999999</v>
      </c>
      <c r="T83">
        <v>23.476998999999999</v>
      </c>
      <c r="U83">
        <v>46.907001000000001</v>
      </c>
      <c r="V83">
        <v>93.843001999999998</v>
      </c>
      <c r="W83">
        <v>187.604004</v>
      </c>
      <c r="X83">
        <v>375.16400099999998</v>
      </c>
      <c r="Y83">
        <v>751.92797900000005</v>
      </c>
      <c r="Z83">
        <v>1503.619019</v>
      </c>
    </row>
    <row r="84" spans="1:26">
      <c r="A84">
        <v>75</v>
      </c>
      <c r="B84">
        <v>1.2E-2</v>
      </c>
      <c r="C84">
        <v>1.0999999999999999E-2</v>
      </c>
      <c r="D84">
        <v>1.2E-2</v>
      </c>
      <c r="E84">
        <v>1.2E-2</v>
      </c>
      <c r="F84">
        <v>1.0999999999999999E-2</v>
      </c>
      <c r="G84">
        <v>1.2E-2</v>
      </c>
      <c r="H84">
        <v>1.6E-2</v>
      </c>
      <c r="I84">
        <v>0.02</v>
      </c>
      <c r="J84">
        <v>3.1E-2</v>
      </c>
      <c r="K84">
        <v>0.05</v>
      </c>
      <c r="L84">
        <v>9.2999999999999999E-2</v>
      </c>
      <c r="M84">
        <v>0.17299999999999999</v>
      </c>
      <c r="N84">
        <v>0.33800000000000002</v>
      </c>
      <c r="O84">
        <v>0.66500000000000004</v>
      </c>
      <c r="P84">
        <v>1.3180000000000001</v>
      </c>
      <c r="Q84">
        <v>2.6219999999999999</v>
      </c>
      <c r="R84">
        <v>5.8760000000000003</v>
      </c>
      <c r="S84">
        <v>11.731</v>
      </c>
      <c r="T84">
        <v>23.471001000000001</v>
      </c>
      <c r="U84">
        <v>46.911999000000002</v>
      </c>
      <c r="V84">
        <v>93.856003000000001</v>
      </c>
      <c r="W84">
        <v>187.604996</v>
      </c>
      <c r="X84">
        <v>375.15499899999998</v>
      </c>
      <c r="Y84">
        <v>751.864014</v>
      </c>
      <c r="Z84">
        <v>1503.6099850000001</v>
      </c>
    </row>
    <row r="85" spans="1:26">
      <c r="A85">
        <v>76</v>
      </c>
      <c r="B85">
        <v>1.2E-2</v>
      </c>
      <c r="C85">
        <v>1.2E-2</v>
      </c>
      <c r="D85">
        <v>1.2E-2</v>
      </c>
      <c r="E85">
        <v>1.2E-2</v>
      </c>
      <c r="F85">
        <v>1.2E-2</v>
      </c>
      <c r="G85">
        <v>1.2E-2</v>
      </c>
      <c r="H85">
        <v>1.6E-2</v>
      </c>
      <c r="I85">
        <v>1.9E-2</v>
      </c>
      <c r="J85">
        <v>3.1E-2</v>
      </c>
      <c r="K85">
        <v>5.0999999999999997E-2</v>
      </c>
      <c r="L85">
        <v>9.2999999999999999E-2</v>
      </c>
      <c r="M85">
        <v>0.17299999999999999</v>
      </c>
      <c r="N85">
        <v>0.33800000000000002</v>
      </c>
      <c r="O85">
        <v>0.66500000000000004</v>
      </c>
      <c r="P85">
        <v>1.3149999999999999</v>
      </c>
      <c r="Q85">
        <v>2.6259999999999999</v>
      </c>
      <c r="R85">
        <v>5.8789999999999996</v>
      </c>
      <c r="S85">
        <v>11.759</v>
      </c>
      <c r="T85">
        <v>23.457001000000002</v>
      </c>
      <c r="U85">
        <v>46.877997999999998</v>
      </c>
      <c r="V85">
        <v>93.852997000000002</v>
      </c>
      <c r="W85">
        <v>187.60000600000001</v>
      </c>
      <c r="X85">
        <v>375.18899499999998</v>
      </c>
      <c r="Y85">
        <v>751.942993</v>
      </c>
      <c r="Z85">
        <v>1503.6679690000001</v>
      </c>
    </row>
    <row r="86" spans="1:26">
      <c r="A86">
        <v>77</v>
      </c>
      <c r="B86">
        <v>0.01</v>
      </c>
      <c r="C86">
        <v>1.2E-2</v>
      </c>
      <c r="D86">
        <v>1.2E-2</v>
      </c>
      <c r="E86">
        <v>1.0999999999999999E-2</v>
      </c>
      <c r="F86">
        <v>1.2E-2</v>
      </c>
      <c r="G86">
        <v>1.2E-2</v>
      </c>
      <c r="H86">
        <v>1.6E-2</v>
      </c>
      <c r="I86">
        <v>0.02</v>
      </c>
      <c r="J86">
        <v>3.5999999999999997E-2</v>
      </c>
      <c r="K86">
        <v>0.05</v>
      </c>
      <c r="L86">
        <v>9.2999999999999999E-2</v>
      </c>
      <c r="M86">
        <v>0.17399999999999999</v>
      </c>
      <c r="N86">
        <v>0.33800000000000002</v>
      </c>
      <c r="O86">
        <v>0.66600000000000004</v>
      </c>
      <c r="P86">
        <v>1.319</v>
      </c>
      <c r="Q86">
        <v>2.6219999999999999</v>
      </c>
      <c r="R86">
        <v>5.8659999999999997</v>
      </c>
      <c r="S86">
        <v>11.763</v>
      </c>
      <c r="T86">
        <v>23.440000999999999</v>
      </c>
      <c r="U86">
        <v>46.905997999999997</v>
      </c>
      <c r="V86">
        <v>93.863997999999995</v>
      </c>
      <c r="W86">
        <v>187.63200399999999</v>
      </c>
      <c r="X86">
        <v>375.16299400000003</v>
      </c>
      <c r="Y86">
        <v>751.88397199999997</v>
      </c>
      <c r="Z86">
        <v>1503.655029</v>
      </c>
    </row>
    <row r="87" spans="1:26">
      <c r="A87">
        <v>78</v>
      </c>
      <c r="B87">
        <v>1.2E-2</v>
      </c>
      <c r="C87">
        <v>1.2E-2</v>
      </c>
      <c r="D87">
        <v>1.2999999999999999E-2</v>
      </c>
      <c r="E87">
        <v>1.2E-2</v>
      </c>
      <c r="F87">
        <v>1.2E-2</v>
      </c>
      <c r="G87">
        <v>1.2E-2</v>
      </c>
      <c r="H87">
        <v>1.6E-2</v>
      </c>
      <c r="I87">
        <v>0.02</v>
      </c>
      <c r="J87">
        <v>3.2000000000000001E-2</v>
      </c>
      <c r="K87">
        <v>5.0999999999999997E-2</v>
      </c>
      <c r="L87">
        <v>9.2999999999999999E-2</v>
      </c>
      <c r="M87">
        <v>0.17299999999999999</v>
      </c>
      <c r="N87">
        <v>0.33800000000000002</v>
      </c>
      <c r="O87">
        <v>0.66500000000000004</v>
      </c>
      <c r="P87">
        <v>1.3149999999999999</v>
      </c>
      <c r="Q87">
        <v>2.6269999999999998</v>
      </c>
      <c r="R87">
        <v>5.8639999999999999</v>
      </c>
      <c r="S87">
        <v>11.762</v>
      </c>
      <c r="T87">
        <v>23.448</v>
      </c>
      <c r="U87">
        <v>46.915000999999997</v>
      </c>
      <c r="V87">
        <v>93.855002999999996</v>
      </c>
      <c r="W87">
        <v>187.59599299999999</v>
      </c>
      <c r="X87">
        <v>375.175995</v>
      </c>
      <c r="Y87">
        <v>751.95098900000005</v>
      </c>
      <c r="Z87">
        <v>1503.6610109999999</v>
      </c>
    </row>
    <row r="88" spans="1:26">
      <c r="A88">
        <v>79</v>
      </c>
      <c r="B88">
        <v>1.2E-2</v>
      </c>
      <c r="C88">
        <v>1.2E-2</v>
      </c>
      <c r="D88">
        <v>1.2E-2</v>
      </c>
      <c r="E88">
        <v>1.2E-2</v>
      </c>
      <c r="F88">
        <v>1.2E-2</v>
      </c>
      <c r="G88">
        <v>0.02</v>
      </c>
      <c r="H88">
        <v>1.6E-2</v>
      </c>
      <c r="I88">
        <v>2.4E-2</v>
      </c>
      <c r="J88">
        <v>3.1E-2</v>
      </c>
      <c r="K88">
        <v>5.0999999999999997E-2</v>
      </c>
      <c r="L88">
        <v>9.2999999999999999E-2</v>
      </c>
      <c r="M88">
        <v>0.17299999999999999</v>
      </c>
      <c r="N88">
        <v>0.33700000000000002</v>
      </c>
      <c r="O88">
        <v>0.66500000000000004</v>
      </c>
      <c r="P88">
        <v>1.3149999999999999</v>
      </c>
      <c r="Q88">
        <v>2.6219999999999999</v>
      </c>
      <c r="R88">
        <v>5.8620000000000001</v>
      </c>
      <c r="S88">
        <v>11.78</v>
      </c>
      <c r="T88">
        <v>23.440000999999999</v>
      </c>
      <c r="U88">
        <v>46.917999000000002</v>
      </c>
      <c r="V88">
        <v>93.858001999999999</v>
      </c>
      <c r="W88">
        <v>187.595001</v>
      </c>
      <c r="X88">
        <v>375.20300300000002</v>
      </c>
      <c r="Y88">
        <v>751.887024</v>
      </c>
      <c r="Z88">
        <v>1503.645996</v>
      </c>
    </row>
    <row r="89" spans="1:26">
      <c r="A89">
        <v>80</v>
      </c>
      <c r="B89">
        <v>1.2E-2</v>
      </c>
      <c r="C89">
        <v>1.2E-2</v>
      </c>
      <c r="D89">
        <v>1.0999999999999999E-2</v>
      </c>
      <c r="E89">
        <v>1.2E-2</v>
      </c>
      <c r="F89">
        <v>1.2E-2</v>
      </c>
      <c r="G89">
        <v>1.2E-2</v>
      </c>
      <c r="H89">
        <v>1.6E-2</v>
      </c>
      <c r="I89">
        <v>0.02</v>
      </c>
      <c r="J89">
        <v>2.9000000000000001E-2</v>
      </c>
      <c r="K89">
        <v>5.0999999999999997E-2</v>
      </c>
      <c r="L89">
        <v>9.2999999999999999E-2</v>
      </c>
      <c r="M89">
        <v>0.17299999999999999</v>
      </c>
      <c r="N89">
        <v>0.33800000000000002</v>
      </c>
      <c r="O89">
        <v>0.66600000000000004</v>
      </c>
      <c r="P89">
        <v>1.3149999999999999</v>
      </c>
      <c r="Q89">
        <v>2.6240000000000001</v>
      </c>
      <c r="R89">
        <v>5.87</v>
      </c>
      <c r="S89">
        <v>11.782</v>
      </c>
      <c r="T89">
        <v>23.481999999999999</v>
      </c>
      <c r="U89">
        <v>46.908999999999999</v>
      </c>
      <c r="V89">
        <v>93.848999000000006</v>
      </c>
      <c r="W89">
        <v>187.59300200000001</v>
      </c>
      <c r="X89">
        <v>375.21798699999999</v>
      </c>
      <c r="Y89">
        <v>751.875</v>
      </c>
      <c r="Z89">
        <v>1503.6469729999999</v>
      </c>
    </row>
    <row r="90" spans="1:26">
      <c r="A90">
        <v>81</v>
      </c>
      <c r="B90">
        <v>1.2E-2</v>
      </c>
      <c r="C90">
        <v>1.2E-2</v>
      </c>
      <c r="D90">
        <v>1.0999999999999999E-2</v>
      </c>
      <c r="E90">
        <v>1.2E-2</v>
      </c>
      <c r="F90">
        <v>1.2999999999999999E-2</v>
      </c>
      <c r="G90">
        <v>1.2E-2</v>
      </c>
      <c r="H90">
        <v>1.6E-2</v>
      </c>
      <c r="I90">
        <v>0.02</v>
      </c>
      <c r="J90">
        <v>0.03</v>
      </c>
      <c r="K90">
        <v>0.05</v>
      </c>
      <c r="L90">
        <v>9.2999999999999999E-2</v>
      </c>
      <c r="M90">
        <v>0.17399999999999999</v>
      </c>
      <c r="N90">
        <v>0.34599999999999997</v>
      </c>
      <c r="O90">
        <v>0.66800000000000004</v>
      </c>
      <c r="P90">
        <v>1.32</v>
      </c>
      <c r="Q90">
        <v>2.6219999999999999</v>
      </c>
      <c r="R90">
        <v>5.8730000000000002</v>
      </c>
      <c r="S90">
        <v>11.776999999999999</v>
      </c>
      <c r="T90">
        <v>23.476998999999999</v>
      </c>
      <c r="U90">
        <v>46.914000999999999</v>
      </c>
      <c r="V90">
        <v>93.852997000000002</v>
      </c>
      <c r="W90">
        <v>187.645004</v>
      </c>
      <c r="X90">
        <v>375.18398999999999</v>
      </c>
      <c r="Y90">
        <v>751.87200900000005</v>
      </c>
      <c r="Z90">
        <v>1503.626953</v>
      </c>
    </row>
    <row r="91" spans="1:26">
      <c r="A91">
        <v>82</v>
      </c>
      <c r="B91">
        <v>1.2E-2</v>
      </c>
      <c r="C91">
        <v>1.2E-2</v>
      </c>
      <c r="D91">
        <v>2.1000000000000001E-2</v>
      </c>
      <c r="E91">
        <v>1.2E-2</v>
      </c>
      <c r="F91">
        <v>1.0999999999999999E-2</v>
      </c>
      <c r="G91">
        <v>1.2E-2</v>
      </c>
      <c r="H91">
        <v>1.6E-2</v>
      </c>
      <c r="I91">
        <v>0.02</v>
      </c>
      <c r="J91">
        <v>3.2000000000000001E-2</v>
      </c>
      <c r="K91">
        <v>5.0999999999999997E-2</v>
      </c>
      <c r="L91">
        <v>9.2999999999999999E-2</v>
      </c>
      <c r="M91">
        <v>0.17299999999999999</v>
      </c>
      <c r="N91">
        <v>0.33700000000000002</v>
      </c>
      <c r="O91">
        <v>0.66300000000000003</v>
      </c>
      <c r="P91">
        <v>1.3169999999999999</v>
      </c>
      <c r="Q91">
        <v>2.6219999999999999</v>
      </c>
      <c r="R91">
        <v>5.8680000000000003</v>
      </c>
      <c r="S91">
        <v>11.766</v>
      </c>
      <c r="T91">
        <v>23.472999999999999</v>
      </c>
      <c r="U91">
        <v>46.91</v>
      </c>
      <c r="V91">
        <v>93.877998000000005</v>
      </c>
      <c r="W91">
        <v>187.61099200000001</v>
      </c>
      <c r="X91">
        <v>375.17199699999998</v>
      </c>
      <c r="Y91">
        <v>751.88098100000002</v>
      </c>
      <c r="Z91">
        <v>1503.63501</v>
      </c>
    </row>
    <row r="92" spans="1:26">
      <c r="A92">
        <v>83</v>
      </c>
      <c r="B92">
        <v>1.2E-2</v>
      </c>
      <c r="C92">
        <v>1.2E-2</v>
      </c>
      <c r="D92">
        <v>0.02</v>
      </c>
      <c r="E92">
        <v>1.2E-2</v>
      </c>
      <c r="F92">
        <v>1.2E-2</v>
      </c>
      <c r="G92">
        <v>1.2E-2</v>
      </c>
      <c r="H92">
        <v>1.6E-2</v>
      </c>
      <c r="I92">
        <v>0.02</v>
      </c>
      <c r="J92">
        <v>2.9000000000000001E-2</v>
      </c>
      <c r="K92">
        <v>5.6000000000000001E-2</v>
      </c>
      <c r="L92">
        <v>9.2999999999999999E-2</v>
      </c>
      <c r="M92">
        <v>0.17399999999999999</v>
      </c>
      <c r="N92">
        <v>0.34699999999999998</v>
      </c>
      <c r="O92">
        <v>0.66500000000000004</v>
      </c>
      <c r="P92">
        <v>1.3149999999999999</v>
      </c>
      <c r="Q92">
        <v>2.6230000000000002</v>
      </c>
      <c r="R92">
        <v>5.867</v>
      </c>
      <c r="S92">
        <v>11.760999999999999</v>
      </c>
      <c r="T92">
        <v>23.469000000000001</v>
      </c>
      <c r="U92">
        <v>46.908000999999999</v>
      </c>
      <c r="V92">
        <v>93.846999999999994</v>
      </c>
      <c r="W92">
        <v>187.65100100000001</v>
      </c>
      <c r="X92">
        <v>375.24200400000001</v>
      </c>
      <c r="Y92">
        <v>751.88500999999997</v>
      </c>
      <c r="Z92">
        <v>1503.6610109999999</v>
      </c>
    </row>
    <row r="93" spans="1:26">
      <c r="A93">
        <v>84</v>
      </c>
      <c r="B93">
        <v>1.2E-2</v>
      </c>
      <c r="C93">
        <v>1.2E-2</v>
      </c>
      <c r="D93">
        <v>1.7999999999999999E-2</v>
      </c>
      <c r="E93">
        <v>1.4E-2</v>
      </c>
      <c r="F93">
        <v>1.2E-2</v>
      </c>
      <c r="G93">
        <v>2.1999999999999999E-2</v>
      </c>
      <c r="H93">
        <v>1.6E-2</v>
      </c>
      <c r="I93">
        <v>0.02</v>
      </c>
      <c r="J93">
        <v>3.1E-2</v>
      </c>
      <c r="K93">
        <v>0.05</v>
      </c>
      <c r="L93">
        <v>9.2999999999999999E-2</v>
      </c>
      <c r="M93">
        <v>0.17299999999999999</v>
      </c>
      <c r="N93">
        <v>0.33700000000000002</v>
      </c>
      <c r="O93">
        <v>0.66400000000000003</v>
      </c>
      <c r="P93">
        <v>1.3149999999999999</v>
      </c>
      <c r="Q93">
        <v>2.6230000000000002</v>
      </c>
      <c r="R93">
        <v>5.8719999999999999</v>
      </c>
      <c r="S93">
        <v>11.759</v>
      </c>
      <c r="T93">
        <v>23.443999999999999</v>
      </c>
      <c r="U93">
        <v>46.915000999999997</v>
      </c>
      <c r="V93">
        <v>93.811995999999994</v>
      </c>
      <c r="W93">
        <v>187.651993</v>
      </c>
      <c r="X93">
        <v>375.20199600000001</v>
      </c>
      <c r="Y93">
        <v>751.97198500000002</v>
      </c>
      <c r="Z93">
        <v>1503.659058</v>
      </c>
    </row>
    <row r="94" spans="1:26">
      <c r="A94">
        <v>85</v>
      </c>
      <c r="B94">
        <v>1.2E-2</v>
      </c>
      <c r="C94">
        <v>1.2E-2</v>
      </c>
      <c r="D94">
        <v>1.2E-2</v>
      </c>
      <c r="E94">
        <v>1.2E-2</v>
      </c>
      <c r="F94">
        <v>1.2E-2</v>
      </c>
      <c r="G94">
        <v>0.02</v>
      </c>
      <c r="H94">
        <v>1.4999999999999999E-2</v>
      </c>
      <c r="I94">
        <v>0.02</v>
      </c>
      <c r="J94">
        <v>3.5000000000000003E-2</v>
      </c>
      <c r="K94">
        <v>5.0999999999999997E-2</v>
      </c>
      <c r="L94">
        <v>9.2999999999999999E-2</v>
      </c>
      <c r="M94">
        <v>0.17299999999999999</v>
      </c>
      <c r="N94">
        <v>0.33800000000000002</v>
      </c>
      <c r="O94">
        <v>0.66300000000000003</v>
      </c>
      <c r="P94">
        <v>1.3180000000000001</v>
      </c>
      <c r="Q94">
        <v>2.6230000000000002</v>
      </c>
      <c r="R94">
        <v>5.883</v>
      </c>
      <c r="S94">
        <v>11.73</v>
      </c>
      <c r="T94">
        <v>23.478999999999999</v>
      </c>
      <c r="U94">
        <v>46.908000999999999</v>
      </c>
      <c r="V94">
        <v>93.845000999999996</v>
      </c>
      <c r="W94">
        <v>187.60200499999999</v>
      </c>
      <c r="X94">
        <v>375.16799900000001</v>
      </c>
      <c r="Y94">
        <v>751.81097399999999</v>
      </c>
      <c r="Z94">
        <v>1503.655029</v>
      </c>
    </row>
    <row r="95" spans="1:26">
      <c r="A95">
        <v>86</v>
      </c>
      <c r="B95">
        <v>1.2E-2</v>
      </c>
      <c r="C95">
        <v>1.2E-2</v>
      </c>
      <c r="D95">
        <v>1.2E-2</v>
      </c>
      <c r="E95">
        <v>1.2E-2</v>
      </c>
      <c r="F95">
        <v>1.2E-2</v>
      </c>
      <c r="G95">
        <v>1.2E-2</v>
      </c>
      <c r="H95">
        <v>1.6E-2</v>
      </c>
      <c r="I95">
        <v>0.02</v>
      </c>
      <c r="J95">
        <v>3.1E-2</v>
      </c>
      <c r="K95">
        <v>5.0999999999999997E-2</v>
      </c>
      <c r="L95">
        <v>9.1999999999999998E-2</v>
      </c>
      <c r="M95">
        <v>0.17399999999999999</v>
      </c>
      <c r="N95">
        <v>0.33800000000000002</v>
      </c>
      <c r="O95">
        <v>0.66500000000000004</v>
      </c>
      <c r="P95">
        <v>1.3149999999999999</v>
      </c>
      <c r="Q95">
        <v>2.6219999999999999</v>
      </c>
      <c r="R95">
        <v>5.91</v>
      </c>
      <c r="S95">
        <v>11.727</v>
      </c>
      <c r="T95">
        <v>23.440000999999999</v>
      </c>
      <c r="U95">
        <v>46.912998000000002</v>
      </c>
      <c r="V95">
        <v>93.816001999999997</v>
      </c>
      <c r="W95">
        <v>187.604004</v>
      </c>
      <c r="X95">
        <v>375.17498799999998</v>
      </c>
      <c r="Y95">
        <v>751.86199999999997</v>
      </c>
      <c r="Z95">
        <v>1503.734009</v>
      </c>
    </row>
    <row r="96" spans="1:26">
      <c r="A96">
        <v>87</v>
      </c>
      <c r="B96">
        <v>1.2E-2</v>
      </c>
      <c r="C96">
        <v>1.2E-2</v>
      </c>
      <c r="D96">
        <v>2.4E-2</v>
      </c>
      <c r="E96">
        <v>1.2E-2</v>
      </c>
      <c r="F96">
        <v>1.2E-2</v>
      </c>
      <c r="G96">
        <v>2.5000000000000001E-2</v>
      </c>
      <c r="H96">
        <v>1.6E-2</v>
      </c>
      <c r="I96">
        <v>0.02</v>
      </c>
      <c r="J96">
        <v>3.1E-2</v>
      </c>
      <c r="K96">
        <v>5.0999999999999997E-2</v>
      </c>
      <c r="L96">
        <v>0.10100000000000001</v>
      </c>
      <c r="M96">
        <v>0.17299999999999999</v>
      </c>
      <c r="N96">
        <v>0.33800000000000002</v>
      </c>
      <c r="O96">
        <v>0.66500000000000004</v>
      </c>
      <c r="P96">
        <v>1.3160000000000001</v>
      </c>
      <c r="Q96">
        <v>2.6240000000000001</v>
      </c>
      <c r="R96">
        <v>5.867</v>
      </c>
      <c r="S96">
        <v>11.762</v>
      </c>
      <c r="T96">
        <v>23.475000000000001</v>
      </c>
      <c r="U96">
        <v>46.914000999999999</v>
      </c>
      <c r="V96">
        <v>93.846999999999994</v>
      </c>
      <c r="W96">
        <v>187.60000600000001</v>
      </c>
      <c r="X96">
        <v>375.19699100000003</v>
      </c>
      <c r="Y96">
        <v>751.85900900000001</v>
      </c>
      <c r="Z96">
        <v>1503.6419679999999</v>
      </c>
    </row>
    <row r="97" spans="1:26">
      <c r="A97">
        <v>88</v>
      </c>
      <c r="B97">
        <v>1.2999999999999999E-2</v>
      </c>
      <c r="C97">
        <v>1.2E-2</v>
      </c>
      <c r="D97">
        <v>0.01</v>
      </c>
      <c r="E97">
        <v>1.2E-2</v>
      </c>
      <c r="F97">
        <v>1.0999999999999999E-2</v>
      </c>
      <c r="G97">
        <v>0.02</v>
      </c>
      <c r="H97">
        <v>1.6E-2</v>
      </c>
      <c r="I97">
        <v>0.02</v>
      </c>
      <c r="J97">
        <v>3.1E-2</v>
      </c>
      <c r="K97">
        <v>0.05</v>
      </c>
      <c r="L97">
        <v>0.09</v>
      </c>
      <c r="M97">
        <v>0.17399999999999999</v>
      </c>
      <c r="N97">
        <v>0.33700000000000002</v>
      </c>
      <c r="O97">
        <v>0.66300000000000003</v>
      </c>
      <c r="P97">
        <v>1.3140000000000001</v>
      </c>
      <c r="Q97">
        <v>2.625</v>
      </c>
      <c r="R97">
        <v>5.9080000000000004</v>
      </c>
      <c r="S97">
        <v>11.726000000000001</v>
      </c>
      <c r="T97">
        <v>23.440999999999999</v>
      </c>
      <c r="U97">
        <v>46.879002</v>
      </c>
      <c r="V97">
        <v>93.832001000000005</v>
      </c>
      <c r="W97">
        <v>187.61000100000001</v>
      </c>
      <c r="X97">
        <v>375.20098899999999</v>
      </c>
      <c r="Y97">
        <v>751.89202899999998</v>
      </c>
      <c r="Z97">
        <v>1503.651001</v>
      </c>
    </row>
    <row r="98" spans="1:26">
      <c r="A98">
        <v>89</v>
      </c>
      <c r="B98">
        <v>1.2E-2</v>
      </c>
      <c r="C98">
        <v>1.2E-2</v>
      </c>
      <c r="D98">
        <v>1.2E-2</v>
      </c>
      <c r="E98">
        <v>1.2E-2</v>
      </c>
      <c r="F98">
        <v>1.2E-2</v>
      </c>
      <c r="G98">
        <v>1.2999999999999999E-2</v>
      </c>
      <c r="H98">
        <v>1.6E-2</v>
      </c>
      <c r="I98">
        <v>1.9E-2</v>
      </c>
      <c r="J98">
        <v>3.1E-2</v>
      </c>
      <c r="K98">
        <v>0.05</v>
      </c>
      <c r="L98">
        <v>9.2999999999999999E-2</v>
      </c>
      <c r="M98">
        <v>0.17199999999999999</v>
      </c>
      <c r="N98">
        <v>0.33900000000000002</v>
      </c>
      <c r="O98">
        <v>0.66500000000000004</v>
      </c>
      <c r="P98">
        <v>1.3169999999999999</v>
      </c>
      <c r="Q98">
        <v>2.6219999999999999</v>
      </c>
      <c r="R98">
        <v>5.867</v>
      </c>
      <c r="S98">
        <v>11.757999999999999</v>
      </c>
      <c r="T98">
        <v>23.478000999999999</v>
      </c>
      <c r="U98">
        <v>46.908999999999999</v>
      </c>
      <c r="V98">
        <v>93.849997999999999</v>
      </c>
      <c r="W98">
        <v>187.595001</v>
      </c>
      <c r="X98">
        <v>375.18099999999998</v>
      </c>
      <c r="Y98">
        <v>751.84600799999998</v>
      </c>
      <c r="Z98">
        <v>1503.655029</v>
      </c>
    </row>
    <row r="99" spans="1:26">
      <c r="A99">
        <v>90</v>
      </c>
      <c r="B99">
        <v>1.2E-2</v>
      </c>
      <c r="C99">
        <v>1.2E-2</v>
      </c>
      <c r="D99">
        <v>1.2E-2</v>
      </c>
      <c r="E99">
        <v>1.2E-2</v>
      </c>
      <c r="F99">
        <v>1.2E-2</v>
      </c>
      <c r="G99">
        <v>1.2999999999999999E-2</v>
      </c>
      <c r="H99">
        <v>1.6E-2</v>
      </c>
      <c r="I99">
        <v>1.9E-2</v>
      </c>
      <c r="J99">
        <v>3.1E-2</v>
      </c>
      <c r="K99">
        <v>5.0999999999999997E-2</v>
      </c>
      <c r="L99">
        <v>8.7999999999999995E-2</v>
      </c>
      <c r="M99">
        <v>0.17299999999999999</v>
      </c>
      <c r="N99">
        <v>0.33800000000000002</v>
      </c>
      <c r="O99">
        <v>0.66400000000000003</v>
      </c>
      <c r="P99">
        <v>1.3160000000000001</v>
      </c>
      <c r="Q99">
        <v>2.6219999999999999</v>
      </c>
      <c r="R99">
        <v>5.867</v>
      </c>
      <c r="S99">
        <v>11.73</v>
      </c>
      <c r="T99">
        <v>23.474001000000001</v>
      </c>
      <c r="U99">
        <v>46.915999999999997</v>
      </c>
      <c r="V99">
        <v>93.855002999999996</v>
      </c>
      <c r="W99">
        <v>187.58999600000001</v>
      </c>
      <c r="X99">
        <v>375.182007</v>
      </c>
      <c r="Y99">
        <v>751.84802200000001</v>
      </c>
      <c r="Z99">
        <v>1503.61499</v>
      </c>
    </row>
    <row r="100" spans="1:26">
      <c r="A100">
        <v>91</v>
      </c>
      <c r="B100">
        <v>1.2E-2</v>
      </c>
      <c r="C100">
        <v>1.2E-2</v>
      </c>
      <c r="D100">
        <v>0.01</v>
      </c>
      <c r="E100">
        <v>1.2E-2</v>
      </c>
      <c r="F100">
        <v>1.2E-2</v>
      </c>
      <c r="G100">
        <v>1.2999999999999999E-2</v>
      </c>
      <c r="H100">
        <v>1.6E-2</v>
      </c>
      <c r="I100">
        <v>1.7999999999999999E-2</v>
      </c>
      <c r="J100">
        <v>3.1E-2</v>
      </c>
      <c r="K100">
        <v>5.0999999999999997E-2</v>
      </c>
      <c r="L100">
        <v>9.0999999999999998E-2</v>
      </c>
      <c r="M100">
        <v>0.17399999999999999</v>
      </c>
      <c r="N100">
        <v>0.33900000000000002</v>
      </c>
      <c r="O100">
        <v>0.66400000000000003</v>
      </c>
      <c r="P100">
        <v>1.3160000000000001</v>
      </c>
      <c r="Q100">
        <v>2.6259999999999999</v>
      </c>
      <c r="R100">
        <v>5.8780000000000001</v>
      </c>
      <c r="S100">
        <v>11.733000000000001</v>
      </c>
      <c r="T100">
        <v>23.472000000000001</v>
      </c>
      <c r="U100">
        <v>46.910998999999997</v>
      </c>
      <c r="V100">
        <v>93.866996999999998</v>
      </c>
      <c r="W100">
        <v>187.59899899999999</v>
      </c>
      <c r="X100">
        <v>375.18398999999999</v>
      </c>
      <c r="Y100">
        <v>751.84997599999997</v>
      </c>
      <c r="Z100">
        <v>1503.604004</v>
      </c>
    </row>
    <row r="101" spans="1:26">
      <c r="A101">
        <v>92</v>
      </c>
      <c r="B101">
        <v>1.2E-2</v>
      </c>
      <c r="C101">
        <v>1.2E-2</v>
      </c>
      <c r="D101">
        <v>1.2E-2</v>
      </c>
      <c r="E101">
        <v>1.2E-2</v>
      </c>
      <c r="F101">
        <v>1.2E-2</v>
      </c>
      <c r="G101">
        <v>1.4E-2</v>
      </c>
      <c r="H101">
        <v>1.6E-2</v>
      </c>
      <c r="I101">
        <v>0.02</v>
      </c>
      <c r="J101">
        <v>3.2000000000000001E-2</v>
      </c>
      <c r="K101">
        <v>5.0999999999999997E-2</v>
      </c>
      <c r="L101">
        <v>9.2999999999999999E-2</v>
      </c>
      <c r="M101">
        <v>0.17</v>
      </c>
      <c r="N101">
        <v>0.33700000000000002</v>
      </c>
      <c r="O101">
        <v>0.66500000000000004</v>
      </c>
      <c r="P101">
        <v>1.3160000000000001</v>
      </c>
      <c r="Q101">
        <v>2.6240000000000001</v>
      </c>
      <c r="R101">
        <v>5.8680000000000003</v>
      </c>
      <c r="S101">
        <v>11.757</v>
      </c>
      <c r="T101">
        <v>23.440000999999999</v>
      </c>
      <c r="U101">
        <v>46.897998999999999</v>
      </c>
      <c r="V101">
        <v>93.850998000000004</v>
      </c>
      <c r="W101">
        <v>187.60000600000001</v>
      </c>
      <c r="X101">
        <v>375.14700299999998</v>
      </c>
      <c r="Y101">
        <v>751.83898899999997</v>
      </c>
      <c r="Z101">
        <v>1503.605957</v>
      </c>
    </row>
    <row r="102" spans="1:26">
      <c r="A102">
        <v>93</v>
      </c>
      <c r="B102">
        <v>8.9999999999999993E-3</v>
      </c>
      <c r="C102">
        <v>1.2E-2</v>
      </c>
      <c r="D102">
        <v>1.2E-2</v>
      </c>
      <c r="E102">
        <v>1.2E-2</v>
      </c>
      <c r="F102">
        <v>1.2E-2</v>
      </c>
      <c r="G102">
        <v>1.2E-2</v>
      </c>
      <c r="H102">
        <v>1.6E-2</v>
      </c>
      <c r="I102">
        <v>1.7999999999999999E-2</v>
      </c>
      <c r="J102">
        <v>3.1E-2</v>
      </c>
      <c r="K102">
        <v>5.0999999999999997E-2</v>
      </c>
      <c r="L102">
        <v>9.2999999999999999E-2</v>
      </c>
      <c r="M102">
        <v>0.17100000000000001</v>
      </c>
      <c r="N102">
        <v>0.33800000000000002</v>
      </c>
      <c r="O102">
        <v>0.66500000000000004</v>
      </c>
      <c r="P102">
        <v>1.3160000000000001</v>
      </c>
      <c r="Q102">
        <v>2.6259999999999999</v>
      </c>
      <c r="R102">
        <v>5.9080000000000004</v>
      </c>
      <c r="S102">
        <v>11.759</v>
      </c>
      <c r="T102">
        <v>23.448</v>
      </c>
      <c r="U102">
        <v>46.889000000000003</v>
      </c>
      <c r="V102">
        <v>93.861000000000004</v>
      </c>
      <c r="W102">
        <v>187.58299299999999</v>
      </c>
      <c r="X102">
        <v>375.16598499999998</v>
      </c>
      <c r="Y102">
        <v>751.81201199999998</v>
      </c>
      <c r="Z102">
        <v>1503.6209719999999</v>
      </c>
    </row>
    <row r="103" spans="1:26">
      <c r="A103">
        <v>94</v>
      </c>
      <c r="B103">
        <v>1.2E-2</v>
      </c>
      <c r="C103">
        <v>1.2E-2</v>
      </c>
      <c r="D103">
        <v>1.2E-2</v>
      </c>
      <c r="E103">
        <v>1.2E-2</v>
      </c>
      <c r="F103">
        <v>1.2E-2</v>
      </c>
      <c r="G103">
        <v>1.2999999999999999E-2</v>
      </c>
      <c r="H103">
        <v>1.6E-2</v>
      </c>
      <c r="I103">
        <v>2.1000000000000001E-2</v>
      </c>
      <c r="J103">
        <v>3.1E-2</v>
      </c>
      <c r="K103">
        <v>5.0999999999999997E-2</v>
      </c>
      <c r="L103">
        <v>9.2999999999999999E-2</v>
      </c>
      <c r="M103">
        <v>0.17199999999999999</v>
      </c>
      <c r="N103">
        <v>0.33700000000000002</v>
      </c>
      <c r="O103">
        <v>0.66500000000000004</v>
      </c>
      <c r="P103">
        <v>1.3169999999999999</v>
      </c>
      <c r="Q103">
        <v>2.6240000000000001</v>
      </c>
      <c r="R103">
        <v>5.867</v>
      </c>
      <c r="S103">
        <v>11.731999999999999</v>
      </c>
      <c r="T103">
        <v>23.475000000000001</v>
      </c>
      <c r="U103">
        <v>46.915000999999997</v>
      </c>
      <c r="V103">
        <v>93.852997000000002</v>
      </c>
      <c r="W103">
        <v>187.584</v>
      </c>
      <c r="X103">
        <v>375.20599399999998</v>
      </c>
      <c r="Y103">
        <v>751.807007</v>
      </c>
      <c r="Z103">
        <v>1503.5939940000001</v>
      </c>
    </row>
    <row r="104" spans="1:26">
      <c r="A104">
        <v>95</v>
      </c>
      <c r="B104">
        <v>1.2E-2</v>
      </c>
      <c r="C104">
        <v>1.2E-2</v>
      </c>
      <c r="D104">
        <v>1.0999999999999999E-2</v>
      </c>
      <c r="E104">
        <v>1.0999999999999999E-2</v>
      </c>
      <c r="F104">
        <v>1.2E-2</v>
      </c>
      <c r="G104">
        <v>1.2E-2</v>
      </c>
      <c r="H104">
        <v>1.4999999999999999E-2</v>
      </c>
      <c r="I104">
        <v>1.9E-2</v>
      </c>
      <c r="J104">
        <v>3.1E-2</v>
      </c>
      <c r="K104">
        <v>5.0999999999999997E-2</v>
      </c>
      <c r="L104">
        <v>9.2999999999999999E-2</v>
      </c>
      <c r="M104">
        <v>0.17199999999999999</v>
      </c>
      <c r="N104">
        <v>0.33800000000000002</v>
      </c>
      <c r="O104">
        <v>0.66500000000000004</v>
      </c>
      <c r="P104">
        <v>1.3160000000000001</v>
      </c>
      <c r="Q104">
        <v>2.6269999999999998</v>
      </c>
      <c r="R104">
        <v>5.87</v>
      </c>
      <c r="S104">
        <v>11.768000000000001</v>
      </c>
      <c r="T104">
        <v>23.438998999999999</v>
      </c>
      <c r="U104">
        <v>46.907001000000001</v>
      </c>
      <c r="V104">
        <v>93.802002000000002</v>
      </c>
      <c r="W104">
        <v>187.59399400000001</v>
      </c>
      <c r="X104">
        <v>375.20098899999999</v>
      </c>
      <c r="Y104">
        <v>751.83196999999996</v>
      </c>
      <c r="Z104">
        <v>1503.625</v>
      </c>
    </row>
    <row r="105" spans="1:26">
      <c r="A105">
        <v>96</v>
      </c>
      <c r="B105">
        <v>1.2E-2</v>
      </c>
      <c r="C105">
        <v>1.2E-2</v>
      </c>
      <c r="D105">
        <v>1.2E-2</v>
      </c>
      <c r="E105">
        <v>1.2E-2</v>
      </c>
      <c r="F105">
        <v>1.2E-2</v>
      </c>
      <c r="G105">
        <v>1.4E-2</v>
      </c>
      <c r="H105">
        <v>1.6E-2</v>
      </c>
      <c r="I105">
        <v>1.9E-2</v>
      </c>
      <c r="J105">
        <v>3.2000000000000001E-2</v>
      </c>
      <c r="K105">
        <v>0.05</v>
      </c>
      <c r="L105">
        <v>9.0999999999999998E-2</v>
      </c>
      <c r="M105">
        <v>0.17100000000000001</v>
      </c>
      <c r="N105">
        <v>0.34300000000000003</v>
      </c>
      <c r="O105">
        <v>0.66900000000000004</v>
      </c>
      <c r="P105">
        <v>1.3149999999999999</v>
      </c>
      <c r="Q105">
        <v>2.6219999999999999</v>
      </c>
      <c r="R105">
        <v>5.8650000000000002</v>
      </c>
      <c r="S105">
        <v>11.766</v>
      </c>
      <c r="T105">
        <v>23.441998999999999</v>
      </c>
      <c r="U105">
        <v>46.877997999999998</v>
      </c>
      <c r="V105">
        <v>93.836997999999994</v>
      </c>
      <c r="W105">
        <v>187.59700000000001</v>
      </c>
      <c r="X105">
        <v>375.16299400000003</v>
      </c>
      <c r="Y105">
        <v>751.82397500000002</v>
      </c>
      <c r="Z105">
        <v>1503.6180420000001</v>
      </c>
    </row>
    <row r="106" spans="1:26">
      <c r="A106">
        <v>97</v>
      </c>
      <c r="B106">
        <v>1.2E-2</v>
      </c>
      <c r="C106">
        <v>1.2E-2</v>
      </c>
      <c r="D106">
        <v>1.2E-2</v>
      </c>
      <c r="E106">
        <v>1.2E-2</v>
      </c>
      <c r="F106">
        <v>8.9999999999999993E-3</v>
      </c>
      <c r="G106">
        <v>1.2E-2</v>
      </c>
      <c r="H106">
        <v>1.6E-2</v>
      </c>
      <c r="I106">
        <v>1.9E-2</v>
      </c>
      <c r="J106">
        <v>3.1E-2</v>
      </c>
      <c r="K106">
        <v>5.0999999999999997E-2</v>
      </c>
      <c r="L106">
        <v>9.2999999999999999E-2</v>
      </c>
      <c r="M106">
        <v>0.17199999999999999</v>
      </c>
      <c r="N106">
        <v>0.33800000000000002</v>
      </c>
      <c r="O106">
        <v>0.66600000000000004</v>
      </c>
      <c r="P106">
        <v>1.3149999999999999</v>
      </c>
      <c r="Q106">
        <v>2.6240000000000001</v>
      </c>
      <c r="R106">
        <v>5.9029999999999996</v>
      </c>
      <c r="S106">
        <v>11.728999999999999</v>
      </c>
      <c r="T106">
        <v>23.443999999999999</v>
      </c>
      <c r="U106">
        <v>46.932999000000002</v>
      </c>
      <c r="V106">
        <v>93.844002000000003</v>
      </c>
      <c r="W106">
        <v>187.604004</v>
      </c>
      <c r="X106">
        <v>375.16900600000002</v>
      </c>
      <c r="Y106">
        <v>751.83502199999998</v>
      </c>
      <c r="Z106">
        <v>1503.6080320000001</v>
      </c>
    </row>
    <row r="107" spans="1:26">
      <c r="A107">
        <v>98</v>
      </c>
      <c r="B107">
        <v>1.4E-2</v>
      </c>
      <c r="C107">
        <v>1.4999999999999999E-2</v>
      </c>
      <c r="D107">
        <v>1.2E-2</v>
      </c>
      <c r="E107">
        <v>1.2E-2</v>
      </c>
      <c r="F107">
        <v>1.2E-2</v>
      </c>
      <c r="G107">
        <v>1.4E-2</v>
      </c>
      <c r="H107">
        <v>1.6E-2</v>
      </c>
      <c r="I107">
        <v>0.02</v>
      </c>
      <c r="J107">
        <v>3.1E-2</v>
      </c>
      <c r="K107">
        <v>5.1999999999999998E-2</v>
      </c>
      <c r="L107">
        <v>9.1999999999999998E-2</v>
      </c>
      <c r="M107">
        <v>0.17100000000000001</v>
      </c>
      <c r="N107">
        <v>0.33800000000000002</v>
      </c>
      <c r="O107">
        <v>0.66500000000000004</v>
      </c>
      <c r="P107">
        <v>1.3149999999999999</v>
      </c>
      <c r="Q107">
        <v>2.6219999999999999</v>
      </c>
      <c r="R107">
        <v>5.8689999999999998</v>
      </c>
      <c r="S107">
        <v>11.760999999999999</v>
      </c>
      <c r="T107">
        <v>23.478999999999999</v>
      </c>
      <c r="U107">
        <v>46.902000000000001</v>
      </c>
      <c r="V107">
        <v>93.846999999999994</v>
      </c>
      <c r="W107">
        <v>187.63999899999999</v>
      </c>
      <c r="X107">
        <v>375.17999300000002</v>
      </c>
      <c r="Y107">
        <v>751.87402299999997</v>
      </c>
      <c r="Z107">
        <v>1503.6099850000001</v>
      </c>
    </row>
    <row r="108" spans="1:26">
      <c r="A108">
        <v>99</v>
      </c>
      <c r="B108">
        <v>1.2E-2</v>
      </c>
      <c r="C108">
        <v>1.2E-2</v>
      </c>
      <c r="D108">
        <v>1.2E-2</v>
      </c>
      <c r="E108">
        <v>1.2E-2</v>
      </c>
      <c r="F108">
        <v>1.2999999999999999E-2</v>
      </c>
      <c r="G108">
        <v>1.2999999999999999E-2</v>
      </c>
      <c r="H108">
        <v>1.4999999999999999E-2</v>
      </c>
      <c r="I108">
        <v>0.02</v>
      </c>
      <c r="J108">
        <v>3.1E-2</v>
      </c>
      <c r="K108">
        <v>0.05</v>
      </c>
      <c r="L108">
        <v>9.0999999999999998E-2</v>
      </c>
      <c r="M108">
        <v>0.17100000000000001</v>
      </c>
      <c r="N108">
        <v>0.33800000000000002</v>
      </c>
      <c r="O108">
        <v>0.66500000000000004</v>
      </c>
      <c r="P108">
        <v>1.3140000000000001</v>
      </c>
      <c r="Q108">
        <v>2.6219999999999999</v>
      </c>
      <c r="R108">
        <v>5.867</v>
      </c>
      <c r="S108">
        <v>11.731</v>
      </c>
      <c r="T108">
        <v>23.441998999999999</v>
      </c>
      <c r="U108">
        <v>46.919998</v>
      </c>
      <c r="V108">
        <v>93.863997999999995</v>
      </c>
      <c r="W108">
        <v>187.604004</v>
      </c>
      <c r="X108">
        <v>375.23800699999998</v>
      </c>
      <c r="Y108">
        <v>751.87097200000005</v>
      </c>
      <c r="Z108">
        <v>1503.6259769999999</v>
      </c>
    </row>
    <row r="109" spans="1:26">
      <c r="A109">
        <v>100</v>
      </c>
      <c r="B109">
        <v>1.2E-2</v>
      </c>
      <c r="C109">
        <v>1.2E-2</v>
      </c>
      <c r="D109">
        <v>0.02</v>
      </c>
      <c r="E109">
        <v>1.0999999999999999E-2</v>
      </c>
      <c r="F109">
        <v>1.2E-2</v>
      </c>
      <c r="G109">
        <v>1.2E-2</v>
      </c>
      <c r="H109">
        <v>1.6E-2</v>
      </c>
      <c r="I109">
        <v>2.1999999999999999E-2</v>
      </c>
      <c r="J109">
        <v>3.1E-2</v>
      </c>
      <c r="K109">
        <v>5.0999999999999997E-2</v>
      </c>
      <c r="L109">
        <v>9.2999999999999999E-2</v>
      </c>
      <c r="M109">
        <v>0.17</v>
      </c>
      <c r="N109">
        <v>0.33800000000000002</v>
      </c>
      <c r="O109">
        <v>0.66400000000000003</v>
      </c>
      <c r="P109">
        <v>1.3149999999999999</v>
      </c>
      <c r="Q109">
        <v>2.6219999999999999</v>
      </c>
      <c r="R109">
        <v>5.8710000000000004</v>
      </c>
      <c r="S109">
        <v>11.76</v>
      </c>
      <c r="T109">
        <v>23.474001000000001</v>
      </c>
      <c r="U109">
        <v>46.905997999999997</v>
      </c>
      <c r="V109">
        <v>93.843001999999998</v>
      </c>
      <c r="W109">
        <v>187.591003</v>
      </c>
      <c r="X109">
        <v>375.20001200000002</v>
      </c>
      <c r="Y109">
        <v>751.853027</v>
      </c>
      <c r="Z109">
        <v>1503.600952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B8" sqref="B8:W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6.8373971655886752E-4</v>
      </c>
      <c r="C2">
        <f t="shared" si="0"/>
        <v>8.6458082328952899E-4</v>
      </c>
      <c r="D2">
        <f t="shared" si="0"/>
        <v>8.0845531725630925E-4</v>
      </c>
      <c r="E2">
        <f t="shared" si="0"/>
        <v>1.5285287043428418E-3</v>
      </c>
      <c r="F2">
        <f t="shared" si="0"/>
        <v>7.1414284285428568E-4</v>
      </c>
      <c r="G2">
        <f t="shared" si="0"/>
        <v>1.1947803145348523E-3</v>
      </c>
      <c r="H2">
        <f t="shared" si="0"/>
        <v>7.6019734279988169E-4</v>
      </c>
      <c r="I2">
        <f t="shared" si="0"/>
        <v>2.3267144216684616E-3</v>
      </c>
      <c r="J2">
        <f t="shared" si="0"/>
        <v>1.6839239887833412E-3</v>
      </c>
      <c r="K2">
        <f t="shared" si="0"/>
        <v>8.0024996094970084E-4</v>
      </c>
      <c r="L2">
        <f t="shared" si="0"/>
        <v>1.0644716999526126E-3</v>
      </c>
      <c r="M2">
        <f t="shared" si="0"/>
        <v>1.5079456223617545E-3</v>
      </c>
      <c r="N2">
        <f t="shared" si="0"/>
        <v>1.3369741957120955E-3</v>
      </c>
      <c r="O2">
        <f t="shared" si="0"/>
        <v>1.1634431657799194E-3</v>
      </c>
      <c r="P2">
        <f t="shared" si="0"/>
        <v>2.0712315177207879E-3</v>
      </c>
      <c r="Q2">
        <f t="shared" si="0"/>
        <v>1.6653035759284215E-2</v>
      </c>
      <c r="R2">
        <f t="shared" si="0"/>
        <v>1.9517015653014218E-2</v>
      </c>
      <c r="S2">
        <f t="shared" si="0"/>
        <v>1.601460271127577E-2</v>
      </c>
      <c r="T2">
        <f t="shared" si="0"/>
        <v>1.5021540602278486E-2</v>
      </c>
      <c r="U2">
        <f t="shared" si="0"/>
        <v>1.5387066394771149E-2</v>
      </c>
      <c r="V2">
        <f t="shared" si="0"/>
        <v>2.1453188874328438E-2</v>
      </c>
      <c r="W2">
        <f t="shared" si="0"/>
        <v>2.2809592800124272E-2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4.7222222222222268E-7</v>
      </c>
      <c r="C3">
        <f t="shared" si="1"/>
        <v>7.5505050505050488E-7</v>
      </c>
      <c r="D3">
        <f t="shared" si="1"/>
        <v>6.6020202020201986E-7</v>
      </c>
      <c r="E3">
        <f t="shared" si="1"/>
        <v>2.3600000000000066E-6</v>
      </c>
      <c r="F3">
        <f t="shared" si="1"/>
        <v>5.1515151515151624E-7</v>
      </c>
      <c r="G3">
        <f t="shared" si="1"/>
        <v>1.4419191919191923E-6</v>
      </c>
      <c r="H3">
        <f t="shared" si="1"/>
        <v>5.8373737373737454E-7</v>
      </c>
      <c r="I3">
        <f t="shared" si="1"/>
        <v>5.4682828282828325E-6</v>
      </c>
      <c r="J3">
        <f t="shared" si="1"/>
        <v>2.8642424242424223E-6</v>
      </c>
      <c r="K3">
        <f t="shared" si="1"/>
        <v>6.4686868686868461E-7</v>
      </c>
      <c r="L3">
        <f t="shared" si="1"/>
        <v>1.1445454545454591E-6</v>
      </c>
      <c r="M3">
        <f t="shared" si="1"/>
        <v>2.2968686868686658E-6</v>
      </c>
      <c r="N3">
        <f t="shared" si="1"/>
        <v>1.80555555555556E-6</v>
      </c>
      <c r="O3">
        <f t="shared" si="1"/>
        <v>1.3672727272727282E-6</v>
      </c>
      <c r="P3">
        <f t="shared" si="1"/>
        <v>4.3333333333332907E-6</v>
      </c>
      <c r="Q3">
        <f t="shared" si="1"/>
        <v>2.801248484848473E-4</v>
      </c>
      <c r="R3">
        <f t="shared" si="1"/>
        <v>3.8476151515151716E-4</v>
      </c>
      <c r="S3">
        <f t="shared" si="1"/>
        <v>2.5905808080808212E-4</v>
      </c>
      <c r="T3">
        <f t="shared" si="1"/>
        <v>2.2792594148070817E-4</v>
      </c>
      <c r="U3">
        <f t="shared" si="1"/>
        <v>2.3915334569403598E-4</v>
      </c>
      <c r="V3">
        <f t="shared" si="1"/>
        <v>4.6488819482586811E-4</v>
      </c>
      <c r="W3">
        <f t="shared" si="1"/>
        <v>5.2553285222977882E-4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4.2867693828142178E-2</v>
      </c>
      <c r="C4">
        <f t="shared" si="2"/>
        <v>5.4205694250127216E-2</v>
      </c>
      <c r="D4">
        <f t="shared" si="2"/>
        <v>5.0277071968675938E-2</v>
      </c>
      <c r="E4">
        <f t="shared" si="2"/>
        <v>9.5176133520724931E-2</v>
      </c>
      <c r="F4">
        <f t="shared" si="2"/>
        <v>4.5486805277343029E-2</v>
      </c>
      <c r="G4">
        <f t="shared" si="2"/>
        <v>6.6561577411412373E-2</v>
      </c>
      <c r="H4">
        <f t="shared" si="2"/>
        <v>3.4728064997710473E-2</v>
      </c>
      <c r="I4">
        <f t="shared" si="2"/>
        <v>8.3335043756033747E-2</v>
      </c>
      <c r="J4">
        <f t="shared" si="2"/>
        <v>3.9733930834906547E-2</v>
      </c>
      <c r="K4">
        <f t="shared" si="2"/>
        <v>1.1455052404089613E-2</v>
      </c>
      <c r="L4">
        <f t="shared" si="2"/>
        <v>8.47306933019671E-3</v>
      </c>
      <c r="M4">
        <f t="shared" si="2"/>
        <v>6.4219821232560535E-3</v>
      </c>
      <c r="N4">
        <f t="shared" si="2"/>
        <v>2.9309968118208813E-3</v>
      </c>
      <c r="O4">
        <f t="shared" si="2"/>
        <v>1.2828509303796588E-3</v>
      </c>
      <c r="P4">
        <f t="shared" si="2"/>
        <v>1.0876603044272376E-3</v>
      </c>
      <c r="Q4">
        <f t="shared" si="2"/>
        <v>4.3113762716330056E-3</v>
      </c>
      <c r="R4">
        <f t="shared" si="2"/>
        <v>2.5332988481610928E-3</v>
      </c>
      <c r="S4">
        <f t="shared" si="2"/>
        <v>1.0394266760092405E-3</v>
      </c>
      <c r="T4">
        <f t="shared" si="2"/>
        <v>4.8819611851742893E-4</v>
      </c>
      <c r="U4">
        <f t="shared" si="2"/>
        <v>2.502044185388845E-4</v>
      </c>
      <c r="V4">
        <f t="shared" si="2"/>
        <v>1.7450405971533749E-4</v>
      </c>
      <c r="W4">
        <f t="shared" si="2"/>
        <v>9.2796215375055773E-5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1.7999999999999999E-2</v>
      </c>
      <c r="C7" s="2">
        <f t="shared" ref="C7:W7" si="4">MAX(C10:C109)</f>
        <v>2.1000000000000001E-2</v>
      </c>
      <c r="D7" s="2">
        <f t="shared" si="4"/>
        <v>1.7999999999999999E-2</v>
      </c>
      <c r="E7" s="2">
        <f t="shared" si="4"/>
        <v>2.8000000000000001E-2</v>
      </c>
      <c r="F7" s="2">
        <f t="shared" si="4"/>
        <v>1.7999999999999999E-2</v>
      </c>
      <c r="G7" s="2">
        <f t="shared" si="4"/>
        <v>2.4E-2</v>
      </c>
      <c r="H7" s="2">
        <f t="shared" si="4"/>
        <v>2.5999999999999999E-2</v>
      </c>
      <c r="I7" s="2">
        <f t="shared" si="4"/>
        <v>4.7E-2</v>
      </c>
      <c r="J7" s="2">
        <f t="shared" si="4"/>
        <v>4.7E-2</v>
      </c>
      <c r="K7" s="2">
        <f t="shared" si="4"/>
        <v>7.5999999999999998E-2</v>
      </c>
      <c r="L7" s="2">
        <f t="shared" si="4"/>
        <v>0.13100000000000001</v>
      </c>
      <c r="M7" s="2">
        <f t="shared" si="4"/>
        <v>0.23899999999999999</v>
      </c>
      <c r="N7" s="2">
        <f t="shared" si="4"/>
        <v>0.46200000000000002</v>
      </c>
      <c r="O7" s="2">
        <f t="shared" si="4"/>
        <v>0.91</v>
      </c>
      <c r="P7" s="2">
        <f t="shared" si="4"/>
        <v>1.9119999999999999</v>
      </c>
      <c r="Q7" s="2">
        <f t="shared" si="4"/>
        <v>3.9489999999999998</v>
      </c>
      <c r="R7" s="2">
        <f t="shared" si="4"/>
        <v>7.766</v>
      </c>
      <c r="S7" s="2">
        <f t="shared" si="4"/>
        <v>15.456</v>
      </c>
      <c r="T7" s="2">
        <f t="shared" si="4"/>
        <v>30.792998999999998</v>
      </c>
      <c r="U7" s="2">
        <f t="shared" si="4"/>
        <v>61.595001000000003</v>
      </c>
      <c r="V7" s="2">
        <f t="shared" si="4"/>
        <v>123.077003</v>
      </c>
      <c r="W7" s="2">
        <f t="shared" si="4"/>
        <v>245.94099399999999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1.4999999999999999E-2</v>
      </c>
      <c r="C8" s="2">
        <f t="shared" ref="C8:W8" si="6">MIN(C10:C109)</f>
        <v>1.4999999999999999E-2</v>
      </c>
      <c r="D8" s="2">
        <f t="shared" si="6"/>
        <v>1.4999999999999999E-2</v>
      </c>
      <c r="E8" s="2">
        <f t="shared" si="6"/>
        <v>1.4E-2</v>
      </c>
      <c r="F8" s="2">
        <f t="shared" si="6"/>
        <v>1.2999999999999999E-2</v>
      </c>
      <c r="G8" s="2">
        <f t="shared" si="6"/>
        <v>1.6E-2</v>
      </c>
      <c r="H8" s="2">
        <f t="shared" si="6"/>
        <v>2.1000000000000001E-2</v>
      </c>
      <c r="I8" s="2">
        <f t="shared" si="6"/>
        <v>2.5999999999999999E-2</v>
      </c>
      <c r="J8" s="2">
        <f t="shared" si="6"/>
        <v>3.7999999999999999E-2</v>
      </c>
      <c r="K8" s="2">
        <f t="shared" si="6"/>
        <v>6.9000000000000006E-2</v>
      </c>
      <c r="L8" s="2">
        <f t="shared" si="6"/>
        <v>0.124</v>
      </c>
      <c r="M8" s="2">
        <f t="shared" si="6"/>
        <v>0.23100000000000001</v>
      </c>
      <c r="N8" s="2">
        <f t="shared" si="6"/>
        <v>0.45200000000000001</v>
      </c>
      <c r="O8" s="2">
        <f t="shared" si="6"/>
        <v>0.90500000000000003</v>
      </c>
      <c r="P8" s="2">
        <f t="shared" si="6"/>
        <v>1.9019999999999999</v>
      </c>
      <c r="Q8" s="2">
        <f t="shared" si="6"/>
        <v>3.85</v>
      </c>
      <c r="R8" s="2">
        <f t="shared" si="6"/>
        <v>7.69</v>
      </c>
      <c r="S8" s="2">
        <f t="shared" si="6"/>
        <v>15.369</v>
      </c>
      <c r="T8" s="2">
        <f t="shared" si="6"/>
        <v>30.728999999999999</v>
      </c>
      <c r="U8" s="2">
        <f t="shared" si="6"/>
        <v>61.460999000000001</v>
      </c>
      <c r="V8" s="2">
        <f t="shared" si="6"/>
        <v>122.889999</v>
      </c>
      <c r="W8" s="2">
        <f t="shared" si="6"/>
        <v>245.76100199999999</v>
      </c>
      <c r="X8" s="2" t="e">
        <f t="shared" ref="X8:Z8" si="7">X9-MIN(X10:X109)</f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1.5949999999999995E-2</v>
      </c>
      <c r="C9" s="2">
        <f t="shared" ref="C9:N9" si="8">AVERAGE(C10:C109)</f>
        <v>1.5949999999999999E-2</v>
      </c>
      <c r="D9" s="2">
        <f t="shared" si="8"/>
        <v>1.6080000000000004E-2</v>
      </c>
      <c r="E9" s="2">
        <f t="shared" si="8"/>
        <v>1.6059999999999994E-2</v>
      </c>
      <c r="F9" s="2">
        <f t="shared" si="8"/>
        <v>1.5700000000000002E-2</v>
      </c>
      <c r="G9" s="2">
        <f t="shared" si="8"/>
        <v>1.7950000000000004E-2</v>
      </c>
      <c r="H9" s="2">
        <f t="shared" si="8"/>
        <v>2.1889999999999982E-2</v>
      </c>
      <c r="I9" s="2">
        <f t="shared" si="8"/>
        <v>2.791999999999999E-2</v>
      </c>
      <c r="J9" s="2">
        <f t="shared" si="8"/>
        <v>4.2380000000000043E-2</v>
      </c>
      <c r="K9" s="2">
        <f t="shared" si="8"/>
        <v>6.9860000000000047E-2</v>
      </c>
      <c r="L9" s="2">
        <f t="shared" si="8"/>
        <v>0.12562999999999999</v>
      </c>
      <c r="M9" s="2">
        <f t="shared" si="8"/>
        <v>0.23481000000000007</v>
      </c>
      <c r="N9" s="2">
        <f t="shared" si="8"/>
        <v>0.45615000000000017</v>
      </c>
      <c r="O9" s="2">
        <f>AVERAGE(O10:O109)</f>
        <v>0.90691999999999939</v>
      </c>
      <c r="P9" s="2">
        <f t="shared" ref="P9:Z9" si="9">AVERAGE(P10:P109)</f>
        <v>1.9042999999999992</v>
      </c>
      <c r="Q9" s="2">
        <f t="shared" si="9"/>
        <v>3.8625800000000003</v>
      </c>
      <c r="R9" s="2">
        <f t="shared" si="9"/>
        <v>7.7041900000000032</v>
      </c>
      <c r="S9" s="2">
        <f t="shared" si="9"/>
        <v>15.40715</v>
      </c>
      <c r="T9" s="2">
        <f t="shared" si="9"/>
        <v>30.769479790000023</v>
      </c>
      <c r="U9" s="2">
        <f t="shared" si="9"/>
        <v>61.497980270000028</v>
      </c>
      <c r="V9" s="2">
        <f t="shared" si="9"/>
        <v>122.93805031999996</v>
      </c>
      <c r="W9" s="2">
        <f t="shared" si="9"/>
        <v>245.80305034999995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1.6E-2</v>
      </c>
      <c r="C10">
        <v>1.6E-2</v>
      </c>
      <c r="D10">
        <v>1.6E-2</v>
      </c>
      <c r="E10">
        <v>1.4E-2</v>
      </c>
      <c r="F10">
        <v>1.2999999999999999E-2</v>
      </c>
      <c r="G10">
        <v>1.6E-2</v>
      </c>
      <c r="H10">
        <v>2.1999999999999999E-2</v>
      </c>
      <c r="I10">
        <v>2.8000000000000001E-2</v>
      </c>
      <c r="J10">
        <v>3.7999999999999999E-2</v>
      </c>
      <c r="K10">
        <v>7.5999999999999998E-2</v>
      </c>
      <c r="L10">
        <v>0.126</v>
      </c>
      <c r="M10">
        <v>0.23300000000000001</v>
      </c>
      <c r="N10">
        <v>0.45200000000000001</v>
      </c>
      <c r="O10">
        <v>0.90500000000000003</v>
      </c>
      <c r="P10">
        <v>1.907</v>
      </c>
      <c r="Q10">
        <v>3.8570000000000002</v>
      </c>
      <c r="R10">
        <v>7.7</v>
      </c>
      <c r="S10">
        <v>15.417</v>
      </c>
      <c r="T10">
        <v>30.742999999999999</v>
      </c>
      <c r="U10">
        <v>61.469002000000003</v>
      </c>
      <c r="V10">
        <v>122.906998</v>
      </c>
      <c r="W10">
        <v>245.800995</v>
      </c>
    </row>
    <row r="11" spans="1:26">
      <c r="A11">
        <v>2</v>
      </c>
      <c r="B11">
        <v>1.6E-2</v>
      </c>
      <c r="C11">
        <v>1.6E-2</v>
      </c>
      <c r="D11">
        <v>1.6E-2</v>
      </c>
      <c r="E11">
        <v>1.6E-2</v>
      </c>
      <c r="F11">
        <v>1.6E-2</v>
      </c>
      <c r="G11">
        <v>1.7999999999999999E-2</v>
      </c>
      <c r="H11">
        <v>2.4E-2</v>
      </c>
      <c r="I11">
        <v>2.7E-2</v>
      </c>
      <c r="J11">
        <v>3.9E-2</v>
      </c>
      <c r="K11">
        <v>7.0000000000000007E-2</v>
      </c>
      <c r="L11">
        <v>0.13100000000000001</v>
      </c>
      <c r="M11">
        <v>0.23100000000000001</v>
      </c>
      <c r="N11">
        <v>0.45700000000000002</v>
      </c>
      <c r="O11">
        <v>0.90600000000000003</v>
      </c>
      <c r="P11">
        <v>1.903</v>
      </c>
      <c r="Q11">
        <v>3.8540000000000001</v>
      </c>
      <c r="R11">
        <v>7.702</v>
      </c>
      <c r="S11">
        <v>15.387</v>
      </c>
      <c r="T11">
        <v>30.771999000000001</v>
      </c>
      <c r="U11">
        <v>61.492001000000002</v>
      </c>
      <c r="V11">
        <v>122.893997</v>
      </c>
      <c r="W11">
        <v>245.78599500000001</v>
      </c>
    </row>
    <row r="12" spans="1:26">
      <c r="A12">
        <v>3</v>
      </c>
      <c r="B12">
        <v>1.4999999999999999E-2</v>
      </c>
      <c r="C12">
        <v>1.4999999999999999E-2</v>
      </c>
      <c r="D12">
        <v>1.6E-2</v>
      </c>
      <c r="E12">
        <v>1.6E-2</v>
      </c>
      <c r="F12">
        <v>1.4E-2</v>
      </c>
      <c r="G12">
        <v>1.7000000000000001E-2</v>
      </c>
      <c r="H12">
        <v>2.1999999999999999E-2</v>
      </c>
      <c r="I12">
        <v>2.7E-2</v>
      </c>
      <c r="J12">
        <v>3.7999999999999999E-2</v>
      </c>
      <c r="K12">
        <v>7.0000000000000007E-2</v>
      </c>
      <c r="L12">
        <v>0.126</v>
      </c>
      <c r="M12">
        <v>0.23100000000000001</v>
      </c>
      <c r="N12">
        <v>0.45700000000000002</v>
      </c>
      <c r="O12">
        <v>0.90800000000000003</v>
      </c>
      <c r="P12">
        <v>1.903</v>
      </c>
      <c r="Q12">
        <v>3.8540000000000001</v>
      </c>
      <c r="R12">
        <v>7.7389999999999999</v>
      </c>
      <c r="S12">
        <v>15.414999999999999</v>
      </c>
      <c r="T12">
        <v>30.785999</v>
      </c>
      <c r="U12">
        <v>61.467998999999999</v>
      </c>
      <c r="V12">
        <v>122.903999</v>
      </c>
      <c r="W12">
        <v>245.79200700000001</v>
      </c>
    </row>
    <row r="13" spans="1:26">
      <c r="A13">
        <v>4</v>
      </c>
      <c r="B13">
        <v>1.6E-2</v>
      </c>
      <c r="C13">
        <v>1.6E-2</v>
      </c>
      <c r="D13">
        <v>1.6E-2</v>
      </c>
      <c r="E13">
        <v>2.1000000000000001E-2</v>
      </c>
      <c r="F13">
        <v>1.6E-2</v>
      </c>
      <c r="G13">
        <v>1.6E-2</v>
      </c>
      <c r="H13">
        <v>2.1999999999999999E-2</v>
      </c>
      <c r="I13">
        <v>2.7E-2</v>
      </c>
      <c r="J13">
        <v>3.7999999999999999E-2</v>
      </c>
      <c r="K13">
        <v>6.9000000000000006E-2</v>
      </c>
      <c r="L13">
        <v>0.126</v>
      </c>
      <c r="M13">
        <v>0.23300000000000001</v>
      </c>
      <c r="N13">
        <v>0.45600000000000002</v>
      </c>
      <c r="O13">
        <v>0.90500000000000003</v>
      </c>
      <c r="P13">
        <v>1.905</v>
      </c>
      <c r="Q13">
        <v>3.8530000000000002</v>
      </c>
      <c r="R13">
        <v>7.7359999999999998</v>
      </c>
      <c r="S13">
        <v>15.423999999999999</v>
      </c>
      <c r="T13">
        <v>30.789000000000001</v>
      </c>
      <c r="U13">
        <v>61.460999000000001</v>
      </c>
      <c r="V13">
        <v>122.94499999999999</v>
      </c>
      <c r="W13">
        <v>245.807999</v>
      </c>
    </row>
    <row r="14" spans="1:26">
      <c r="A14">
        <v>5</v>
      </c>
      <c r="B14">
        <v>1.6E-2</v>
      </c>
      <c r="C14">
        <v>1.6E-2</v>
      </c>
      <c r="D14">
        <v>1.6E-2</v>
      </c>
      <c r="E14">
        <v>1.6E-2</v>
      </c>
      <c r="F14">
        <v>1.6E-2</v>
      </c>
      <c r="G14">
        <v>1.7999999999999999E-2</v>
      </c>
      <c r="H14">
        <v>2.1000000000000001E-2</v>
      </c>
      <c r="I14">
        <v>2.8000000000000001E-2</v>
      </c>
      <c r="J14">
        <v>3.7999999999999999E-2</v>
      </c>
      <c r="K14">
        <v>7.0000000000000007E-2</v>
      </c>
      <c r="L14">
        <v>0.126</v>
      </c>
      <c r="M14">
        <v>0.23100000000000001</v>
      </c>
      <c r="N14">
        <v>0.46200000000000002</v>
      </c>
      <c r="O14">
        <v>0.90500000000000003</v>
      </c>
      <c r="P14">
        <v>1.903</v>
      </c>
      <c r="Q14">
        <v>3.8540000000000001</v>
      </c>
      <c r="R14">
        <v>7.718</v>
      </c>
      <c r="S14">
        <v>15.413</v>
      </c>
      <c r="T14">
        <v>30.777000000000001</v>
      </c>
      <c r="U14">
        <v>61.490001999999997</v>
      </c>
      <c r="V14">
        <v>122.94499999999999</v>
      </c>
      <c r="W14">
        <v>245.82299800000001</v>
      </c>
    </row>
    <row r="15" spans="1:26">
      <c r="A15">
        <v>6</v>
      </c>
      <c r="B15">
        <v>1.6E-2</v>
      </c>
      <c r="C15">
        <v>1.4999999999999999E-2</v>
      </c>
      <c r="D15">
        <v>1.6E-2</v>
      </c>
      <c r="E15">
        <v>1.4999999999999999E-2</v>
      </c>
      <c r="F15">
        <v>1.6E-2</v>
      </c>
      <c r="G15">
        <v>1.7000000000000001E-2</v>
      </c>
      <c r="H15">
        <v>2.1999999999999999E-2</v>
      </c>
      <c r="I15">
        <v>2.7E-2</v>
      </c>
      <c r="J15">
        <v>3.9E-2</v>
      </c>
      <c r="K15">
        <v>6.9000000000000006E-2</v>
      </c>
      <c r="L15">
        <v>0.124</v>
      </c>
      <c r="M15">
        <v>0.23200000000000001</v>
      </c>
      <c r="N15">
        <v>0.45500000000000002</v>
      </c>
      <c r="O15">
        <v>0.90600000000000003</v>
      </c>
      <c r="P15">
        <v>1.905</v>
      </c>
      <c r="Q15">
        <v>3.86</v>
      </c>
      <c r="R15">
        <v>7.74</v>
      </c>
      <c r="S15">
        <v>15.388999999999999</v>
      </c>
      <c r="T15">
        <v>30.771999000000001</v>
      </c>
      <c r="U15">
        <v>61.497002000000002</v>
      </c>
      <c r="V15">
        <v>122.92800099999999</v>
      </c>
      <c r="W15">
        <v>245.807999</v>
      </c>
    </row>
    <row r="16" spans="1:26">
      <c r="A16">
        <v>7</v>
      </c>
      <c r="B16">
        <v>1.6E-2</v>
      </c>
      <c r="C16">
        <v>1.6E-2</v>
      </c>
      <c r="D16">
        <v>1.7000000000000001E-2</v>
      </c>
      <c r="E16">
        <v>2.8000000000000001E-2</v>
      </c>
      <c r="F16">
        <v>1.4999999999999999E-2</v>
      </c>
      <c r="G16">
        <v>1.7999999999999999E-2</v>
      </c>
      <c r="H16">
        <v>2.1999999999999999E-2</v>
      </c>
      <c r="I16">
        <v>2.8000000000000001E-2</v>
      </c>
      <c r="J16">
        <v>3.9E-2</v>
      </c>
      <c r="K16">
        <v>6.9000000000000006E-2</v>
      </c>
      <c r="L16">
        <v>0.126</v>
      </c>
      <c r="M16">
        <v>0.23100000000000001</v>
      </c>
      <c r="N16">
        <v>0.45600000000000002</v>
      </c>
      <c r="O16">
        <v>0.90600000000000003</v>
      </c>
      <c r="P16">
        <v>1.903</v>
      </c>
      <c r="Q16">
        <v>3.8580000000000001</v>
      </c>
      <c r="R16">
        <v>7.6959999999999997</v>
      </c>
      <c r="S16">
        <v>15.417</v>
      </c>
      <c r="T16">
        <v>30.778998999999999</v>
      </c>
      <c r="U16">
        <v>61.488998000000002</v>
      </c>
      <c r="V16">
        <v>122.92600299999999</v>
      </c>
      <c r="W16">
        <v>245.80999800000001</v>
      </c>
    </row>
    <row r="17" spans="1:23">
      <c r="A17">
        <v>8</v>
      </c>
      <c r="B17">
        <v>1.4999999999999999E-2</v>
      </c>
      <c r="C17">
        <v>1.6E-2</v>
      </c>
      <c r="D17">
        <v>1.6E-2</v>
      </c>
      <c r="E17">
        <v>1.6E-2</v>
      </c>
      <c r="F17">
        <v>1.2999999999999999E-2</v>
      </c>
      <c r="G17">
        <v>1.7000000000000001E-2</v>
      </c>
      <c r="H17">
        <v>2.1999999999999999E-2</v>
      </c>
      <c r="I17">
        <v>2.8000000000000001E-2</v>
      </c>
      <c r="J17">
        <v>3.9E-2</v>
      </c>
      <c r="K17">
        <v>6.9000000000000006E-2</v>
      </c>
      <c r="L17">
        <v>0.126</v>
      </c>
      <c r="M17">
        <v>0.23300000000000001</v>
      </c>
      <c r="N17">
        <v>0.45600000000000002</v>
      </c>
      <c r="O17">
        <v>0.90700000000000003</v>
      </c>
      <c r="P17">
        <v>1.9039999999999999</v>
      </c>
      <c r="Q17">
        <v>3.8559999999999999</v>
      </c>
      <c r="R17">
        <v>7.6909999999999998</v>
      </c>
      <c r="S17">
        <v>15.416</v>
      </c>
      <c r="T17">
        <v>30.773001000000001</v>
      </c>
      <c r="U17">
        <v>61.500999</v>
      </c>
      <c r="V17">
        <v>122.92800099999999</v>
      </c>
      <c r="W17">
        <v>245.807999</v>
      </c>
    </row>
    <row r="18" spans="1:23">
      <c r="A18">
        <v>9</v>
      </c>
      <c r="B18">
        <v>1.6E-2</v>
      </c>
      <c r="C18">
        <v>1.6E-2</v>
      </c>
      <c r="D18">
        <v>1.6E-2</v>
      </c>
      <c r="E18">
        <v>1.6E-2</v>
      </c>
      <c r="F18">
        <v>1.4999999999999999E-2</v>
      </c>
      <c r="G18">
        <v>1.7999999999999999E-2</v>
      </c>
      <c r="H18">
        <v>2.4E-2</v>
      </c>
      <c r="I18">
        <v>2.7E-2</v>
      </c>
      <c r="J18">
        <v>3.7999999999999999E-2</v>
      </c>
      <c r="K18">
        <v>6.9000000000000006E-2</v>
      </c>
      <c r="L18">
        <v>0.126</v>
      </c>
      <c r="M18">
        <v>0.23300000000000001</v>
      </c>
      <c r="N18">
        <v>0.45700000000000002</v>
      </c>
      <c r="O18">
        <v>0.90700000000000003</v>
      </c>
      <c r="P18">
        <v>1.9039999999999999</v>
      </c>
      <c r="Q18">
        <v>3.8530000000000002</v>
      </c>
      <c r="R18">
        <v>7.6920000000000002</v>
      </c>
      <c r="S18">
        <v>15.412000000000001</v>
      </c>
      <c r="T18">
        <v>30.783999999999999</v>
      </c>
      <c r="U18">
        <v>61.495998</v>
      </c>
      <c r="V18">
        <v>122.924004</v>
      </c>
      <c r="W18">
        <v>245.787994</v>
      </c>
    </row>
    <row r="19" spans="1:23">
      <c r="A19">
        <v>10</v>
      </c>
      <c r="B19">
        <v>1.6E-2</v>
      </c>
      <c r="C19">
        <v>1.4999999999999999E-2</v>
      </c>
      <c r="D19">
        <v>1.4999999999999999E-2</v>
      </c>
      <c r="E19">
        <v>1.6E-2</v>
      </c>
      <c r="F19">
        <v>1.6E-2</v>
      </c>
      <c r="G19">
        <v>1.7000000000000001E-2</v>
      </c>
      <c r="H19">
        <v>2.1999999999999999E-2</v>
      </c>
      <c r="I19">
        <v>2.8000000000000001E-2</v>
      </c>
      <c r="J19">
        <v>3.7999999999999999E-2</v>
      </c>
      <c r="K19">
        <v>7.0000000000000007E-2</v>
      </c>
      <c r="L19">
        <v>0.126</v>
      </c>
      <c r="M19">
        <v>0.23200000000000001</v>
      </c>
      <c r="N19">
        <v>0.45600000000000002</v>
      </c>
      <c r="O19">
        <v>0.90700000000000003</v>
      </c>
      <c r="P19">
        <v>1.9039999999999999</v>
      </c>
      <c r="Q19">
        <v>3.8929999999999998</v>
      </c>
      <c r="R19">
        <v>7.694</v>
      </c>
      <c r="S19">
        <v>15.414999999999999</v>
      </c>
      <c r="T19">
        <v>30.745999999999999</v>
      </c>
      <c r="U19">
        <v>61.518002000000003</v>
      </c>
      <c r="V19">
        <v>122.910004</v>
      </c>
      <c r="W19">
        <v>245.77200300000001</v>
      </c>
    </row>
    <row r="20" spans="1:23">
      <c r="A20">
        <v>11</v>
      </c>
      <c r="B20">
        <v>1.6E-2</v>
      </c>
      <c r="C20">
        <v>1.6E-2</v>
      </c>
      <c r="D20">
        <v>1.6E-2</v>
      </c>
      <c r="E20">
        <v>1.6E-2</v>
      </c>
      <c r="F20">
        <v>1.6E-2</v>
      </c>
      <c r="G20">
        <v>1.7999999999999999E-2</v>
      </c>
      <c r="H20">
        <v>2.1999999999999999E-2</v>
      </c>
      <c r="I20">
        <v>2.7E-2</v>
      </c>
      <c r="J20">
        <v>3.9E-2</v>
      </c>
      <c r="K20">
        <v>7.0000000000000007E-2</v>
      </c>
      <c r="L20">
        <v>0.125</v>
      </c>
      <c r="M20">
        <v>0.23300000000000001</v>
      </c>
      <c r="N20">
        <v>0.45500000000000002</v>
      </c>
      <c r="O20">
        <v>0.90500000000000003</v>
      </c>
      <c r="P20">
        <v>1.9019999999999999</v>
      </c>
      <c r="Q20">
        <v>3.8620000000000001</v>
      </c>
      <c r="R20">
        <v>7.7309999999999999</v>
      </c>
      <c r="S20">
        <v>15.414</v>
      </c>
      <c r="T20">
        <v>30.774000000000001</v>
      </c>
      <c r="U20">
        <v>61.493999000000002</v>
      </c>
      <c r="V20">
        <v>122.943001</v>
      </c>
      <c r="W20">
        <v>245.81399500000001</v>
      </c>
    </row>
    <row r="21" spans="1:23">
      <c r="A21">
        <v>12</v>
      </c>
      <c r="B21">
        <v>1.6E-2</v>
      </c>
      <c r="C21">
        <v>1.4999999999999999E-2</v>
      </c>
      <c r="D21">
        <v>1.6E-2</v>
      </c>
      <c r="E21">
        <v>1.7999999999999999E-2</v>
      </c>
      <c r="F21">
        <v>1.4999999999999999E-2</v>
      </c>
      <c r="G21">
        <v>1.7000000000000001E-2</v>
      </c>
      <c r="H21">
        <v>2.1000000000000001E-2</v>
      </c>
      <c r="I21">
        <v>2.7E-2</v>
      </c>
      <c r="J21">
        <v>3.9E-2</v>
      </c>
      <c r="K21">
        <v>6.9000000000000006E-2</v>
      </c>
      <c r="L21">
        <v>0.126</v>
      </c>
      <c r="M21">
        <v>0.23200000000000001</v>
      </c>
      <c r="N21">
        <v>0.45600000000000002</v>
      </c>
      <c r="O21">
        <v>0.90600000000000003</v>
      </c>
      <c r="P21">
        <v>1.9039999999999999</v>
      </c>
      <c r="Q21">
        <v>3.86</v>
      </c>
      <c r="R21">
        <v>7.7169999999999996</v>
      </c>
      <c r="S21">
        <v>15.411</v>
      </c>
      <c r="T21">
        <v>30.783000999999999</v>
      </c>
      <c r="U21">
        <v>61.490001999999997</v>
      </c>
      <c r="V21">
        <v>122.94499999999999</v>
      </c>
      <c r="W21">
        <v>245.79600500000001</v>
      </c>
    </row>
    <row r="22" spans="1:23">
      <c r="A22">
        <v>13</v>
      </c>
      <c r="B22">
        <v>1.4999999999999999E-2</v>
      </c>
      <c r="C22">
        <v>1.6E-2</v>
      </c>
      <c r="D22">
        <v>1.6E-2</v>
      </c>
      <c r="E22">
        <v>1.6E-2</v>
      </c>
      <c r="F22">
        <v>1.2999999999999999E-2</v>
      </c>
      <c r="G22">
        <v>1.7999999999999999E-2</v>
      </c>
      <c r="H22">
        <v>2.1000000000000001E-2</v>
      </c>
      <c r="I22">
        <v>2.8000000000000001E-2</v>
      </c>
      <c r="J22">
        <v>3.9E-2</v>
      </c>
      <c r="K22">
        <v>7.0000000000000007E-2</v>
      </c>
      <c r="L22">
        <v>0.125</v>
      </c>
      <c r="M22">
        <v>0.23300000000000001</v>
      </c>
      <c r="N22">
        <v>0.45500000000000002</v>
      </c>
      <c r="O22">
        <v>0.90700000000000003</v>
      </c>
      <c r="P22">
        <v>1.903</v>
      </c>
      <c r="Q22">
        <v>3.8540000000000001</v>
      </c>
      <c r="R22">
        <v>7.6909999999999998</v>
      </c>
      <c r="S22">
        <v>15.417999999999999</v>
      </c>
      <c r="T22">
        <v>30.771000000000001</v>
      </c>
      <c r="U22">
        <v>61.470001000000003</v>
      </c>
      <c r="V22">
        <v>122.94699900000001</v>
      </c>
      <c r="W22">
        <v>245.78500399999999</v>
      </c>
    </row>
    <row r="23" spans="1:23">
      <c r="A23">
        <v>14</v>
      </c>
      <c r="B23">
        <v>1.7999999999999999E-2</v>
      </c>
      <c r="C23">
        <v>1.6E-2</v>
      </c>
      <c r="D23">
        <v>1.6E-2</v>
      </c>
      <c r="E23">
        <v>1.4999999999999999E-2</v>
      </c>
      <c r="F23">
        <v>1.4999999999999999E-2</v>
      </c>
      <c r="G23">
        <v>1.7000000000000001E-2</v>
      </c>
      <c r="H23">
        <v>2.1999999999999999E-2</v>
      </c>
      <c r="I23">
        <v>2.7E-2</v>
      </c>
      <c r="J23">
        <v>3.9E-2</v>
      </c>
      <c r="K23">
        <v>6.9000000000000006E-2</v>
      </c>
      <c r="L23">
        <v>0.125</v>
      </c>
      <c r="M23">
        <v>0.23300000000000001</v>
      </c>
      <c r="N23">
        <v>0.45600000000000002</v>
      </c>
      <c r="O23">
        <v>0.90700000000000003</v>
      </c>
      <c r="P23">
        <v>1.9039999999999999</v>
      </c>
      <c r="Q23">
        <v>3.9489999999999998</v>
      </c>
      <c r="R23">
        <v>7.6909999999999998</v>
      </c>
      <c r="S23">
        <v>15.411</v>
      </c>
      <c r="T23">
        <v>30.740998999999999</v>
      </c>
      <c r="U23">
        <v>61.495998</v>
      </c>
      <c r="V23">
        <v>122.935997</v>
      </c>
      <c r="W23">
        <v>245.807007</v>
      </c>
    </row>
    <row r="24" spans="1:23">
      <c r="A24">
        <v>15</v>
      </c>
      <c r="B24">
        <v>1.4999999999999999E-2</v>
      </c>
      <c r="C24">
        <v>1.4999999999999999E-2</v>
      </c>
      <c r="D24">
        <v>1.4999999999999999E-2</v>
      </c>
      <c r="E24">
        <v>1.6E-2</v>
      </c>
      <c r="F24">
        <v>1.6E-2</v>
      </c>
      <c r="G24">
        <v>1.7999999999999999E-2</v>
      </c>
      <c r="H24">
        <v>2.1000000000000001E-2</v>
      </c>
      <c r="I24">
        <v>2.8000000000000001E-2</v>
      </c>
      <c r="J24">
        <v>4.2999999999999997E-2</v>
      </c>
      <c r="K24">
        <v>7.0000000000000007E-2</v>
      </c>
      <c r="L24">
        <v>0.126</v>
      </c>
      <c r="M24">
        <v>0.23300000000000001</v>
      </c>
      <c r="N24">
        <v>0.45600000000000002</v>
      </c>
      <c r="O24">
        <v>0.90700000000000003</v>
      </c>
      <c r="P24">
        <v>1.905</v>
      </c>
      <c r="Q24">
        <v>3.855</v>
      </c>
      <c r="R24">
        <v>7.6929999999999996</v>
      </c>
      <c r="S24">
        <v>15.384</v>
      </c>
      <c r="T24">
        <v>30.77</v>
      </c>
      <c r="U24">
        <v>61.500999</v>
      </c>
      <c r="V24">
        <v>122.94000200000001</v>
      </c>
      <c r="W24">
        <v>245.817001</v>
      </c>
    </row>
    <row r="25" spans="1:23">
      <c r="A25">
        <v>16</v>
      </c>
      <c r="B25">
        <v>1.6E-2</v>
      </c>
      <c r="C25">
        <v>1.6E-2</v>
      </c>
      <c r="D25">
        <v>1.6E-2</v>
      </c>
      <c r="E25">
        <v>1.6E-2</v>
      </c>
      <c r="F25">
        <v>1.6E-2</v>
      </c>
      <c r="G25">
        <v>2.4E-2</v>
      </c>
      <c r="H25">
        <v>2.5999999999999999E-2</v>
      </c>
      <c r="I25">
        <v>2.7E-2</v>
      </c>
      <c r="J25">
        <v>4.2999999999999997E-2</v>
      </c>
      <c r="K25">
        <v>7.0999999999999994E-2</v>
      </c>
      <c r="L25">
        <v>0.126</v>
      </c>
      <c r="M25">
        <v>0.23300000000000001</v>
      </c>
      <c r="N25">
        <v>0.45600000000000002</v>
      </c>
      <c r="O25">
        <v>0.90500000000000003</v>
      </c>
      <c r="P25">
        <v>1.9039999999999999</v>
      </c>
      <c r="Q25">
        <v>3.887</v>
      </c>
      <c r="R25">
        <v>7.694</v>
      </c>
      <c r="S25">
        <v>15.372999999999999</v>
      </c>
      <c r="T25">
        <v>30.775998999999999</v>
      </c>
      <c r="U25">
        <v>61.492001000000002</v>
      </c>
      <c r="V25">
        <v>122.94899700000001</v>
      </c>
      <c r="W25">
        <v>245.81199599999999</v>
      </c>
    </row>
    <row r="26" spans="1:23">
      <c r="A26">
        <v>17</v>
      </c>
      <c r="B26">
        <v>1.6E-2</v>
      </c>
      <c r="C26">
        <v>1.6E-2</v>
      </c>
      <c r="D26">
        <v>1.7999999999999999E-2</v>
      </c>
      <c r="E26">
        <v>1.4999999999999999E-2</v>
      </c>
      <c r="F26">
        <v>1.4999999999999999E-2</v>
      </c>
      <c r="G26">
        <v>2.1999999999999999E-2</v>
      </c>
      <c r="H26">
        <v>2.1999999999999999E-2</v>
      </c>
      <c r="I26">
        <v>2.7E-2</v>
      </c>
      <c r="J26">
        <v>4.2999999999999997E-2</v>
      </c>
      <c r="K26">
        <v>6.9000000000000006E-2</v>
      </c>
      <c r="L26">
        <v>0.126</v>
      </c>
      <c r="M26">
        <v>0.23400000000000001</v>
      </c>
      <c r="N26">
        <v>0.45700000000000002</v>
      </c>
      <c r="O26">
        <v>0.90700000000000003</v>
      </c>
      <c r="P26">
        <v>1.9059999999999999</v>
      </c>
      <c r="Q26">
        <v>3.8620000000000001</v>
      </c>
      <c r="R26">
        <v>7.7439999999999998</v>
      </c>
      <c r="S26">
        <v>15.372999999999999</v>
      </c>
      <c r="T26">
        <v>30.777000000000001</v>
      </c>
      <c r="U26">
        <v>61.492001000000002</v>
      </c>
      <c r="V26">
        <v>122.93699599999999</v>
      </c>
      <c r="W26">
        <v>245.76899700000001</v>
      </c>
    </row>
    <row r="27" spans="1:23">
      <c r="A27">
        <v>18</v>
      </c>
      <c r="B27">
        <v>1.6E-2</v>
      </c>
      <c r="C27">
        <v>1.6E-2</v>
      </c>
      <c r="D27">
        <v>1.6E-2</v>
      </c>
      <c r="E27">
        <v>1.6E-2</v>
      </c>
      <c r="F27">
        <v>1.4999999999999999E-2</v>
      </c>
      <c r="G27">
        <v>2.1000000000000001E-2</v>
      </c>
      <c r="H27">
        <v>2.1999999999999999E-2</v>
      </c>
      <c r="I27">
        <v>2.7E-2</v>
      </c>
      <c r="J27">
        <v>4.2999999999999997E-2</v>
      </c>
      <c r="K27">
        <v>7.0000000000000007E-2</v>
      </c>
      <c r="L27">
        <v>0.126</v>
      </c>
      <c r="M27">
        <v>0.23200000000000001</v>
      </c>
      <c r="N27">
        <v>0.45500000000000002</v>
      </c>
      <c r="O27">
        <v>0.90500000000000003</v>
      </c>
      <c r="P27">
        <v>1.903</v>
      </c>
      <c r="Q27">
        <v>3.8530000000000002</v>
      </c>
      <c r="R27">
        <v>7.7350000000000003</v>
      </c>
      <c r="S27">
        <v>15.371</v>
      </c>
      <c r="T27">
        <v>30.778998999999999</v>
      </c>
      <c r="U27">
        <v>61.493000000000002</v>
      </c>
      <c r="V27">
        <v>122.971001</v>
      </c>
      <c r="W27">
        <v>245.76899700000001</v>
      </c>
    </row>
    <row r="28" spans="1:23">
      <c r="A28">
        <v>19</v>
      </c>
      <c r="B28">
        <v>1.6E-2</v>
      </c>
      <c r="C28">
        <v>1.6E-2</v>
      </c>
      <c r="D28">
        <v>1.4999999999999999E-2</v>
      </c>
      <c r="E28">
        <v>1.6E-2</v>
      </c>
      <c r="F28">
        <v>1.6E-2</v>
      </c>
      <c r="G28">
        <v>1.7999999999999999E-2</v>
      </c>
      <c r="H28">
        <v>2.1999999999999999E-2</v>
      </c>
      <c r="I28">
        <v>2.7E-2</v>
      </c>
      <c r="J28">
        <v>4.2999999999999997E-2</v>
      </c>
      <c r="K28">
        <v>7.0000000000000007E-2</v>
      </c>
      <c r="L28">
        <v>0.125</v>
      </c>
      <c r="M28">
        <v>0.23300000000000001</v>
      </c>
      <c r="N28">
        <v>0.45600000000000002</v>
      </c>
      <c r="O28">
        <v>0.90700000000000003</v>
      </c>
      <c r="P28">
        <v>1.903</v>
      </c>
      <c r="Q28">
        <v>3.8530000000000002</v>
      </c>
      <c r="R28">
        <v>7.6959999999999997</v>
      </c>
      <c r="S28">
        <v>15.371</v>
      </c>
      <c r="T28">
        <v>30.757999000000002</v>
      </c>
      <c r="U28">
        <v>61.488998000000002</v>
      </c>
      <c r="V28">
        <v>122.93800400000001</v>
      </c>
      <c r="W28">
        <v>245.76499899999999</v>
      </c>
    </row>
    <row r="29" spans="1:23">
      <c r="A29">
        <v>20</v>
      </c>
      <c r="B29">
        <v>1.6E-2</v>
      </c>
      <c r="C29">
        <v>1.4999999999999999E-2</v>
      </c>
      <c r="D29">
        <v>1.6E-2</v>
      </c>
      <c r="E29">
        <v>1.6E-2</v>
      </c>
      <c r="F29">
        <v>1.6E-2</v>
      </c>
      <c r="G29">
        <v>1.7000000000000001E-2</v>
      </c>
      <c r="H29">
        <v>2.1999999999999999E-2</v>
      </c>
      <c r="I29">
        <v>2.7E-2</v>
      </c>
      <c r="J29">
        <v>4.2999999999999997E-2</v>
      </c>
      <c r="K29">
        <v>6.9000000000000006E-2</v>
      </c>
      <c r="L29">
        <v>0.125</v>
      </c>
      <c r="M29">
        <v>0.23200000000000001</v>
      </c>
      <c r="N29">
        <v>0.46</v>
      </c>
      <c r="O29">
        <v>0.90600000000000003</v>
      </c>
      <c r="P29">
        <v>1.903</v>
      </c>
      <c r="Q29">
        <v>3.86</v>
      </c>
      <c r="R29">
        <v>7.6920000000000002</v>
      </c>
      <c r="S29">
        <v>15.372999999999999</v>
      </c>
      <c r="T29">
        <v>30.780999999999999</v>
      </c>
      <c r="U29">
        <v>61.515999000000001</v>
      </c>
      <c r="V29">
        <v>122.93699599999999</v>
      </c>
      <c r="W29">
        <v>245.78100599999999</v>
      </c>
    </row>
    <row r="30" spans="1:23">
      <c r="A30">
        <v>21</v>
      </c>
      <c r="B30">
        <v>1.6E-2</v>
      </c>
      <c r="C30">
        <v>1.4999999999999999E-2</v>
      </c>
      <c r="D30">
        <v>1.6E-2</v>
      </c>
      <c r="E30">
        <v>1.6E-2</v>
      </c>
      <c r="F30">
        <v>1.6E-2</v>
      </c>
      <c r="G30">
        <v>1.7999999999999999E-2</v>
      </c>
      <c r="H30">
        <v>2.1999999999999999E-2</v>
      </c>
      <c r="I30">
        <v>2.8000000000000001E-2</v>
      </c>
      <c r="J30">
        <v>4.2999999999999997E-2</v>
      </c>
      <c r="K30">
        <v>7.0000000000000007E-2</v>
      </c>
      <c r="L30">
        <v>0.125</v>
      </c>
      <c r="M30">
        <v>0.23200000000000001</v>
      </c>
      <c r="N30">
        <v>0.45700000000000002</v>
      </c>
      <c r="O30">
        <v>0.90600000000000003</v>
      </c>
      <c r="P30">
        <v>1.905</v>
      </c>
      <c r="Q30">
        <v>3.8559999999999999</v>
      </c>
      <c r="R30">
        <v>7.6920000000000002</v>
      </c>
      <c r="S30">
        <v>15.372</v>
      </c>
      <c r="T30">
        <v>30.749001</v>
      </c>
      <c r="U30">
        <v>61.506000999999998</v>
      </c>
      <c r="V30">
        <v>122.929001</v>
      </c>
      <c r="W30">
        <v>245.81199599999999</v>
      </c>
    </row>
    <row r="31" spans="1:23">
      <c r="A31">
        <v>22</v>
      </c>
      <c r="B31">
        <v>1.4999999999999999E-2</v>
      </c>
      <c r="C31">
        <v>1.7999999999999999E-2</v>
      </c>
      <c r="D31">
        <v>1.7000000000000001E-2</v>
      </c>
      <c r="E31">
        <v>1.4999999999999999E-2</v>
      </c>
      <c r="F31">
        <v>1.6E-2</v>
      </c>
      <c r="G31">
        <v>1.7000000000000001E-2</v>
      </c>
      <c r="H31">
        <v>2.1999999999999999E-2</v>
      </c>
      <c r="I31">
        <v>2.8000000000000001E-2</v>
      </c>
      <c r="J31">
        <v>4.2999999999999997E-2</v>
      </c>
      <c r="K31">
        <v>7.0000000000000007E-2</v>
      </c>
      <c r="L31">
        <v>0.126</v>
      </c>
      <c r="M31">
        <v>0.23400000000000001</v>
      </c>
      <c r="N31">
        <v>0.45600000000000002</v>
      </c>
      <c r="O31">
        <v>0.90700000000000003</v>
      </c>
      <c r="P31">
        <v>1.903</v>
      </c>
      <c r="Q31">
        <v>3.8820000000000001</v>
      </c>
      <c r="R31">
        <v>7.6929999999999996</v>
      </c>
      <c r="S31">
        <v>15.375</v>
      </c>
      <c r="T31">
        <v>30.77</v>
      </c>
      <c r="U31">
        <v>61.492001000000002</v>
      </c>
      <c r="V31">
        <v>122.939003</v>
      </c>
      <c r="W31">
        <v>245.81100499999999</v>
      </c>
    </row>
    <row r="32" spans="1:23">
      <c r="A32">
        <v>23</v>
      </c>
      <c r="B32">
        <v>1.4999999999999999E-2</v>
      </c>
      <c r="C32">
        <v>1.6E-2</v>
      </c>
      <c r="D32">
        <v>1.6E-2</v>
      </c>
      <c r="E32">
        <v>1.4999999999999999E-2</v>
      </c>
      <c r="F32">
        <v>1.6E-2</v>
      </c>
      <c r="G32">
        <v>1.7000000000000001E-2</v>
      </c>
      <c r="H32">
        <v>2.1999999999999999E-2</v>
      </c>
      <c r="I32">
        <v>2.9000000000000001E-2</v>
      </c>
      <c r="J32">
        <v>4.3999999999999997E-2</v>
      </c>
      <c r="K32">
        <v>7.0000000000000007E-2</v>
      </c>
      <c r="L32">
        <v>0.124</v>
      </c>
      <c r="M32">
        <v>0.23499999999999999</v>
      </c>
      <c r="N32">
        <v>0.45600000000000002</v>
      </c>
      <c r="O32">
        <v>0.91</v>
      </c>
      <c r="P32">
        <v>1.9039999999999999</v>
      </c>
      <c r="Q32">
        <v>3.9</v>
      </c>
      <c r="R32">
        <v>7.6959999999999997</v>
      </c>
      <c r="S32">
        <v>15.369</v>
      </c>
      <c r="T32">
        <v>30.775998999999999</v>
      </c>
      <c r="U32">
        <v>61.5</v>
      </c>
      <c r="V32">
        <v>122.94499999999999</v>
      </c>
      <c r="W32">
        <v>245.82299800000001</v>
      </c>
    </row>
    <row r="33" spans="1:23">
      <c r="A33">
        <v>24</v>
      </c>
      <c r="B33">
        <v>1.6E-2</v>
      </c>
      <c r="C33">
        <v>1.6E-2</v>
      </c>
      <c r="D33">
        <v>1.6E-2</v>
      </c>
      <c r="E33">
        <v>1.6E-2</v>
      </c>
      <c r="F33">
        <v>1.6E-2</v>
      </c>
      <c r="G33">
        <v>1.7999999999999999E-2</v>
      </c>
      <c r="H33">
        <v>2.1999999999999999E-2</v>
      </c>
      <c r="I33">
        <v>2.8000000000000001E-2</v>
      </c>
      <c r="J33">
        <v>4.2999999999999997E-2</v>
      </c>
      <c r="K33">
        <v>7.0000000000000007E-2</v>
      </c>
      <c r="L33">
        <v>0.126</v>
      </c>
      <c r="M33">
        <v>0.23400000000000001</v>
      </c>
      <c r="N33">
        <v>0.45600000000000002</v>
      </c>
      <c r="O33">
        <v>0.90700000000000003</v>
      </c>
      <c r="P33">
        <v>1.9039999999999999</v>
      </c>
      <c r="Q33">
        <v>3.8620000000000001</v>
      </c>
      <c r="R33">
        <v>7.7370000000000001</v>
      </c>
      <c r="S33">
        <v>15.372</v>
      </c>
      <c r="T33">
        <v>30.777999999999999</v>
      </c>
      <c r="U33">
        <v>61.491000999999997</v>
      </c>
      <c r="V33">
        <v>122.944</v>
      </c>
      <c r="W33">
        <v>245.80900600000001</v>
      </c>
    </row>
    <row r="34" spans="1:23">
      <c r="A34">
        <v>25</v>
      </c>
      <c r="B34">
        <v>1.6E-2</v>
      </c>
      <c r="C34">
        <v>1.6E-2</v>
      </c>
      <c r="D34">
        <v>1.4999999999999999E-2</v>
      </c>
      <c r="E34">
        <v>1.6E-2</v>
      </c>
      <c r="F34">
        <v>1.6E-2</v>
      </c>
      <c r="G34">
        <v>1.7999999999999999E-2</v>
      </c>
      <c r="H34">
        <v>2.1000000000000001E-2</v>
      </c>
      <c r="I34">
        <v>2.9000000000000001E-2</v>
      </c>
      <c r="J34">
        <v>4.3999999999999997E-2</v>
      </c>
      <c r="K34">
        <v>6.9000000000000006E-2</v>
      </c>
      <c r="L34">
        <v>0.124</v>
      </c>
      <c r="M34">
        <v>0.23400000000000001</v>
      </c>
      <c r="N34">
        <v>0.45600000000000002</v>
      </c>
      <c r="O34">
        <v>0.90700000000000003</v>
      </c>
      <c r="P34">
        <v>1.9039999999999999</v>
      </c>
      <c r="Q34">
        <v>3.8519999999999999</v>
      </c>
      <c r="R34">
        <v>7.7430000000000003</v>
      </c>
      <c r="S34">
        <v>15.371</v>
      </c>
      <c r="T34">
        <v>30.771999000000001</v>
      </c>
      <c r="U34">
        <v>61.493000000000002</v>
      </c>
      <c r="V34">
        <v>122.959</v>
      </c>
      <c r="W34">
        <v>245.824997</v>
      </c>
    </row>
    <row r="35" spans="1:23">
      <c r="A35">
        <v>26</v>
      </c>
      <c r="B35">
        <v>1.6E-2</v>
      </c>
      <c r="C35">
        <v>1.6E-2</v>
      </c>
      <c r="D35">
        <v>1.6E-2</v>
      </c>
      <c r="E35">
        <v>1.4999999999999999E-2</v>
      </c>
      <c r="F35">
        <v>1.6E-2</v>
      </c>
      <c r="G35">
        <v>1.7999999999999999E-2</v>
      </c>
      <c r="H35">
        <v>2.1999999999999999E-2</v>
      </c>
      <c r="I35">
        <v>2.7E-2</v>
      </c>
      <c r="J35">
        <v>4.2999999999999997E-2</v>
      </c>
      <c r="K35">
        <v>6.9000000000000006E-2</v>
      </c>
      <c r="L35">
        <v>0.126</v>
      </c>
      <c r="M35">
        <v>0.23499999999999999</v>
      </c>
      <c r="N35">
        <v>0.45600000000000002</v>
      </c>
      <c r="O35">
        <v>0.90500000000000003</v>
      </c>
      <c r="P35">
        <v>1.905</v>
      </c>
      <c r="Q35">
        <v>3.8530000000000002</v>
      </c>
      <c r="R35">
        <v>7.6950000000000003</v>
      </c>
      <c r="S35">
        <v>15.371</v>
      </c>
      <c r="T35">
        <v>30.789000000000001</v>
      </c>
      <c r="U35">
        <v>61.492001000000002</v>
      </c>
      <c r="V35">
        <v>122.939003</v>
      </c>
      <c r="W35">
        <v>245.80600000000001</v>
      </c>
    </row>
    <row r="36" spans="1:23">
      <c r="A36">
        <v>27</v>
      </c>
      <c r="B36">
        <v>1.6E-2</v>
      </c>
      <c r="C36">
        <v>1.7000000000000001E-2</v>
      </c>
      <c r="D36">
        <v>1.7000000000000001E-2</v>
      </c>
      <c r="E36">
        <v>1.6E-2</v>
      </c>
      <c r="F36">
        <v>1.6E-2</v>
      </c>
      <c r="G36">
        <v>1.7999999999999999E-2</v>
      </c>
      <c r="H36">
        <v>2.1999999999999999E-2</v>
      </c>
      <c r="I36">
        <v>2.8000000000000001E-2</v>
      </c>
      <c r="J36">
        <v>4.3999999999999997E-2</v>
      </c>
      <c r="K36">
        <v>6.9000000000000006E-2</v>
      </c>
      <c r="L36">
        <v>0.125</v>
      </c>
      <c r="M36">
        <v>0.23499999999999999</v>
      </c>
      <c r="N36">
        <v>0.45700000000000002</v>
      </c>
      <c r="O36">
        <v>0.90600000000000003</v>
      </c>
      <c r="P36">
        <v>1.9019999999999999</v>
      </c>
      <c r="Q36">
        <v>3.8530000000000002</v>
      </c>
      <c r="R36">
        <v>7.6920000000000002</v>
      </c>
      <c r="S36">
        <v>15.372</v>
      </c>
      <c r="T36">
        <v>30.771999000000001</v>
      </c>
      <c r="U36">
        <v>61.519001000000003</v>
      </c>
      <c r="V36">
        <v>122.96399700000001</v>
      </c>
      <c r="W36">
        <v>245.820007</v>
      </c>
    </row>
    <row r="37" spans="1:23">
      <c r="A37">
        <v>28</v>
      </c>
      <c r="B37">
        <v>1.4999999999999999E-2</v>
      </c>
      <c r="C37">
        <v>1.6E-2</v>
      </c>
      <c r="D37">
        <v>1.6E-2</v>
      </c>
      <c r="E37">
        <v>1.6E-2</v>
      </c>
      <c r="F37">
        <v>1.6E-2</v>
      </c>
      <c r="G37">
        <v>1.7000000000000001E-2</v>
      </c>
      <c r="H37">
        <v>2.3E-2</v>
      </c>
      <c r="I37">
        <v>2.7E-2</v>
      </c>
      <c r="J37">
        <v>4.2999999999999997E-2</v>
      </c>
      <c r="K37">
        <v>6.9000000000000006E-2</v>
      </c>
      <c r="L37">
        <v>0.124</v>
      </c>
      <c r="M37">
        <v>0.23400000000000001</v>
      </c>
      <c r="N37">
        <v>0.45600000000000002</v>
      </c>
      <c r="O37">
        <v>0.90700000000000003</v>
      </c>
      <c r="P37">
        <v>1.905</v>
      </c>
      <c r="Q37">
        <v>3.8580000000000001</v>
      </c>
      <c r="R37">
        <v>7.6909999999999998</v>
      </c>
      <c r="S37">
        <v>15.456</v>
      </c>
      <c r="T37">
        <v>30.77</v>
      </c>
      <c r="U37">
        <v>61.491000999999997</v>
      </c>
      <c r="V37">
        <v>122.935997</v>
      </c>
      <c r="W37">
        <v>245.807999</v>
      </c>
    </row>
    <row r="38" spans="1:23">
      <c r="A38">
        <v>29</v>
      </c>
      <c r="B38">
        <v>1.7999999999999999E-2</v>
      </c>
      <c r="C38">
        <v>1.4999999999999999E-2</v>
      </c>
      <c r="D38">
        <v>1.6E-2</v>
      </c>
      <c r="E38">
        <v>1.6E-2</v>
      </c>
      <c r="F38">
        <v>1.6E-2</v>
      </c>
      <c r="G38">
        <v>1.7999999999999999E-2</v>
      </c>
      <c r="H38">
        <v>2.1000000000000001E-2</v>
      </c>
      <c r="I38">
        <v>2.8000000000000001E-2</v>
      </c>
      <c r="J38">
        <v>4.3999999999999997E-2</v>
      </c>
      <c r="K38">
        <v>6.9000000000000006E-2</v>
      </c>
      <c r="L38">
        <v>0.124</v>
      </c>
      <c r="M38">
        <v>0.23499999999999999</v>
      </c>
      <c r="N38">
        <v>0.45600000000000002</v>
      </c>
      <c r="O38">
        <v>0.90800000000000003</v>
      </c>
      <c r="P38">
        <v>1.905</v>
      </c>
      <c r="Q38">
        <v>3.887</v>
      </c>
      <c r="R38">
        <v>7.6920000000000002</v>
      </c>
      <c r="S38">
        <v>15.422000000000001</v>
      </c>
      <c r="T38">
        <v>30.773001000000001</v>
      </c>
      <c r="U38">
        <v>61.497002000000002</v>
      </c>
      <c r="V38">
        <v>122.974998</v>
      </c>
      <c r="W38">
        <v>245.79499799999999</v>
      </c>
    </row>
    <row r="39" spans="1:23">
      <c r="A39">
        <v>30</v>
      </c>
      <c r="B39">
        <v>1.6E-2</v>
      </c>
      <c r="C39">
        <v>1.6E-2</v>
      </c>
      <c r="D39">
        <v>1.6E-2</v>
      </c>
      <c r="E39">
        <v>1.4999999999999999E-2</v>
      </c>
      <c r="F39">
        <v>1.6E-2</v>
      </c>
      <c r="G39">
        <v>1.7999999999999999E-2</v>
      </c>
      <c r="H39">
        <v>2.1999999999999999E-2</v>
      </c>
      <c r="I39">
        <v>2.8000000000000001E-2</v>
      </c>
      <c r="J39">
        <v>4.2000000000000003E-2</v>
      </c>
      <c r="K39">
        <v>7.0000000000000007E-2</v>
      </c>
      <c r="L39">
        <v>0.124</v>
      </c>
      <c r="M39">
        <v>0.23599999999999999</v>
      </c>
      <c r="N39">
        <v>0.45600000000000002</v>
      </c>
      <c r="O39">
        <v>0.90600000000000003</v>
      </c>
      <c r="P39">
        <v>1.9059999999999999</v>
      </c>
      <c r="Q39">
        <v>3.8980000000000001</v>
      </c>
      <c r="R39">
        <v>7.7329999999999997</v>
      </c>
      <c r="S39">
        <v>15.412000000000001</v>
      </c>
      <c r="T39">
        <v>30.778998999999999</v>
      </c>
      <c r="U39">
        <v>61.492001000000002</v>
      </c>
      <c r="V39">
        <v>122.950996</v>
      </c>
      <c r="W39">
        <v>245.804993</v>
      </c>
    </row>
    <row r="40" spans="1:23">
      <c r="A40">
        <v>31</v>
      </c>
      <c r="B40">
        <v>1.6E-2</v>
      </c>
      <c r="C40">
        <v>1.6E-2</v>
      </c>
      <c r="D40">
        <v>1.6E-2</v>
      </c>
      <c r="E40">
        <v>1.6E-2</v>
      </c>
      <c r="F40">
        <v>1.4999999999999999E-2</v>
      </c>
      <c r="G40">
        <v>1.7999999999999999E-2</v>
      </c>
      <c r="H40">
        <v>2.1999999999999999E-2</v>
      </c>
      <c r="I40">
        <v>2.8000000000000001E-2</v>
      </c>
      <c r="J40">
        <v>4.4999999999999998E-2</v>
      </c>
      <c r="K40">
        <v>7.0000000000000007E-2</v>
      </c>
      <c r="L40">
        <v>0.124</v>
      </c>
      <c r="M40">
        <v>0.23499999999999999</v>
      </c>
      <c r="N40">
        <v>0.45700000000000002</v>
      </c>
      <c r="O40">
        <v>0.90500000000000003</v>
      </c>
      <c r="P40">
        <v>1.903</v>
      </c>
      <c r="Q40">
        <v>3.863</v>
      </c>
      <c r="R40">
        <v>7.7359999999999998</v>
      </c>
      <c r="S40">
        <v>15.414</v>
      </c>
      <c r="T40">
        <v>30.768999000000001</v>
      </c>
      <c r="U40">
        <v>61.493000000000002</v>
      </c>
      <c r="V40">
        <v>122.94699900000001</v>
      </c>
      <c r="W40">
        <v>245.78900100000001</v>
      </c>
    </row>
    <row r="41" spans="1:23">
      <c r="A41">
        <v>32</v>
      </c>
      <c r="B41">
        <v>1.4999999999999999E-2</v>
      </c>
      <c r="C41">
        <v>1.6E-2</v>
      </c>
      <c r="D41">
        <v>1.6E-2</v>
      </c>
      <c r="E41">
        <v>1.6E-2</v>
      </c>
      <c r="F41">
        <v>1.6E-2</v>
      </c>
      <c r="G41">
        <v>1.7999999999999999E-2</v>
      </c>
      <c r="H41">
        <v>2.1999999999999999E-2</v>
      </c>
      <c r="I41">
        <v>3.1E-2</v>
      </c>
      <c r="J41">
        <v>4.2000000000000003E-2</v>
      </c>
      <c r="K41">
        <v>7.0000000000000007E-2</v>
      </c>
      <c r="L41">
        <v>0.126</v>
      </c>
      <c r="M41">
        <v>0.23599999999999999</v>
      </c>
      <c r="N41">
        <v>0.45600000000000002</v>
      </c>
      <c r="O41">
        <v>0.90600000000000003</v>
      </c>
      <c r="P41">
        <v>1.9039999999999999</v>
      </c>
      <c r="Q41">
        <v>3.8530000000000002</v>
      </c>
      <c r="R41">
        <v>7.7119999999999997</v>
      </c>
      <c r="S41">
        <v>15.411</v>
      </c>
      <c r="T41">
        <v>30.773001000000001</v>
      </c>
      <c r="U41">
        <v>61.488998000000002</v>
      </c>
      <c r="V41">
        <v>122.889999</v>
      </c>
      <c r="W41">
        <v>245.81399500000001</v>
      </c>
    </row>
    <row r="42" spans="1:23">
      <c r="A42">
        <v>33</v>
      </c>
      <c r="B42">
        <v>1.6E-2</v>
      </c>
      <c r="C42">
        <v>1.6E-2</v>
      </c>
      <c r="D42">
        <v>1.6E-2</v>
      </c>
      <c r="E42">
        <v>1.4999999999999999E-2</v>
      </c>
      <c r="F42">
        <v>1.6E-2</v>
      </c>
      <c r="G42">
        <v>1.7999999999999999E-2</v>
      </c>
      <c r="H42">
        <v>2.1999999999999999E-2</v>
      </c>
      <c r="I42">
        <v>2.7E-2</v>
      </c>
      <c r="J42">
        <v>4.3999999999999997E-2</v>
      </c>
      <c r="K42">
        <v>7.0000000000000007E-2</v>
      </c>
      <c r="L42">
        <v>0.126</v>
      </c>
      <c r="M42">
        <v>0.23400000000000001</v>
      </c>
      <c r="N42">
        <v>0.45700000000000002</v>
      </c>
      <c r="O42">
        <v>0.90800000000000003</v>
      </c>
      <c r="P42">
        <v>1.903</v>
      </c>
      <c r="Q42">
        <v>3.8519999999999999</v>
      </c>
      <c r="R42">
        <v>7.7110000000000003</v>
      </c>
      <c r="S42">
        <v>15.413</v>
      </c>
      <c r="T42">
        <v>30.774000000000001</v>
      </c>
      <c r="U42">
        <v>61.504002</v>
      </c>
      <c r="V42">
        <v>122.927002</v>
      </c>
      <c r="W42">
        <v>245.817001</v>
      </c>
    </row>
    <row r="43" spans="1:23">
      <c r="A43">
        <v>34</v>
      </c>
      <c r="B43">
        <v>1.7999999999999999E-2</v>
      </c>
      <c r="C43">
        <v>1.6E-2</v>
      </c>
      <c r="D43">
        <v>1.4999999999999999E-2</v>
      </c>
      <c r="E43">
        <v>1.6E-2</v>
      </c>
      <c r="F43">
        <v>1.4999999999999999E-2</v>
      </c>
      <c r="G43">
        <v>1.7999999999999999E-2</v>
      </c>
      <c r="H43">
        <v>2.1000000000000001E-2</v>
      </c>
      <c r="I43">
        <v>2.8000000000000001E-2</v>
      </c>
      <c r="J43">
        <v>4.2999999999999997E-2</v>
      </c>
      <c r="K43">
        <v>7.0000000000000007E-2</v>
      </c>
      <c r="L43">
        <v>0.126</v>
      </c>
      <c r="M43">
        <v>0.23400000000000001</v>
      </c>
      <c r="N43">
        <v>0.45500000000000002</v>
      </c>
      <c r="O43">
        <v>0.90800000000000003</v>
      </c>
      <c r="P43">
        <v>1.903</v>
      </c>
      <c r="Q43">
        <v>3.8530000000000002</v>
      </c>
      <c r="R43">
        <v>7.7450000000000001</v>
      </c>
      <c r="S43">
        <v>15.411</v>
      </c>
      <c r="T43">
        <v>30.777000000000001</v>
      </c>
      <c r="U43">
        <v>61.505001</v>
      </c>
      <c r="V43">
        <v>122.947998</v>
      </c>
      <c r="W43">
        <v>245.796997</v>
      </c>
    </row>
    <row r="44" spans="1:23">
      <c r="A44">
        <v>35</v>
      </c>
      <c r="B44">
        <v>1.6E-2</v>
      </c>
      <c r="C44">
        <v>1.6E-2</v>
      </c>
      <c r="D44">
        <v>1.4999999999999999E-2</v>
      </c>
      <c r="E44">
        <v>1.6E-2</v>
      </c>
      <c r="F44">
        <v>1.6E-2</v>
      </c>
      <c r="G44">
        <v>1.7999999999999999E-2</v>
      </c>
      <c r="H44">
        <v>2.1999999999999999E-2</v>
      </c>
      <c r="I44">
        <v>2.8000000000000001E-2</v>
      </c>
      <c r="J44">
        <v>4.2999999999999997E-2</v>
      </c>
      <c r="K44">
        <v>7.0000000000000007E-2</v>
      </c>
      <c r="L44">
        <v>0.125</v>
      </c>
      <c r="M44">
        <v>0.23599999999999999</v>
      </c>
      <c r="N44">
        <v>0.45600000000000002</v>
      </c>
      <c r="O44">
        <v>0.90700000000000003</v>
      </c>
      <c r="P44">
        <v>1.9059999999999999</v>
      </c>
      <c r="Q44">
        <v>3.8580000000000001</v>
      </c>
      <c r="R44">
        <v>7.7370000000000001</v>
      </c>
      <c r="S44">
        <v>15.419</v>
      </c>
      <c r="T44">
        <v>30.771999000000001</v>
      </c>
      <c r="U44">
        <v>61.470001000000003</v>
      </c>
      <c r="V44">
        <v>122.93</v>
      </c>
      <c r="W44">
        <v>245.770996</v>
      </c>
    </row>
    <row r="45" spans="1:23">
      <c r="A45">
        <v>36</v>
      </c>
      <c r="B45">
        <v>1.6E-2</v>
      </c>
      <c r="C45">
        <v>1.4999999999999999E-2</v>
      </c>
      <c r="D45">
        <v>1.6E-2</v>
      </c>
      <c r="E45">
        <v>1.6E-2</v>
      </c>
      <c r="F45">
        <v>1.6E-2</v>
      </c>
      <c r="G45">
        <v>1.7000000000000001E-2</v>
      </c>
      <c r="H45">
        <v>2.1999999999999999E-2</v>
      </c>
      <c r="I45">
        <v>2.7E-2</v>
      </c>
      <c r="J45">
        <v>4.2999999999999997E-2</v>
      </c>
      <c r="K45">
        <v>7.0000000000000007E-2</v>
      </c>
      <c r="L45">
        <v>0.126</v>
      </c>
      <c r="M45">
        <v>0.23599999999999999</v>
      </c>
      <c r="N45">
        <v>0.45700000000000002</v>
      </c>
      <c r="O45">
        <v>0.90700000000000003</v>
      </c>
      <c r="P45">
        <v>1.903</v>
      </c>
      <c r="Q45">
        <v>3.8969999999999998</v>
      </c>
      <c r="R45">
        <v>7.74</v>
      </c>
      <c r="S45">
        <v>15.411</v>
      </c>
      <c r="T45">
        <v>30.771000000000001</v>
      </c>
      <c r="U45">
        <v>61.493000000000002</v>
      </c>
      <c r="V45">
        <v>122.971001</v>
      </c>
      <c r="W45">
        <v>245.76899700000001</v>
      </c>
    </row>
    <row r="46" spans="1:23">
      <c r="A46">
        <v>37</v>
      </c>
      <c r="B46">
        <v>1.6E-2</v>
      </c>
      <c r="C46">
        <v>1.7000000000000001E-2</v>
      </c>
      <c r="D46">
        <v>1.7999999999999999E-2</v>
      </c>
      <c r="E46">
        <v>1.6E-2</v>
      </c>
      <c r="F46">
        <v>1.6E-2</v>
      </c>
      <c r="G46">
        <v>1.7000000000000001E-2</v>
      </c>
      <c r="H46">
        <v>2.1999999999999999E-2</v>
      </c>
      <c r="I46">
        <v>2.8000000000000001E-2</v>
      </c>
      <c r="J46">
        <v>4.2999999999999997E-2</v>
      </c>
      <c r="K46">
        <v>6.9000000000000006E-2</v>
      </c>
      <c r="L46">
        <v>0.125</v>
      </c>
      <c r="M46">
        <v>0.23499999999999999</v>
      </c>
      <c r="N46">
        <v>0.45600000000000002</v>
      </c>
      <c r="O46">
        <v>0.90600000000000003</v>
      </c>
      <c r="P46">
        <v>1.9039999999999999</v>
      </c>
      <c r="Q46">
        <v>3.8559999999999999</v>
      </c>
      <c r="R46">
        <v>7.6959999999999997</v>
      </c>
      <c r="S46">
        <v>15.412000000000001</v>
      </c>
      <c r="T46">
        <v>30.778998999999999</v>
      </c>
      <c r="U46">
        <v>61.504002</v>
      </c>
      <c r="V46">
        <v>122.931</v>
      </c>
      <c r="W46">
        <v>245.80299400000001</v>
      </c>
    </row>
    <row r="47" spans="1:23">
      <c r="A47">
        <v>38</v>
      </c>
      <c r="B47">
        <v>1.6E-2</v>
      </c>
      <c r="C47">
        <v>1.4999999999999999E-2</v>
      </c>
      <c r="D47">
        <v>1.6E-2</v>
      </c>
      <c r="E47">
        <v>1.6E-2</v>
      </c>
      <c r="F47">
        <v>1.6E-2</v>
      </c>
      <c r="G47">
        <v>1.7999999999999999E-2</v>
      </c>
      <c r="H47">
        <v>2.1999999999999999E-2</v>
      </c>
      <c r="I47">
        <v>2.8000000000000001E-2</v>
      </c>
      <c r="J47">
        <v>4.2999999999999997E-2</v>
      </c>
      <c r="K47">
        <v>7.0000000000000007E-2</v>
      </c>
      <c r="L47">
        <v>0.13</v>
      </c>
      <c r="M47">
        <v>0.23499999999999999</v>
      </c>
      <c r="N47">
        <v>0.45600000000000002</v>
      </c>
      <c r="O47">
        <v>0.90700000000000003</v>
      </c>
      <c r="P47">
        <v>1.903</v>
      </c>
      <c r="Q47">
        <v>3.8530000000000002</v>
      </c>
      <c r="R47">
        <v>7.6920000000000002</v>
      </c>
      <c r="S47">
        <v>15.419</v>
      </c>
      <c r="T47">
        <v>30.774000000000001</v>
      </c>
      <c r="U47">
        <v>61.492001000000002</v>
      </c>
      <c r="V47">
        <v>122.932999</v>
      </c>
      <c r="W47">
        <v>245.804993</v>
      </c>
    </row>
    <row r="48" spans="1:23">
      <c r="A48">
        <v>39</v>
      </c>
      <c r="B48">
        <v>1.7000000000000001E-2</v>
      </c>
      <c r="C48">
        <v>1.6E-2</v>
      </c>
      <c r="D48">
        <v>1.4999999999999999E-2</v>
      </c>
      <c r="E48">
        <v>1.6E-2</v>
      </c>
      <c r="F48">
        <v>1.4999999999999999E-2</v>
      </c>
      <c r="G48">
        <v>1.7999999999999999E-2</v>
      </c>
      <c r="H48">
        <v>2.1999999999999999E-2</v>
      </c>
      <c r="I48">
        <v>2.8000000000000001E-2</v>
      </c>
      <c r="J48">
        <v>4.2999999999999997E-2</v>
      </c>
      <c r="K48">
        <v>7.0000000000000007E-2</v>
      </c>
      <c r="L48">
        <v>0.126</v>
      </c>
      <c r="M48">
        <v>0.23499999999999999</v>
      </c>
      <c r="N48">
        <v>0.45600000000000002</v>
      </c>
      <c r="O48">
        <v>0.90700000000000003</v>
      </c>
      <c r="P48">
        <v>1.9039999999999999</v>
      </c>
      <c r="Q48">
        <v>3.8530000000000002</v>
      </c>
      <c r="R48">
        <v>7.6929999999999996</v>
      </c>
      <c r="S48">
        <v>15.414999999999999</v>
      </c>
      <c r="T48">
        <v>30.778998999999999</v>
      </c>
      <c r="U48">
        <v>61.506000999999998</v>
      </c>
      <c r="V48">
        <v>122.941002</v>
      </c>
      <c r="W48">
        <v>245.820007</v>
      </c>
    </row>
    <row r="49" spans="1:23">
      <c r="A49">
        <v>40</v>
      </c>
      <c r="B49">
        <v>1.6E-2</v>
      </c>
      <c r="C49">
        <v>1.6E-2</v>
      </c>
      <c r="D49">
        <v>1.4999999999999999E-2</v>
      </c>
      <c r="E49">
        <v>1.7000000000000001E-2</v>
      </c>
      <c r="F49">
        <v>1.6E-2</v>
      </c>
      <c r="G49">
        <v>1.7000000000000001E-2</v>
      </c>
      <c r="H49">
        <v>2.1999999999999999E-2</v>
      </c>
      <c r="I49">
        <v>2.7E-2</v>
      </c>
      <c r="J49">
        <v>4.2000000000000003E-2</v>
      </c>
      <c r="K49">
        <v>7.0999999999999994E-2</v>
      </c>
      <c r="L49">
        <v>0.126</v>
      </c>
      <c r="M49">
        <v>0.23699999999999999</v>
      </c>
      <c r="N49">
        <v>0.45500000000000002</v>
      </c>
      <c r="O49">
        <v>0.90800000000000003</v>
      </c>
      <c r="P49">
        <v>1.9019999999999999</v>
      </c>
      <c r="Q49">
        <v>3.8519999999999999</v>
      </c>
      <c r="R49">
        <v>7.7229999999999999</v>
      </c>
      <c r="S49">
        <v>15.411</v>
      </c>
      <c r="T49">
        <v>30.77</v>
      </c>
      <c r="U49">
        <v>61.501998999999998</v>
      </c>
      <c r="V49">
        <v>122.956001</v>
      </c>
      <c r="W49">
        <v>245.804001</v>
      </c>
    </row>
    <row r="50" spans="1:23">
      <c r="A50">
        <v>41</v>
      </c>
      <c r="B50">
        <v>1.4999999999999999E-2</v>
      </c>
      <c r="C50">
        <v>1.6E-2</v>
      </c>
      <c r="D50">
        <v>1.4999999999999999E-2</v>
      </c>
      <c r="E50">
        <v>1.4999999999999999E-2</v>
      </c>
      <c r="F50">
        <v>1.4999999999999999E-2</v>
      </c>
      <c r="G50">
        <v>1.7999999999999999E-2</v>
      </c>
      <c r="H50">
        <v>2.1999999999999999E-2</v>
      </c>
      <c r="I50">
        <v>2.7E-2</v>
      </c>
      <c r="J50">
        <v>4.2999999999999997E-2</v>
      </c>
      <c r="K50">
        <v>6.9000000000000006E-2</v>
      </c>
      <c r="L50">
        <v>0.126</v>
      </c>
      <c r="M50">
        <v>0.23499999999999999</v>
      </c>
      <c r="N50">
        <v>0.45600000000000002</v>
      </c>
      <c r="O50">
        <v>0.90600000000000003</v>
      </c>
      <c r="P50">
        <v>1.9039999999999999</v>
      </c>
      <c r="Q50">
        <v>3.8540000000000001</v>
      </c>
      <c r="R50">
        <v>7.766</v>
      </c>
      <c r="S50">
        <v>15.391</v>
      </c>
      <c r="T50">
        <v>30.774000000000001</v>
      </c>
      <c r="U50">
        <v>61.511001999999998</v>
      </c>
      <c r="V50">
        <v>122.943001</v>
      </c>
      <c r="W50">
        <v>245.800995</v>
      </c>
    </row>
    <row r="51" spans="1:23">
      <c r="A51">
        <v>42</v>
      </c>
      <c r="B51">
        <v>1.6E-2</v>
      </c>
      <c r="C51">
        <v>1.6E-2</v>
      </c>
      <c r="D51">
        <v>1.7999999999999999E-2</v>
      </c>
      <c r="E51">
        <v>1.6E-2</v>
      </c>
      <c r="F51">
        <v>1.6E-2</v>
      </c>
      <c r="G51">
        <v>1.7999999999999999E-2</v>
      </c>
      <c r="H51">
        <v>2.1000000000000001E-2</v>
      </c>
      <c r="I51">
        <v>2.7E-2</v>
      </c>
      <c r="J51">
        <v>4.2999999999999997E-2</v>
      </c>
      <c r="K51">
        <v>7.0000000000000007E-2</v>
      </c>
      <c r="L51">
        <v>0.128</v>
      </c>
      <c r="M51">
        <v>0.23599999999999999</v>
      </c>
      <c r="N51">
        <v>0.45500000000000002</v>
      </c>
      <c r="O51">
        <v>0.90700000000000003</v>
      </c>
      <c r="P51">
        <v>1.903</v>
      </c>
      <c r="Q51">
        <v>3.8530000000000002</v>
      </c>
      <c r="R51">
        <v>7.7380000000000004</v>
      </c>
      <c r="S51">
        <v>15.412000000000001</v>
      </c>
      <c r="T51">
        <v>30.774999999999999</v>
      </c>
      <c r="U51">
        <v>61.498001000000002</v>
      </c>
      <c r="V51">
        <v>122.95500199999999</v>
      </c>
      <c r="W51">
        <v>245.807999</v>
      </c>
    </row>
    <row r="52" spans="1:23">
      <c r="A52">
        <v>43</v>
      </c>
      <c r="B52">
        <v>1.4999999999999999E-2</v>
      </c>
      <c r="C52">
        <v>1.6E-2</v>
      </c>
      <c r="D52">
        <v>1.4999999999999999E-2</v>
      </c>
      <c r="E52">
        <v>1.6E-2</v>
      </c>
      <c r="F52">
        <v>1.7000000000000001E-2</v>
      </c>
      <c r="G52">
        <v>1.7000000000000001E-2</v>
      </c>
      <c r="H52">
        <v>2.1999999999999999E-2</v>
      </c>
      <c r="I52">
        <v>2.7E-2</v>
      </c>
      <c r="J52">
        <v>4.2999999999999997E-2</v>
      </c>
      <c r="K52">
        <v>7.0000000000000007E-2</v>
      </c>
      <c r="L52">
        <v>0.126</v>
      </c>
      <c r="M52">
        <v>0.23499999999999999</v>
      </c>
      <c r="N52">
        <v>0.45600000000000002</v>
      </c>
      <c r="O52">
        <v>0.91</v>
      </c>
      <c r="P52">
        <v>1.903</v>
      </c>
      <c r="Q52">
        <v>3.903</v>
      </c>
      <c r="R52">
        <v>7.6959999999999997</v>
      </c>
      <c r="S52">
        <v>15.416</v>
      </c>
      <c r="T52">
        <v>30.778998999999999</v>
      </c>
      <c r="U52">
        <v>61.512999999999998</v>
      </c>
      <c r="V52">
        <v>122.92800099999999</v>
      </c>
      <c r="W52">
        <v>245.76100199999999</v>
      </c>
    </row>
    <row r="53" spans="1:23">
      <c r="A53">
        <v>44</v>
      </c>
      <c r="B53">
        <v>1.6E-2</v>
      </c>
      <c r="C53">
        <v>1.6E-2</v>
      </c>
      <c r="D53">
        <v>1.4999999999999999E-2</v>
      </c>
      <c r="E53">
        <v>1.6E-2</v>
      </c>
      <c r="F53">
        <v>1.6E-2</v>
      </c>
      <c r="G53">
        <v>1.7999999999999999E-2</v>
      </c>
      <c r="H53">
        <v>2.1999999999999999E-2</v>
      </c>
      <c r="I53">
        <v>2.7E-2</v>
      </c>
      <c r="J53">
        <v>4.2999999999999997E-2</v>
      </c>
      <c r="K53">
        <v>7.0000000000000007E-2</v>
      </c>
      <c r="L53">
        <v>0.125</v>
      </c>
      <c r="M53">
        <v>0.23499999999999999</v>
      </c>
      <c r="N53">
        <v>0.45500000000000002</v>
      </c>
      <c r="O53">
        <v>0.90700000000000003</v>
      </c>
      <c r="P53">
        <v>1.9059999999999999</v>
      </c>
      <c r="Q53">
        <v>3.887</v>
      </c>
      <c r="R53">
        <v>7.6909999999999998</v>
      </c>
      <c r="S53">
        <v>15.422000000000001</v>
      </c>
      <c r="T53">
        <v>30.771000000000001</v>
      </c>
      <c r="U53">
        <v>61.493999000000002</v>
      </c>
      <c r="V53">
        <v>122.906998</v>
      </c>
      <c r="W53">
        <v>245.78100599999999</v>
      </c>
    </row>
    <row r="54" spans="1:23">
      <c r="A54">
        <v>45</v>
      </c>
      <c r="B54">
        <v>1.6E-2</v>
      </c>
      <c r="C54">
        <v>1.6E-2</v>
      </c>
      <c r="D54">
        <v>1.6E-2</v>
      </c>
      <c r="E54">
        <v>1.6E-2</v>
      </c>
      <c r="F54">
        <v>1.4999999999999999E-2</v>
      </c>
      <c r="G54">
        <v>1.7000000000000001E-2</v>
      </c>
      <c r="H54">
        <v>2.4E-2</v>
      </c>
      <c r="I54">
        <v>2.7E-2</v>
      </c>
      <c r="J54">
        <v>4.2999999999999997E-2</v>
      </c>
      <c r="K54">
        <v>6.9000000000000006E-2</v>
      </c>
      <c r="L54">
        <v>0.126</v>
      </c>
      <c r="M54">
        <v>0.23599999999999999</v>
      </c>
      <c r="N54">
        <v>0.45500000000000002</v>
      </c>
      <c r="O54">
        <v>0.90700000000000003</v>
      </c>
      <c r="P54">
        <v>1.9039999999999999</v>
      </c>
      <c r="Q54">
        <v>3.8540000000000001</v>
      </c>
      <c r="R54">
        <v>7.69</v>
      </c>
      <c r="S54">
        <v>15.414</v>
      </c>
      <c r="T54">
        <v>30.775998999999999</v>
      </c>
      <c r="U54">
        <v>61.488998000000002</v>
      </c>
      <c r="V54">
        <v>122.981003</v>
      </c>
      <c r="W54">
        <v>245.783005</v>
      </c>
    </row>
    <row r="55" spans="1:23">
      <c r="A55">
        <v>46</v>
      </c>
      <c r="B55">
        <v>1.6E-2</v>
      </c>
      <c r="C55">
        <v>1.6E-2</v>
      </c>
      <c r="D55">
        <v>1.6E-2</v>
      </c>
      <c r="E55">
        <v>1.6E-2</v>
      </c>
      <c r="F55">
        <v>1.6E-2</v>
      </c>
      <c r="G55">
        <v>1.7999999999999999E-2</v>
      </c>
      <c r="H55">
        <v>2.1000000000000001E-2</v>
      </c>
      <c r="I55">
        <v>2.7E-2</v>
      </c>
      <c r="J55">
        <v>4.2000000000000003E-2</v>
      </c>
      <c r="K55">
        <v>7.0000000000000007E-2</v>
      </c>
      <c r="L55">
        <v>0.126</v>
      </c>
      <c r="M55">
        <v>0.23499999999999999</v>
      </c>
      <c r="N55">
        <v>0.45500000000000002</v>
      </c>
      <c r="O55">
        <v>0.90600000000000003</v>
      </c>
      <c r="P55">
        <v>1.905</v>
      </c>
      <c r="Q55">
        <v>3.8540000000000001</v>
      </c>
      <c r="R55">
        <v>7.6929999999999996</v>
      </c>
      <c r="S55">
        <v>15.416</v>
      </c>
      <c r="T55">
        <v>30.780000999999999</v>
      </c>
      <c r="U55">
        <v>61.493000000000002</v>
      </c>
      <c r="V55">
        <v>122.932999</v>
      </c>
      <c r="W55">
        <v>245.80200199999999</v>
      </c>
    </row>
    <row r="56" spans="1:23">
      <c r="A56">
        <v>47</v>
      </c>
      <c r="B56">
        <v>1.6E-2</v>
      </c>
      <c r="C56">
        <v>2.1000000000000001E-2</v>
      </c>
      <c r="D56">
        <v>1.7000000000000001E-2</v>
      </c>
      <c r="E56">
        <v>1.4999999999999999E-2</v>
      </c>
      <c r="F56">
        <v>1.7000000000000001E-2</v>
      </c>
      <c r="G56">
        <v>1.7999999999999999E-2</v>
      </c>
      <c r="H56">
        <v>2.1999999999999999E-2</v>
      </c>
      <c r="I56">
        <v>2.7E-2</v>
      </c>
      <c r="J56">
        <v>4.2999999999999997E-2</v>
      </c>
      <c r="K56">
        <v>7.0000000000000007E-2</v>
      </c>
      <c r="L56">
        <v>0.124</v>
      </c>
      <c r="M56">
        <v>0.23599999999999999</v>
      </c>
      <c r="N56">
        <v>0.45600000000000002</v>
      </c>
      <c r="O56">
        <v>0.90700000000000003</v>
      </c>
      <c r="P56">
        <v>1.9039999999999999</v>
      </c>
      <c r="Q56">
        <v>3.8530000000000002</v>
      </c>
      <c r="R56">
        <v>7.6920000000000002</v>
      </c>
      <c r="S56">
        <v>15.411</v>
      </c>
      <c r="T56">
        <v>30.775998999999999</v>
      </c>
      <c r="U56">
        <v>61.528998999999999</v>
      </c>
      <c r="V56">
        <v>122.95500199999999</v>
      </c>
      <c r="W56">
        <v>245.79800399999999</v>
      </c>
    </row>
    <row r="57" spans="1:23">
      <c r="A57">
        <v>48</v>
      </c>
      <c r="B57">
        <v>1.6E-2</v>
      </c>
      <c r="C57">
        <v>1.6E-2</v>
      </c>
      <c r="D57">
        <v>1.6E-2</v>
      </c>
      <c r="E57">
        <v>1.6E-2</v>
      </c>
      <c r="F57">
        <v>1.6E-2</v>
      </c>
      <c r="G57">
        <v>1.7000000000000001E-2</v>
      </c>
      <c r="H57">
        <v>2.1999999999999999E-2</v>
      </c>
      <c r="I57">
        <v>2.9000000000000001E-2</v>
      </c>
      <c r="J57">
        <v>4.2999999999999997E-2</v>
      </c>
      <c r="K57">
        <v>6.9000000000000006E-2</v>
      </c>
      <c r="L57">
        <v>0.126</v>
      </c>
      <c r="M57">
        <v>0.23499999999999999</v>
      </c>
      <c r="N57">
        <v>0.45700000000000002</v>
      </c>
      <c r="O57">
        <v>0.90600000000000003</v>
      </c>
      <c r="P57">
        <v>1.9019999999999999</v>
      </c>
      <c r="Q57">
        <v>3.8519999999999999</v>
      </c>
      <c r="R57">
        <v>7.6929999999999996</v>
      </c>
      <c r="S57">
        <v>15.419</v>
      </c>
      <c r="T57">
        <v>30.77</v>
      </c>
      <c r="U57">
        <v>61.493000000000002</v>
      </c>
      <c r="V57">
        <v>122.94499999999999</v>
      </c>
      <c r="W57">
        <v>245.820007</v>
      </c>
    </row>
    <row r="58" spans="1:23">
      <c r="A58">
        <v>49</v>
      </c>
      <c r="B58">
        <v>1.7000000000000001E-2</v>
      </c>
      <c r="C58">
        <v>1.6E-2</v>
      </c>
      <c r="D58">
        <v>1.4999999999999999E-2</v>
      </c>
      <c r="E58">
        <v>1.4999999999999999E-2</v>
      </c>
      <c r="F58">
        <v>1.6E-2</v>
      </c>
      <c r="G58">
        <v>1.7999999999999999E-2</v>
      </c>
      <c r="H58">
        <v>2.1000000000000001E-2</v>
      </c>
      <c r="I58">
        <v>2.7E-2</v>
      </c>
      <c r="J58">
        <v>4.2999999999999997E-2</v>
      </c>
      <c r="K58">
        <v>7.0000000000000007E-2</v>
      </c>
      <c r="L58">
        <v>0.126</v>
      </c>
      <c r="M58">
        <v>0.23499999999999999</v>
      </c>
      <c r="N58">
        <v>0.45700000000000002</v>
      </c>
      <c r="O58">
        <v>0.90600000000000003</v>
      </c>
      <c r="P58">
        <v>1.903</v>
      </c>
      <c r="Q58">
        <v>3.8530000000000002</v>
      </c>
      <c r="R58">
        <v>7.694</v>
      </c>
      <c r="S58">
        <v>15.41</v>
      </c>
      <c r="T58">
        <v>30.768999000000001</v>
      </c>
      <c r="U58">
        <v>61.498001000000002</v>
      </c>
      <c r="V58">
        <v>122.94000200000001</v>
      </c>
      <c r="W58">
        <v>245.80200199999999</v>
      </c>
    </row>
    <row r="59" spans="1:23">
      <c r="A59">
        <v>50</v>
      </c>
      <c r="B59">
        <v>1.6E-2</v>
      </c>
      <c r="C59">
        <v>1.6E-2</v>
      </c>
      <c r="D59">
        <v>1.4999999999999999E-2</v>
      </c>
      <c r="E59">
        <v>1.7000000000000001E-2</v>
      </c>
      <c r="F59">
        <v>1.6E-2</v>
      </c>
      <c r="G59">
        <v>1.7999999999999999E-2</v>
      </c>
      <c r="H59">
        <v>2.1999999999999999E-2</v>
      </c>
      <c r="I59">
        <v>2.9000000000000001E-2</v>
      </c>
      <c r="J59">
        <v>4.2999999999999997E-2</v>
      </c>
      <c r="K59">
        <v>7.0000000000000007E-2</v>
      </c>
      <c r="L59">
        <v>0.126</v>
      </c>
      <c r="M59">
        <v>0.23499999999999999</v>
      </c>
      <c r="N59">
        <v>0.45600000000000002</v>
      </c>
      <c r="O59">
        <v>0.90700000000000003</v>
      </c>
      <c r="P59">
        <v>1.9039999999999999</v>
      </c>
      <c r="Q59">
        <v>3.8519999999999999</v>
      </c>
      <c r="R59">
        <v>7.6929999999999996</v>
      </c>
      <c r="S59">
        <v>15.387</v>
      </c>
      <c r="T59">
        <v>30.775998999999999</v>
      </c>
      <c r="U59">
        <v>61.493000000000002</v>
      </c>
      <c r="V59">
        <v>122.931999</v>
      </c>
      <c r="W59">
        <v>245.81500199999999</v>
      </c>
    </row>
    <row r="60" spans="1:23">
      <c r="A60">
        <v>51</v>
      </c>
      <c r="B60">
        <v>1.4999999999999999E-2</v>
      </c>
      <c r="C60">
        <v>1.6E-2</v>
      </c>
      <c r="D60">
        <v>1.6E-2</v>
      </c>
      <c r="E60">
        <v>1.6E-2</v>
      </c>
      <c r="F60">
        <v>1.6E-2</v>
      </c>
      <c r="G60">
        <v>1.7999999999999999E-2</v>
      </c>
      <c r="H60">
        <v>2.1000000000000001E-2</v>
      </c>
      <c r="I60">
        <v>2.7E-2</v>
      </c>
      <c r="J60">
        <v>4.4999999999999998E-2</v>
      </c>
      <c r="K60">
        <v>7.0000000000000007E-2</v>
      </c>
      <c r="L60">
        <v>0.128</v>
      </c>
      <c r="M60">
        <v>0.23499999999999999</v>
      </c>
      <c r="N60">
        <v>0.46100000000000002</v>
      </c>
      <c r="O60">
        <v>0.90600000000000003</v>
      </c>
      <c r="P60">
        <v>1.9039999999999999</v>
      </c>
      <c r="Q60">
        <v>3.883</v>
      </c>
      <c r="R60">
        <v>7.6929999999999996</v>
      </c>
      <c r="S60">
        <v>15.419</v>
      </c>
      <c r="T60">
        <v>30.761998999999999</v>
      </c>
      <c r="U60">
        <v>61.492001000000002</v>
      </c>
      <c r="V60">
        <v>122.92800099999999</v>
      </c>
      <c r="W60">
        <v>245.80900600000001</v>
      </c>
    </row>
    <row r="61" spans="1:23">
      <c r="A61">
        <v>52</v>
      </c>
      <c r="B61">
        <v>1.6E-2</v>
      </c>
      <c r="C61">
        <v>1.4999999999999999E-2</v>
      </c>
      <c r="D61">
        <v>1.7000000000000001E-2</v>
      </c>
      <c r="E61">
        <v>1.4999999999999999E-2</v>
      </c>
      <c r="F61">
        <v>1.6E-2</v>
      </c>
      <c r="G61">
        <v>1.7999999999999999E-2</v>
      </c>
      <c r="H61">
        <v>2.1999999999999999E-2</v>
      </c>
      <c r="I61">
        <v>2.7E-2</v>
      </c>
      <c r="J61">
        <v>4.2999999999999997E-2</v>
      </c>
      <c r="K61">
        <v>7.0000000000000007E-2</v>
      </c>
      <c r="L61">
        <v>0.126</v>
      </c>
      <c r="M61">
        <v>0.23499999999999999</v>
      </c>
      <c r="N61">
        <v>0.45600000000000002</v>
      </c>
      <c r="O61">
        <v>0.90700000000000003</v>
      </c>
      <c r="P61">
        <v>1.9019999999999999</v>
      </c>
      <c r="Q61">
        <v>3.899</v>
      </c>
      <c r="R61">
        <v>7.6909999999999998</v>
      </c>
      <c r="S61">
        <v>15.411</v>
      </c>
      <c r="T61">
        <v>30.791</v>
      </c>
      <c r="U61">
        <v>61.499001</v>
      </c>
      <c r="V61">
        <v>122.947998</v>
      </c>
      <c r="W61">
        <v>245.824005</v>
      </c>
    </row>
    <row r="62" spans="1:23">
      <c r="A62">
        <v>53</v>
      </c>
      <c r="B62">
        <v>1.6E-2</v>
      </c>
      <c r="C62">
        <v>1.6E-2</v>
      </c>
      <c r="D62">
        <v>1.6E-2</v>
      </c>
      <c r="E62">
        <v>1.6E-2</v>
      </c>
      <c r="F62">
        <v>1.6E-2</v>
      </c>
      <c r="G62">
        <v>0.02</v>
      </c>
      <c r="H62">
        <v>2.1999999999999999E-2</v>
      </c>
      <c r="I62">
        <v>2.9000000000000001E-2</v>
      </c>
      <c r="J62">
        <v>4.2999999999999997E-2</v>
      </c>
      <c r="K62">
        <v>6.9000000000000006E-2</v>
      </c>
      <c r="L62">
        <v>0.126</v>
      </c>
      <c r="M62">
        <v>0.23599999999999999</v>
      </c>
      <c r="N62">
        <v>0.45600000000000002</v>
      </c>
      <c r="O62">
        <v>0.90700000000000003</v>
      </c>
      <c r="P62">
        <v>1.911</v>
      </c>
      <c r="Q62">
        <v>3.855</v>
      </c>
      <c r="R62">
        <v>7.6909999999999998</v>
      </c>
      <c r="S62">
        <v>15.41</v>
      </c>
      <c r="T62">
        <v>30.771999000000001</v>
      </c>
      <c r="U62">
        <v>61.516998000000001</v>
      </c>
      <c r="V62">
        <v>122.92800099999999</v>
      </c>
      <c r="W62">
        <v>245.80200199999999</v>
      </c>
    </row>
    <row r="63" spans="1:23">
      <c r="A63">
        <v>54</v>
      </c>
      <c r="B63">
        <v>1.7000000000000001E-2</v>
      </c>
      <c r="C63">
        <v>1.4999999999999999E-2</v>
      </c>
      <c r="D63">
        <v>1.6E-2</v>
      </c>
      <c r="E63">
        <v>1.6E-2</v>
      </c>
      <c r="F63">
        <v>1.6E-2</v>
      </c>
      <c r="G63">
        <v>1.7000000000000001E-2</v>
      </c>
      <c r="H63">
        <v>2.1999999999999999E-2</v>
      </c>
      <c r="I63">
        <v>2.7E-2</v>
      </c>
      <c r="J63">
        <v>4.2999999999999997E-2</v>
      </c>
      <c r="K63">
        <v>6.9000000000000006E-2</v>
      </c>
      <c r="L63">
        <v>0.125</v>
      </c>
      <c r="M63">
        <v>0.23499999999999999</v>
      </c>
      <c r="N63">
        <v>0.45700000000000002</v>
      </c>
      <c r="O63">
        <v>0.90700000000000003</v>
      </c>
      <c r="P63">
        <v>1.903</v>
      </c>
      <c r="Q63">
        <v>3.8519999999999999</v>
      </c>
      <c r="R63">
        <v>7.6929999999999996</v>
      </c>
      <c r="S63">
        <v>15.419</v>
      </c>
      <c r="T63">
        <v>30.771999000000001</v>
      </c>
      <c r="U63">
        <v>61.5</v>
      </c>
      <c r="V63">
        <v>123.077003</v>
      </c>
      <c r="W63">
        <v>245.770996</v>
      </c>
    </row>
    <row r="64" spans="1:23">
      <c r="A64">
        <v>55</v>
      </c>
      <c r="B64">
        <v>1.6E-2</v>
      </c>
      <c r="C64">
        <v>1.4999999999999999E-2</v>
      </c>
      <c r="D64">
        <v>1.6E-2</v>
      </c>
      <c r="E64">
        <v>1.7999999999999999E-2</v>
      </c>
      <c r="F64">
        <v>1.4999999999999999E-2</v>
      </c>
      <c r="G64">
        <v>1.7999999999999999E-2</v>
      </c>
      <c r="H64">
        <v>2.1000000000000001E-2</v>
      </c>
      <c r="I64">
        <v>0.03</v>
      </c>
      <c r="J64">
        <v>4.7E-2</v>
      </c>
      <c r="K64">
        <v>7.0000000000000007E-2</v>
      </c>
      <c r="L64">
        <v>0.126</v>
      </c>
      <c r="M64">
        <v>0.23400000000000001</v>
      </c>
      <c r="N64">
        <v>0.45500000000000002</v>
      </c>
      <c r="O64">
        <v>0.90700000000000003</v>
      </c>
      <c r="P64">
        <v>1.9119999999999999</v>
      </c>
      <c r="Q64">
        <v>3.8530000000000002</v>
      </c>
      <c r="R64">
        <v>7.694</v>
      </c>
      <c r="S64">
        <v>15.41</v>
      </c>
      <c r="T64">
        <v>30.792998999999998</v>
      </c>
      <c r="U64">
        <v>61.493999000000002</v>
      </c>
      <c r="V64">
        <v>122.94499999999999</v>
      </c>
      <c r="W64">
        <v>245.787003</v>
      </c>
    </row>
    <row r="65" spans="1:23">
      <c r="A65">
        <v>56</v>
      </c>
      <c r="B65">
        <v>1.6E-2</v>
      </c>
      <c r="C65">
        <v>1.6E-2</v>
      </c>
      <c r="D65">
        <v>1.6E-2</v>
      </c>
      <c r="E65">
        <v>1.6E-2</v>
      </c>
      <c r="F65">
        <v>1.4999999999999999E-2</v>
      </c>
      <c r="G65">
        <v>1.7000000000000001E-2</v>
      </c>
      <c r="H65">
        <v>2.1000000000000001E-2</v>
      </c>
      <c r="I65">
        <v>2.9000000000000001E-2</v>
      </c>
      <c r="J65">
        <v>4.2999999999999997E-2</v>
      </c>
      <c r="K65">
        <v>7.0000000000000007E-2</v>
      </c>
      <c r="L65">
        <v>0.125</v>
      </c>
      <c r="M65">
        <v>0.23599999999999999</v>
      </c>
      <c r="N65">
        <v>0.45600000000000002</v>
      </c>
      <c r="O65">
        <v>0.90900000000000003</v>
      </c>
      <c r="P65">
        <v>1.903</v>
      </c>
      <c r="Q65">
        <v>3.855</v>
      </c>
      <c r="R65">
        <v>7.6909999999999998</v>
      </c>
      <c r="S65">
        <v>15.411</v>
      </c>
      <c r="T65">
        <v>30.773001000000001</v>
      </c>
      <c r="U65">
        <v>61.493999000000002</v>
      </c>
      <c r="V65">
        <v>122.954002</v>
      </c>
      <c r="W65">
        <v>245.766006</v>
      </c>
    </row>
    <row r="66" spans="1:23">
      <c r="A66">
        <v>57</v>
      </c>
      <c r="B66">
        <v>1.6E-2</v>
      </c>
      <c r="C66">
        <v>1.6E-2</v>
      </c>
      <c r="D66">
        <v>1.7999999999999999E-2</v>
      </c>
      <c r="E66">
        <v>1.4999999999999999E-2</v>
      </c>
      <c r="F66">
        <v>1.6E-2</v>
      </c>
      <c r="G66">
        <v>1.7999999999999999E-2</v>
      </c>
      <c r="H66">
        <v>2.1000000000000001E-2</v>
      </c>
      <c r="I66">
        <v>2.7E-2</v>
      </c>
      <c r="J66">
        <v>4.1000000000000002E-2</v>
      </c>
      <c r="K66">
        <v>7.0000000000000007E-2</v>
      </c>
      <c r="L66">
        <v>0.126</v>
      </c>
      <c r="M66">
        <v>0.23599999999999999</v>
      </c>
      <c r="N66">
        <v>0.45600000000000002</v>
      </c>
      <c r="O66">
        <v>0.90700000000000003</v>
      </c>
      <c r="P66">
        <v>1.9019999999999999</v>
      </c>
      <c r="Q66">
        <v>3.8610000000000002</v>
      </c>
      <c r="R66">
        <v>7.6909999999999998</v>
      </c>
      <c r="S66">
        <v>15.417</v>
      </c>
      <c r="T66">
        <v>30.733000000000001</v>
      </c>
      <c r="U66">
        <v>61.498001000000002</v>
      </c>
      <c r="V66">
        <v>122.93</v>
      </c>
      <c r="W66">
        <v>245.76400799999999</v>
      </c>
    </row>
    <row r="67" spans="1:23">
      <c r="A67">
        <v>58</v>
      </c>
      <c r="B67">
        <v>1.6E-2</v>
      </c>
      <c r="C67">
        <v>1.6E-2</v>
      </c>
      <c r="D67">
        <v>1.6E-2</v>
      </c>
      <c r="E67">
        <v>1.6E-2</v>
      </c>
      <c r="F67">
        <v>1.6E-2</v>
      </c>
      <c r="G67">
        <v>0.02</v>
      </c>
      <c r="H67">
        <v>2.1000000000000001E-2</v>
      </c>
      <c r="I67">
        <v>2.7E-2</v>
      </c>
      <c r="J67">
        <v>4.2000000000000003E-2</v>
      </c>
      <c r="K67">
        <v>7.0000000000000007E-2</v>
      </c>
      <c r="L67">
        <v>0.126</v>
      </c>
      <c r="M67">
        <v>0.23499999999999999</v>
      </c>
      <c r="N67">
        <v>0.45600000000000002</v>
      </c>
      <c r="O67">
        <v>0.90600000000000003</v>
      </c>
      <c r="P67">
        <v>1.9019999999999999</v>
      </c>
      <c r="Q67">
        <v>3.863</v>
      </c>
      <c r="R67">
        <v>7.6909999999999998</v>
      </c>
      <c r="S67">
        <v>15.411</v>
      </c>
      <c r="T67">
        <v>30.73</v>
      </c>
      <c r="U67">
        <v>61.523997999999999</v>
      </c>
      <c r="V67">
        <v>122.932999</v>
      </c>
      <c r="W67">
        <v>245.804993</v>
      </c>
    </row>
    <row r="68" spans="1:23">
      <c r="A68">
        <v>59</v>
      </c>
      <c r="B68">
        <v>1.7000000000000001E-2</v>
      </c>
      <c r="C68">
        <v>1.4999999999999999E-2</v>
      </c>
      <c r="D68">
        <v>1.4999999999999999E-2</v>
      </c>
      <c r="E68">
        <v>1.6E-2</v>
      </c>
      <c r="F68">
        <v>1.6E-2</v>
      </c>
      <c r="G68">
        <v>1.7999999999999999E-2</v>
      </c>
      <c r="H68">
        <v>2.1999999999999999E-2</v>
      </c>
      <c r="I68">
        <v>2.7E-2</v>
      </c>
      <c r="J68">
        <v>4.2000000000000003E-2</v>
      </c>
      <c r="K68">
        <v>7.0000000000000007E-2</v>
      </c>
      <c r="L68">
        <v>0.126</v>
      </c>
      <c r="M68">
        <v>0.23599999999999999</v>
      </c>
      <c r="N68">
        <v>0.45600000000000002</v>
      </c>
      <c r="O68">
        <v>0.91</v>
      </c>
      <c r="P68">
        <v>1.903</v>
      </c>
      <c r="Q68">
        <v>3.851</v>
      </c>
      <c r="R68">
        <v>7.6909999999999998</v>
      </c>
      <c r="S68">
        <v>15.417999999999999</v>
      </c>
      <c r="T68">
        <v>30.73</v>
      </c>
      <c r="U68">
        <v>61.506000999999998</v>
      </c>
      <c r="V68">
        <v>122.931</v>
      </c>
      <c r="W68">
        <v>245.807007</v>
      </c>
    </row>
    <row r="69" spans="1:23">
      <c r="A69">
        <v>60</v>
      </c>
      <c r="B69">
        <v>1.6E-2</v>
      </c>
      <c r="C69">
        <v>1.6E-2</v>
      </c>
      <c r="D69">
        <v>1.6E-2</v>
      </c>
      <c r="E69">
        <v>1.6E-2</v>
      </c>
      <c r="F69">
        <v>1.6E-2</v>
      </c>
      <c r="G69">
        <v>1.7000000000000001E-2</v>
      </c>
      <c r="H69">
        <v>2.1999999999999999E-2</v>
      </c>
      <c r="I69">
        <v>2.8000000000000001E-2</v>
      </c>
      <c r="J69">
        <v>4.2000000000000003E-2</v>
      </c>
      <c r="K69">
        <v>7.0000000000000007E-2</v>
      </c>
      <c r="L69">
        <v>0.127</v>
      </c>
      <c r="M69">
        <v>0.23599999999999999</v>
      </c>
      <c r="N69">
        <v>0.45500000000000002</v>
      </c>
      <c r="O69">
        <v>0.90600000000000003</v>
      </c>
      <c r="P69">
        <v>1.903</v>
      </c>
      <c r="Q69">
        <v>3.8530000000000002</v>
      </c>
      <c r="R69">
        <v>7.6920000000000002</v>
      </c>
      <c r="S69">
        <v>15.414</v>
      </c>
      <c r="T69">
        <v>30.728999999999999</v>
      </c>
      <c r="U69">
        <v>61.494999</v>
      </c>
      <c r="V69">
        <v>122.935997</v>
      </c>
      <c r="W69">
        <v>245.820007</v>
      </c>
    </row>
    <row r="70" spans="1:23">
      <c r="A70">
        <v>61</v>
      </c>
      <c r="B70">
        <v>1.4999999999999999E-2</v>
      </c>
      <c r="C70">
        <v>1.6E-2</v>
      </c>
      <c r="D70">
        <v>1.6E-2</v>
      </c>
      <c r="E70">
        <v>1.4999999999999999E-2</v>
      </c>
      <c r="F70">
        <v>1.6E-2</v>
      </c>
      <c r="G70">
        <v>1.7999999999999999E-2</v>
      </c>
      <c r="H70">
        <v>2.1000000000000001E-2</v>
      </c>
      <c r="I70">
        <v>0.03</v>
      </c>
      <c r="J70">
        <v>4.2999999999999997E-2</v>
      </c>
      <c r="K70">
        <v>7.0000000000000007E-2</v>
      </c>
      <c r="L70">
        <v>0.126</v>
      </c>
      <c r="M70">
        <v>0.23499999999999999</v>
      </c>
      <c r="N70">
        <v>0.45600000000000002</v>
      </c>
      <c r="O70">
        <v>0.90600000000000003</v>
      </c>
      <c r="P70">
        <v>1.903</v>
      </c>
      <c r="Q70">
        <v>3.851</v>
      </c>
      <c r="R70">
        <v>7.6920000000000002</v>
      </c>
      <c r="S70">
        <v>15.422000000000001</v>
      </c>
      <c r="T70">
        <v>30.73</v>
      </c>
      <c r="U70">
        <v>61.493000000000002</v>
      </c>
      <c r="V70">
        <v>122.933998</v>
      </c>
      <c r="W70">
        <v>245.81399500000001</v>
      </c>
    </row>
    <row r="71" spans="1:23">
      <c r="A71">
        <v>62</v>
      </c>
      <c r="B71">
        <v>1.6E-2</v>
      </c>
      <c r="C71">
        <v>1.4999999999999999E-2</v>
      </c>
      <c r="D71">
        <v>1.7999999999999999E-2</v>
      </c>
      <c r="E71">
        <v>1.4999999999999999E-2</v>
      </c>
      <c r="F71">
        <v>1.4999999999999999E-2</v>
      </c>
      <c r="G71">
        <v>1.7999999999999999E-2</v>
      </c>
      <c r="H71">
        <v>2.1999999999999999E-2</v>
      </c>
      <c r="I71">
        <v>2.7E-2</v>
      </c>
      <c r="J71">
        <v>4.2999999999999997E-2</v>
      </c>
      <c r="K71">
        <v>7.0000000000000007E-2</v>
      </c>
      <c r="L71">
        <v>0.125</v>
      </c>
      <c r="M71">
        <v>0.23499999999999999</v>
      </c>
      <c r="N71">
        <v>0.45700000000000002</v>
      </c>
      <c r="O71">
        <v>0.90600000000000003</v>
      </c>
      <c r="P71">
        <v>1.9039999999999999</v>
      </c>
      <c r="Q71">
        <v>3.8530000000000002</v>
      </c>
      <c r="R71">
        <v>7.6920000000000002</v>
      </c>
      <c r="S71">
        <v>15.411</v>
      </c>
      <c r="T71">
        <v>30.731000999999999</v>
      </c>
      <c r="U71">
        <v>61.497002000000002</v>
      </c>
      <c r="V71">
        <v>122.93800400000001</v>
      </c>
      <c r="W71">
        <v>245.81899999999999</v>
      </c>
    </row>
    <row r="72" spans="1:23">
      <c r="A72">
        <v>63</v>
      </c>
      <c r="B72">
        <v>1.6E-2</v>
      </c>
      <c r="C72">
        <v>1.6E-2</v>
      </c>
      <c r="D72">
        <v>1.6E-2</v>
      </c>
      <c r="E72">
        <v>1.6E-2</v>
      </c>
      <c r="F72">
        <v>1.6E-2</v>
      </c>
      <c r="G72">
        <v>1.7999999999999999E-2</v>
      </c>
      <c r="H72">
        <v>2.1999999999999999E-2</v>
      </c>
      <c r="I72">
        <v>2.7E-2</v>
      </c>
      <c r="J72">
        <v>4.2999999999999997E-2</v>
      </c>
      <c r="K72">
        <v>7.0000000000000007E-2</v>
      </c>
      <c r="L72">
        <v>0.126</v>
      </c>
      <c r="M72">
        <v>0.23499999999999999</v>
      </c>
      <c r="N72">
        <v>0.45600000000000002</v>
      </c>
      <c r="O72">
        <v>0.90800000000000003</v>
      </c>
      <c r="P72">
        <v>1.9019999999999999</v>
      </c>
      <c r="Q72">
        <v>3.8519999999999999</v>
      </c>
      <c r="R72">
        <v>7.6920000000000002</v>
      </c>
      <c r="S72">
        <v>15.411</v>
      </c>
      <c r="T72">
        <v>30.73</v>
      </c>
      <c r="U72">
        <v>61.490001999999997</v>
      </c>
      <c r="V72">
        <v>122.939003</v>
      </c>
      <c r="W72">
        <v>245.76499899999999</v>
      </c>
    </row>
    <row r="73" spans="1:23">
      <c r="A73">
        <v>64</v>
      </c>
      <c r="B73">
        <v>1.7000000000000001E-2</v>
      </c>
      <c r="C73">
        <v>1.4999999999999999E-2</v>
      </c>
      <c r="D73">
        <v>1.6E-2</v>
      </c>
      <c r="E73">
        <v>1.6E-2</v>
      </c>
      <c r="F73">
        <v>1.4999999999999999E-2</v>
      </c>
      <c r="G73">
        <v>1.7000000000000001E-2</v>
      </c>
      <c r="H73">
        <v>2.1999999999999999E-2</v>
      </c>
      <c r="I73">
        <v>2.8000000000000001E-2</v>
      </c>
      <c r="J73">
        <v>4.2999999999999997E-2</v>
      </c>
      <c r="K73">
        <v>7.0999999999999994E-2</v>
      </c>
      <c r="L73">
        <v>0.124</v>
      </c>
      <c r="M73">
        <v>0.23899999999999999</v>
      </c>
      <c r="N73">
        <v>0.45700000000000002</v>
      </c>
      <c r="O73">
        <v>0.90700000000000003</v>
      </c>
      <c r="P73">
        <v>1.907</v>
      </c>
      <c r="Q73">
        <v>3.89</v>
      </c>
      <c r="R73">
        <v>7.6929999999999996</v>
      </c>
      <c r="S73">
        <v>15.414999999999999</v>
      </c>
      <c r="T73">
        <v>30.731999999999999</v>
      </c>
      <c r="U73">
        <v>61.595001000000003</v>
      </c>
      <c r="V73">
        <v>122.941002</v>
      </c>
      <c r="W73">
        <v>245.76899700000001</v>
      </c>
    </row>
    <row r="74" spans="1:23">
      <c r="A74">
        <v>65</v>
      </c>
      <c r="B74">
        <v>1.6E-2</v>
      </c>
      <c r="C74">
        <v>1.6E-2</v>
      </c>
      <c r="D74">
        <v>1.6E-2</v>
      </c>
      <c r="E74">
        <v>1.7000000000000001E-2</v>
      </c>
      <c r="F74">
        <v>1.4999999999999999E-2</v>
      </c>
      <c r="G74">
        <v>1.7999999999999999E-2</v>
      </c>
      <c r="H74">
        <v>2.1999999999999999E-2</v>
      </c>
      <c r="I74">
        <v>2.8000000000000001E-2</v>
      </c>
      <c r="J74">
        <v>4.2999999999999997E-2</v>
      </c>
      <c r="K74">
        <v>6.9000000000000006E-2</v>
      </c>
      <c r="L74">
        <v>0.125</v>
      </c>
      <c r="M74">
        <v>0.23599999999999999</v>
      </c>
      <c r="N74">
        <v>0.45600000000000002</v>
      </c>
      <c r="O74">
        <v>0.90700000000000003</v>
      </c>
      <c r="P74">
        <v>1.905</v>
      </c>
      <c r="Q74">
        <v>3.863</v>
      </c>
      <c r="R74">
        <v>7.6920000000000002</v>
      </c>
      <c r="S74">
        <v>15.41</v>
      </c>
      <c r="T74">
        <v>30.777000000000001</v>
      </c>
      <c r="U74">
        <v>61.488998000000002</v>
      </c>
      <c r="V74">
        <v>122.90100099999999</v>
      </c>
      <c r="W74">
        <v>245.77600100000001</v>
      </c>
    </row>
    <row r="75" spans="1:23">
      <c r="A75">
        <v>66</v>
      </c>
      <c r="B75">
        <v>1.6E-2</v>
      </c>
      <c r="C75">
        <v>1.4999999999999999E-2</v>
      </c>
      <c r="D75">
        <v>1.6E-2</v>
      </c>
      <c r="E75">
        <v>1.4999999999999999E-2</v>
      </c>
      <c r="F75">
        <v>1.6E-2</v>
      </c>
      <c r="G75">
        <v>1.7999999999999999E-2</v>
      </c>
      <c r="H75">
        <v>2.1000000000000001E-2</v>
      </c>
      <c r="I75">
        <v>2.7E-2</v>
      </c>
      <c r="J75">
        <v>4.2999999999999997E-2</v>
      </c>
      <c r="K75">
        <v>7.0000000000000007E-2</v>
      </c>
      <c r="L75">
        <v>0.126</v>
      </c>
      <c r="M75">
        <v>0.23599999999999999</v>
      </c>
      <c r="N75">
        <v>0.45600000000000002</v>
      </c>
      <c r="O75">
        <v>0.90700000000000003</v>
      </c>
      <c r="P75">
        <v>1.9059999999999999</v>
      </c>
      <c r="Q75">
        <v>3.8530000000000002</v>
      </c>
      <c r="R75">
        <v>7.6909999999999998</v>
      </c>
      <c r="S75">
        <v>15.41</v>
      </c>
      <c r="T75">
        <v>30.780000999999999</v>
      </c>
      <c r="U75">
        <v>61.493000000000002</v>
      </c>
      <c r="V75">
        <v>122.925003</v>
      </c>
      <c r="W75">
        <v>245.82299800000001</v>
      </c>
    </row>
    <row r="76" spans="1:23">
      <c r="A76">
        <v>67</v>
      </c>
      <c r="B76">
        <v>1.6E-2</v>
      </c>
      <c r="C76">
        <v>1.6E-2</v>
      </c>
      <c r="D76">
        <v>1.7999999999999999E-2</v>
      </c>
      <c r="E76">
        <v>1.6E-2</v>
      </c>
      <c r="F76">
        <v>1.6E-2</v>
      </c>
      <c r="G76">
        <v>1.7999999999999999E-2</v>
      </c>
      <c r="H76">
        <v>2.1999999999999999E-2</v>
      </c>
      <c r="I76">
        <v>2.7E-2</v>
      </c>
      <c r="J76">
        <v>4.2999999999999997E-2</v>
      </c>
      <c r="K76">
        <v>7.0000000000000007E-2</v>
      </c>
      <c r="L76">
        <v>0.125</v>
      </c>
      <c r="M76">
        <v>0.23499999999999999</v>
      </c>
      <c r="N76">
        <v>0.45600000000000002</v>
      </c>
      <c r="O76">
        <v>0.90700000000000003</v>
      </c>
      <c r="P76">
        <v>1.91</v>
      </c>
      <c r="Q76">
        <v>3.8540000000000001</v>
      </c>
      <c r="R76">
        <v>7.694</v>
      </c>
      <c r="S76">
        <v>15.41</v>
      </c>
      <c r="T76">
        <v>30.777999999999999</v>
      </c>
      <c r="U76">
        <v>61.493000000000002</v>
      </c>
      <c r="V76">
        <v>122.931999</v>
      </c>
      <c r="W76">
        <v>245.81100499999999</v>
      </c>
    </row>
    <row r="77" spans="1:23">
      <c r="A77">
        <v>68</v>
      </c>
      <c r="B77">
        <v>1.4999999999999999E-2</v>
      </c>
      <c r="C77">
        <v>1.6E-2</v>
      </c>
      <c r="D77">
        <v>1.4999999999999999E-2</v>
      </c>
      <c r="E77">
        <v>1.4999999999999999E-2</v>
      </c>
      <c r="F77">
        <v>1.6E-2</v>
      </c>
      <c r="G77">
        <v>1.7999999999999999E-2</v>
      </c>
      <c r="H77">
        <v>2.1999999999999999E-2</v>
      </c>
      <c r="I77">
        <v>4.7E-2</v>
      </c>
      <c r="J77">
        <v>4.2999999999999997E-2</v>
      </c>
      <c r="K77">
        <v>6.9000000000000006E-2</v>
      </c>
      <c r="L77">
        <v>0.124</v>
      </c>
      <c r="M77">
        <v>0.23599999999999999</v>
      </c>
      <c r="N77">
        <v>0.45600000000000002</v>
      </c>
      <c r="O77">
        <v>0.90700000000000003</v>
      </c>
      <c r="P77">
        <v>1.903</v>
      </c>
      <c r="Q77">
        <v>3.867</v>
      </c>
      <c r="R77">
        <v>7.7370000000000001</v>
      </c>
      <c r="S77">
        <v>15.425000000000001</v>
      </c>
      <c r="T77">
        <v>30.775998999999999</v>
      </c>
      <c r="U77">
        <v>61.499001</v>
      </c>
      <c r="V77">
        <v>122.894997</v>
      </c>
      <c r="W77">
        <v>245.82200599999999</v>
      </c>
    </row>
    <row r="78" spans="1:23">
      <c r="A78">
        <v>69</v>
      </c>
      <c r="B78">
        <v>1.6E-2</v>
      </c>
      <c r="C78">
        <v>1.6E-2</v>
      </c>
      <c r="D78">
        <v>1.6E-2</v>
      </c>
      <c r="E78">
        <v>1.6E-2</v>
      </c>
      <c r="F78">
        <v>1.4999999999999999E-2</v>
      </c>
      <c r="G78">
        <v>1.7000000000000001E-2</v>
      </c>
      <c r="H78">
        <v>2.1000000000000001E-2</v>
      </c>
      <c r="I78">
        <v>2.7E-2</v>
      </c>
      <c r="J78">
        <v>4.2999999999999997E-2</v>
      </c>
      <c r="K78">
        <v>6.9000000000000006E-2</v>
      </c>
      <c r="L78">
        <v>0.126</v>
      </c>
      <c r="M78">
        <v>0.23599999999999999</v>
      </c>
      <c r="N78">
        <v>0.45600000000000002</v>
      </c>
      <c r="O78">
        <v>0.90600000000000003</v>
      </c>
      <c r="P78">
        <v>1.9039999999999999</v>
      </c>
      <c r="Q78">
        <v>3.8559999999999999</v>
      </c>
      <c r="R78">
        <v>7.6970000000000001</v>
      </c>
      <c r="S78">
        <v>15.413</v>
      </c>
      <c r="T78">
        <v>30.771999000000001</v>
      </c>
      <c r="U78">
        <v>61.487999000000002</v>
      </c>
      <c r="V78">
        <v>122.929001</v>
      </c>
      <c r="W78">
        <v>245.800995</v>
      </c>
    </row>
    <row r="79" spans="1:23">
      <c r="A79">
        <v>70</v>
      </c>
      <c r="B79">
        <v>1.4999999999999999E-2</v>
      </c>
      <c r="C79">
        <v>1.6E-2</v>
      </c>
      <c r="D79">
        <v>1.4999999999999999E-2</v>
      </c>
      <c r="E79">
        <v>1.7000000000000001E-2</v>
      </c>
      <c r="F79">
        <v>1.6E-2</v>
      </c>
      <c r="G79">
        <v>1.7000000000000001E-2</v>
      </c>
      <c r="H79">
        <v>2.1999999999999999E-2</v>
      </c>
      <c r="I79">
        <v>2.7E-2</v>
      </c>
      <c r="J79">
        <v>4.2999999999999997E-2</v>
      </c>
      <c r="K79">
        <v>7.0000000000000007E-2</v>
      </c>
      <c r="L79">
        <v>0.126</v>
      </c>
      <c r="M79">
        <v>0.23599999999999999</v>
      </c>
      <c r="N79">
        <v>0.45500000000000002</v>
      </c>
      <c r="O79">
        <v>0.90800000000000003</v>
      </c>
      <c r="P79">
        <v>1.903</v>
      </c>
      <c r="Q79">
        <v>3.8980000000000001</v>
      </c>
      <c r="R79">
        <v>7.7370000000000001</v>
      </c>
      <c r="S79">
        <v>15.395</v>
      </c>
      <c r="T79">
        <v>30.778998999999999</v>
      </c>
      <c r="U79">
        <v>61.492001000000002</v>
      </c>
      <c r="V79">
        <v>122.927002</v>
      </c>
      <c r="W79">
        <v>245.820007</v>
      </c>
    </row>
    <row r="80" spans="1:23">
      <c r="A80">
        <v>71</v>
      </c>
      <c r="B80">
        <v>1.6E-2</v>
      </c>
      <c r="C80">
        <v>1.6E-2</v>
      </c>
      <c r="D80">
        <v>1.6E-2</v>
      </c>
      <c r="E80">
        <v>1.4999999999999999E-2</v>
      </c>
      <c r="F80">
        <v>1.6E-2</v>
      </c>
      <c r="G80">
        <v>1.7999999999999999E-2</v>
      </c>
      <c r="H80">
        <v>2.3E-2</v>
      </c>
      <c r="I80">
        <v>2.7E-2</v>
      </c>
      <c r="J80">
        <v>4.2999999999999997E-2</v>
      </c>
      <c r="K80">
        <v>7.0000000000000007E-2</v>
      </c>
      <c r="L80">
        <v>0.125</v>
      </c>
      <c r="M80">
        <v>0.23599999999999999</v>
      </c>
      <c r="N80">
        <v>0.45500000000000002</v>
      </c>
      <c r="O80">
        <v>0.90600000000000003</v>
      </c>
      <c r="P80">
        <v>1.91</v>
      </c>
      <c r="Q80">
        <v>3.863</v>
      </c>
      <c r="R80">
        <v>7.6959999999999997</v>
      </c>
      <c r="S80">
        <v>15.41</v>
      </c>
      <c r="T80">
        <v>30.771999000000001</v>
      </c>
      <c r="U80">
        <v>61.490001999999997</v>
      </c>
      <c r="V80">
        <v>122.968002</v>
      </c>
      <c r="W80">
        <v>245.820007</v>
      </c>
    </row>
    <row r="81" spans="1:23">
      <c r="A81">
        <v>72</v>
      </c>
      <c r="B81">
        <v>1.4999999999999999E-2</v>
      </c>
      <c r="C81">
        <v>1.4999999999999999E-2</v>
      </c>
      <c r="D81">
        <v>1.7000000000000001E-2</v>
      </c>
      <c r="E81">
        <v>1.4999999999999999E-2</v>
      </c>
      <c r="F81">
        <v>1.6E-2</v>
      </c>
      <c r="G81">
        <v>1.7999999999999999E-2</v>
      </c>
      <c r="H81">
        <v>2.1000000000000001E-2</v>
      </c>
      <c r="I81">
        <v>2.7E-2</v>
      </c>
      <c r="J81">
        <v>4.2000000000000003E-2</v>
      </c>
      <c r="K81">
        <v>7.0000000000000007E-2</v>
      </c>
      <c r="L81">
        <v>0.125</v>
      </c>
      <c r="M81">
        <v>0.23599999999999999</v>
      </c>
      <c r="N81">
        <v>0.45600000000000002</v>
      </c>
      <c r="O81">
        <v>0.90800000000000003</v>
      </c>
      <c r="P81">
        <v>1.903</v>
      </c>
      <c r="Q81">
        <v>3.8530000000000002</v>
      </c>
      <c r="R81">
        <v>7.6920000000000002</v>
      </c>
      <c r="S81">
        <v>15.412000000000001</v>
      </c>
      <c r="T81">
        <v>30.771000000000001</v>
      </c>
      <c r="U81">
        <v>61.492001000000002</v>
      </c>
      <c r="V81">
        <v>122.931999</v>
      </c>
      <c r="W81">
        <v>245.77600100000001</v>
      </c>
    </row>
    <row r="82" spans="1:23">
      <c r="A82">
        <v>73</v>
      </c>
      <c r="B82">
        <v>1.4999999999999999E-2</v>
      </c>
      <c r="C82">
        <v>1.6E-2</v>
      </c>
      <c r="D82">
        <v>1.6E-2</v>
      </c>
      <c r="E82">
        <v>1.4999999999999999E-2</v>
      </c>
      <c r="F82">
        <v>1.6E-2</v>
      </c>
      <c r="G82">
        <v>1.7999999999999999E-2</v>
      </c>
      <c r="H82">
        <v>2.1999999999999999E-2</v>
      </c>
      <c r="I82">
        <v>2.8000000000000001E-2</v>
      </c>
      <c r="J82">
        <v>4.2999999999999997E-2</v>
      </c>
      <c r="K82">
        <v>6.9000000000000006E-2</v>
      </c>
      <c r="L82">
        <v>0.124</v>
      </c>
      <c r="M82">
        <v>0.23599999999999999</v>
      </c>
      <c r="N82">
        <v>0.45500000000000002</v>
      </c>
      <c r="O82">
        <v>0.90800000000000003</v>
      </c>
      <c r="P82">
        <v>1.905</v>
      </c>
      <c r="Q82">
        <v>3.8540000000000001</v>
      </c>
      <c r="R82">
        <v>7.6920000000000002</v>
      </c>
      <c r="S82">
        <v>15.419</v>
      </c>
      <c r="T82">
        <v>30.771000000000001</v>
      </c>
      <c r="U82">
        <v>61.485999999999997</v>
      </c>
      <c r="V82">
        <v>122.93800400000001</v>
      </c>
      <c r="W82">
        <v>245.796997</v>
      </c>
    </row>
    <row r="83" spans="1:23">
      <c r="A83">
        <v>74</v>
      </c>
      <c r="B83">
        <v>1.7999999999999999E-2</v>
      </c>
      <c r="C83">
        <v>1.6E-2</v>
      </c>
      <c r="D83">
        <v>1.6E-2</v>
      </c>
      <c r="E83">
        <v>1.6E-2</v>
      </c>
      <c r="F83">
        <v>1.6E-2</v>
      </c>
      <c r="G83">
        <v>1.7999999999999999E-2</v>
      </c>
      <c r="H83">
        <v>2.1000000000000001E-2</v>
      </c>
      <c r="I83">
        <v>2.7E-2</v>
      </c>
      <c r="J83">
        <v>4.2000000000000003E-2</v>
      </c>
      <c r="K83">
        <v>7.0000000000000007E-2</v>
      </c>
      <c r="L83">
        <v>0.125</v>
      </c>
      <c r="M83">
        <v>0.23599999999999999</v>
      </c>
      <c r="N83">
        <v>0.45600000000000002</v>
      </c>
      <c r="O83">
        <v>0.90700000000000003</v>
      </c>
      <c r="P83">
        <v>1.903</v>
      </c>
      <c r="Q83">
        <v>3.871</v>
      </c>
      <c r="R83">
        <v>7.694</v>
      </c>
      <c r="S83">
        <v>15.413</v>
      </c>
      <c r="T83">
        <v>30.77</v>
      </c>
      <c r="U83">
        <v>61.518002000000003</v>
      </c>
      <c r="V83">
        <v>122.93800400000001</v>
      </c>
      <c r="W83">
        <v>245.77299500000001</v>
      </c>
    </row>
    <row r="84" spans="1:23">
      <c r="A84">
        <v>75</v>
      </c>
      <c r="B84">
        <v>1.6E-2</v>
      </c>
      <c r="C84">
        <v>1.7000000000000001E-2</v>
      </c>
      <c r="D84">
        <v>1.4999999999999999E-2</v>
      </c>
      <c r="E84">
        <v>1.7999999999999999E-2</v>
      </c>
      <c r="F84">
        <v>1.6E-2</v>
      </c>
      <c r="G84">
        <v>1.7000000000000001E-2</v>
      </c>
      <c r="H84">
        <v>2.1999999999999999E-2</v>
      </c>
      <c r="I84">
        <v>2.8000000000000001E-2</v>
      </c>
      <c r="J84">
        <v>4.2999999999999997E-2</v>
      </c>
      <c r="K84">
        <v>7.0000000000000007E-2</v>
      </c>
      <c r="L84">
        <v>0.126</v>
      </c>
      <c r="M84">
        <v>0.23499999999999999</v>
      </c>
      <c r="N84">
        <v>0.45600000000000002</v>
      </c>
      <c r="O84">
        <v>0.91</v>
      </c>
      <c r="P84">
        <v>1.9119999999999999</v>
      </c>
      <c r="Q84">
        <v>3.8570000000000002</v>
      </c>
      <c r="R84">
        <v>7.6929999999999996</v>
      </c>
      <c r="S84">
        <v>15.419</v>
      </c>
      <c r="T84">
        <v>30.752001</v>
      </c>
      <c r="U84">
        <v>61.502997999999998</v>
      </c>
      <c r="V84">
        <v>122.93499799999999</v>
      </c>
      <c r="W84">
        <v>245.81500199999999</v>
      </c>
    </row>
    <row r="85" spans="1:23">
      <c r="A85">
        <v>76</v>
      </c>
      <c r="B85">
        <v>1.6E-2</v>
      </c>
      <c r="C85">
        <v>1.6E-2</v>
      </c>
      <c r="D85">
        <v>1.6E-2</v>
      </c>
      <c r="E85">
        <v>1.6E-2</v>
      </c>
      <c r="F85">
        <v>1.6E-2</v>
      </c>
      <c r="G85">
        <v>1.7999999999999999E-2</v>
      </c>
      <c r="H85">
        <v>2.1999999999999999E-2</v>
      </c>
      <c r="I85">
        <v>2.7E-2</v>
      </c>
      <c r="J85">
        <v>4.2999999999999997E-2</v>
      </c>
      <c r="K85">
        <v>7.0000000000000007E-2</v>
      </c>
      <c r="L85">
        <v>0.126</v>
      </c>
      <c r="M85">
        <v>0.23599999999999999</v>
      </c>
      <c r="N85">
        <v>0.45600000000000002</v>
      </c>
      <c r="O85">
        <v>0.90700000000000003</v>
      </c>
      <c r="P85">
        <v>1.903</v>
      </c>
      <c r="Q85">
        <v>3.8889999999999998</v>
      </c>
      <c r="R85">
        <v>7.74</v>
      </c>
      <c r="S85">
        <v>15.391</v>
      </c>
      <c r="T85">
        <v>30.780999999999999</v>
      </c>
      <c r="U85">
        <v>61.506000999999998</v>
      </c>
      <c r="V85">
        <v>122.93800400000001</v>
      </c>
      <c r="W85">
        <v>245.78100599999999</v>
      </c>
    </row>
    <row r="86" spans="1:23">
      <c r="A86">
        <v>77</v>
      </c>
      <c r="B86">
        <v>1.6E-2</v>
      </c>
      <c r="C86">
        <v>1.6E-2</v>
      </c>
      <c r="D86">
        <v>1.7999999999999999E-2</v>
      </c>
      <c r="E86">
        <v>1.6E-2</v>
      </c>
      <c r="F86">
        <v>1.6E-2</v>
      </c>
      <c r="G86">
        <v>1.7000000000000001E-2</v>
      </c>
      <c r="H86">
        <v>2.1000000000000001E-2</v>
      </c>
      <c r="I86">
        <v>3.6999999999999998E-2</v>
      </c>
      <c r="J86">
        <v>4.2000000000000003E-2</v>
      </c>
      <c r="K86">
        <v>7.0000000000000007E-2</v>
      </c>
      <c r="L86">
        <v>0.126</v>
      </c>
      <c r="M86">
        <v>0.23499999999999999</v>
      </c>
      <c r="N86">
        <v>0.46</v>
      </c>
      <c r="O86">
        <v>0.90700000000000003</v>
      </c>
      <c r="P86">
        <v>1.91</v>
      </c>
      <c r="Q86">
        <v>3.8559999999999999</v>
      </c>
      <c r="R86">
        <v>7.6950000000000003</v>
      </c>
      <c r="S86">
        <v>15.414999999999999</v>
      </c>
      <c r="T86">
        <v>30.742000999999998</v>
      </c>
      <c r="U86">
        <v>61.491000999999997</v>
      </c>
      <c r="V86">
        <v>122.931</v>
      </c>
      <c r="W86">
        <v>245.81300400000001</v>
      </c>
    </row>
    <row r="87" spans="1:23">
      <c r="A87">
        <v>78</v>
      </c>
      <c r="B87">
        <v>1.6E-2</v>
      </c>
      <c r="C87">
        <v>1.6E-2</v>
      </c>
      <c r="D87">
        <v>1.4999999999999999E-2</v>
      </c>
      <c r="E87">
        <v>1.6E-2</v>
      </c>
      <c r="F87">
        <v>1.6E-2</v>
      </c>
      <c r="G87">
        <v>1.7999999999999999E-2</v>
      </c>
      <c r="H87">
        <v>2.1999999999999999E-2</v>
      </c>
      <c r="I87">
        <v>2.5999999999999999E-2</v>
      </c>
      <c r="J87">
        <v>4.2999999999999997E-2</v>
      </c>
      <c r="K87">
        <v>7.0000000000000007E-2</v>
      </c>
      <c r="L87">
        <v>0.126</v>
      </c>
      <c r="M87">
        <v>0.23499999999999999</v>
      </c>
      <c r="N87">
        <v>0.45500000000000002</v>
      </c>
      <c r="O87">
        <v>0.90500000000000003</v>
      </c>
      <c r="P87">
        <v>1.903</v>
      </c>
      <c r="Q87">
        <v>3.8530000000000002</v>
      </c>
      <c r="R87">
        <v>7.6909999999999998</v>
      </c>
      <c r="S87">
        <v>15.407999999999999</v>
      </c>
      <c r="T87">
        <v>30.773001000000001</v>
      </c>
      <c r="U87">
        <v>61.491000999999997</v>
      </c>
      <c r="V87">
        <v>122.93800400000001</v>
      </c>
      <c r="W87">
        <v>245.80900600000001</v>
      </c>
    </row>
    <row r="88" spans="1:23">
      <c r="A88">
        <v>79</v>
      </c>
      <c r="B88">
        <v>1.7000000000000001E-2</v>
      </c>
      <c r="C88">
        <v>1.6E-2</v>
      </c>
      <c r="D88">
        <v>1.6E-2</v>
      </c>
      <c r="E88">
        <v>1.6E-2</v>
      </c>
      <c r="F88">
        <v>1.4999999999999999E-2</v>
      </c>
      <c r="G88">
        <v>1.7999999999999999E-2</v>
      </c>
      <c r="H88">
        <v>2.1999999999999999E-2</v>
      </c>
      <c r="I88">
        <v>2.5999999999999999E-2</v>
      </c>
      <c r="J88">
        <v>4.2999999999999997E-2</v>
      </c>
      <c r="K88">
        <v>7.0000000000000007E-2</v>
      </c>
      <c r="L88">
        <v>0.126</v>
      </c>
      <c r="M88">
        <v>0.23499999999999999</v>
      </c>
      <c r="N88">
        <v>0.45600000000000002</v>
      </c>
      <c r="O88">
        <v>0.90700000000000003</v>
      </c>
      <c r="P88">
        <v>1.903</v>
      </c>
      <c r="Q88">
        <v>3.8540000000000001</v>
      </c>
      <c r="R88">
        <v>7.6920000000000002</v>
      </c>
      <c r="S88">
        <v>15.388999999999999</v>
      </c>
      <c r="T88">
        <v>30.773001000000001</v>
      </c>
      <c r="U88">
        <v>61.491000999999997</v>
      </c>
      <c r="V88">
        <v>122.92600299999999</v>
      </c>
      <c r="W88">
        <v>245.84700000000001</v>
      </c>
    </row>
    <row r="89" spans="1:23">
      <c r="A89">
        <v>80</v>
      </c>
      <c r="B89">
        <v>1.6E-2</v>
      </c>
      <c r="C89">
        <v>1.7000000000000001E-2</v>
      </c>
      <c r="D89">
        <v>1.6E-2</v>
      </c>
      <c r="E89">
        <v>1.7999999999999999E-2</v>
      </c>
      <c r="F89">
        <v>1.4999999999999999E-2</v>
      </c>
      <c r="G89">
        <v>1.7000000000000001E-2</v>
      </c>
      <c r="H89">
        <v>2.1000000000000001E-2</v>
      </c>
      <c r="I89">
        <v>2.7E-2</v>
      </c>
      <c r="J89">
        <v>4.2999999999999997E-2</v>
      </c>
      <c r="K89">
        <v>7.0000000000000007E-2</v>
      </c>
      <c r="L89">
        <v>0.126</v>
      </c>
      <c r="M89">
        <v>0.23599999999999999</v>
      </c>
      <c r="N89">
        <v>0.45500000000000002</v>
      </c>
      <c r="O89">
        <v>0.90800000000000003</v>
      </c>
      <c r="P89">
        <v>1.903</v>
      </c>
      <c r="Q89">
        <v>3.8530000000000002</v>
      </c>
      <c r="R89">
        <v>7.6909999999999998</v>
      </c>
      <c r="S89">
        <v>15.416</v>
      </c>
      <c r="T89">
        <v>30.754999000000002</v>
      </c>
      <c r="U89">
        <v>61.493000000000002</v>
      </c>
      <c r="V89">
        <v>122.93699599999999</v>
      </c>
      <c r="W89">
        <v>245.787003</v>
      </c>
    </row>
    <row r="90" spans="1:23">
      <c r="A90">
        <v>81</v>
      </c>
      <c r="B90">
        <v>1.6E-2</v>
      </c>
      <c r="C90">
        <v>1.4999999999999999E-2</v>
      </c>
      <c r="D90">
        <v>1.6E-2</v>
      </c>
      <c r="E90">
        <v>1.6E-2</v>
      </c>
      <c r="F90">
        <v>1.4999999999999999E-2</v>
      </c>
      <c r="G90">
        <v>1.7999999999999999E-2</v>
      </c>
      <c r="H90">
        <v>2.1999999999999999E-2</v>
      </c>
      <c r="I90">
        <v>2.5999999999999999E-2</v>
      </c>
      <c r="J90">
        <v>4.2999999999999997E-2</v>
      </c>
      <c r="K90">
        <v>7.0000000000000007E-2</v>
      </c>
      <c r="L90">
        <v>0.125</v>
      </c>
      <c r="M90">
        <v>0.23599999999999999</v>
      </c>
      <c r="N90">
        <v>0.45600000000000002</v>
      </c>
      <c r="O90">
        <v>0.90600000000000003</v>
      </c>
      <c r="P90">
        <v>1.905</v>
      </c>
      <c r="Q90">
        <v>3.8530000000000002</v>
      </c>
      <c r="R90">
        <v>7.6929999999999996</v>
      </c>
      <c r="S90">
        <v>15.42</v>
      </c>
      <c r="T90">
        <v>30.780999999999999</v>
      </c>
      <c r="U90">
        <v>61.5</v>
      </c>
      <c r="V90">
        <v>122.925003</v>
      </c>
      <c r="W90">
        <v>245.81399500000001</v>
      </c>
    </row>
    <row r="91" spans="1:23">
      <c r="A91">
        <v>82</v>
      </c>
      <c r="B91">
        <v>1.6E-2</v>
      </c>
      <c r="C91">
        <v>1.6E-2</v>
      </c>
      <c r="D91">
        <v>1.7000000000000001E-2</v>
      </c>
      <c r="E91">
        <v>1.4999999999999999E-2</v>
      </c>
      <c r="F91">
        <v>1.6E-2</v>
      </c>
      <c r="G91">
        <v>1.7999999999999999E-2</v>
      </c>
      <c r="H91">
        <v>2.1999999999999999E-2</v>
      </c>
      <c r="I91">
        <v>2.7E-2</v>
      </c>
      <c r="J91">
        <v>4.2999999999999997E-2</v>
      </c>
      <c r="K91">
        <v>7.0000000000000007E-2</v>
      </c>
      <c r="L91">
        <v>0.126</v>
      </c>
      <c r="M91">
        <v>0.23499999999999999</v>
      </c>
      <c r="N91">
        <v>0.45900000000000002</v>
      </c>
      <c r="O91">
        <v>0.90800000000000003</v>
      </c>
      <c r="P91">
        <v>1.9039999999999999</v>
      </c>
      <c r="Q91">
        <v>3.863</v>
      </c>
      <c r="R91">
        <v>7.7</v>
      </c>
      <c r="S91">
        <v>15.409000000000001</v>
      </c>
      <c r="T91">
        <v>30.775998999999999</v>
      </c>
      <c r="U91">
        <v>61.491000999999997</v>
      </c>
      <c r="V91">
        <v>122.94899700000001</v>
      </c>
      <c r="W91">
        <v>245.81300400000001</v>
      </c>
    </row>
    <row r="92" spans="1:23">
      <c r="A92">
        <v>83</v>
      </c>
      <c r="B92">
        <v>1.6E-2</v>
      </c>
      <c r="C92">
        <v>1.6E-2</v>
      </c>
      <c r="D92">
        <v>1.6E-2</v>
      </c>
      <c r="E92">
        <v>1.4999999999999999E-2</v>
      </c>
      <c r="F92">
        <v>1.6E-2</v>
      </c>
      <c r="G92">
        <v>1.7999999999999999E-2</v>
      </c>
      <c r="H92">
        <v>2.1999999999999999E-2</v>
      </c>
      <c r="I92">
        <v>2.7E-2</v>
      </c>
      <c r="J92">
        <v>4.2999999999999997E-2</v>
      </c>
      <c r="K92">
        <v>7.0000000000000007E-2</v>
      </c>
      <c r="L92">
        <v>0.125</v>
      </c>
      <c r="M92">
        <v>0.23599999999999999</v>
      </c>
      <c r="N92">
        <v>0.46100000000000002</v>
      </c>
      <c r="O92">
        <v>0.90700000000000003</v>
      </c>
      <c r="P92">
        <v>1.903</v>
      </c>
      <c r="Q92">
        <v>3.855</v>
      </c>
      <c r="R92">
        <v>7.6970000000000001</v>
      </c>
      <c r="S92">
        <v>15.413</v>
      </c>
      <c r="T92">
        <v>30.771999000000001</v>
      </c>
      <c r="U92">
        <v>61.514999000000003</v>
      </c>
      <c r="V92">
        <v>122.931999</v>
      </c>
      <c r="W92">
        <v>245.81500199999999</v>
      </c>
    </row>
    <row r="93" spans="1:23">
      <c r="A93">
        <v>84</v>
      </c>
      <c r="B93">
        <v>1.6E-2</v>
      </c>
      <c r="C93">
        <v>1.4999999999999999E-2</v>
      </c>
      <c r="D93">
        <v>1.6E-2</v>
      </c>
      <c r="E93">
        <v>1.6E-2</v>
      </c>
      <c r="F93">
        <v>1.6E-2</v>
      </c>
      <c r="G93">
        <v>1.7000000000000001E-2</v>
      </c>
      <c r="H93">
        <v>2.1000000000000001E-2</v>
      </c>
      <c r="I93">
        <v>2.9000000000000001E-2</v>
      </c>
      <c r="J93">
        <v>4.2999999999999997E-2</v>
      </c>
      <c r="K93">
        <v>7.0000000000000007E-2</v>
      </c>
      <c r="L93">
        <v>0.125</v>
      </c>
      <c r="M93">
        <v>0.23599999999999999</v>
      </c>
      <c r="N93">
        <v>0.45600000000000002</v>
      </c>
      <c r="O93">
        <v>0.90700000000000003</v>
      </c>
      <c r="P93">
        <v>1.905</v>
      </c>
      <c r="Q93">
        <v>3.85</v>
      </c>
      <c r="R93">
        <v>7.74</v>
      </c>
      <c r="S93">
        <v>15.398</v>
      </c>
      <c r="T93">
        <v>30.789000000000001</v>
      </c>
      <c r="U93">
        <v>61.492001000000002</v>
      </c>
      <c r="V93">
        <v>122.945999</v>
      </c>
      <c r="W93">
        <v>245.807999</v>
      </c>
    </row>
    <row r="94" spans="1:23">
      <c r="A94">
        <v>85</v>
      </c>
      <c r="B94">
        <v>1.4999999999999999E-2</v>
      </c>
      <c r="C94">
        <v>1.7999999999999999E-2</v>
      </c>
      <c r="D94">
        <v>1.6E-2</v>
      </c>
      <c r="E94">
        <v>1.7000000000000001E-2</v>
      </c>
      <c r="F94">
        <v>1.6E-2</v>
      </c>
      <c r="G94">
        <v>1.7999999999999999E-2</v>
      </c>
      <c r="H94">
        <v>2.1999999999999999E-2</v>
      </c>
      <c r="I94">
        <v>2.7E-2</v>
      </c>
      <c r="J94">
        <v>4.2000000000000003E-2</v>
      </c>
      <c r="K94">
        <v>6.9000000000000006E-2</v>
      </c>
      <c r="L94">
        <v>0.126</v>
      </c>
      <c r="M94">
        <v>0.23499999999999999</v>
      </c>
      <c r="N94">
        <v>0.45600000000000002</v>
      </c>
      <c r="O94">
        <v>0.90700000000000003</v>
      </c>
      <c r="P94">
        <v>1.903</v>
      </c>
      <c r="Q94">
        <v>3.851</v>
      </c>
      <c r="R94">
        <v>7.6950000000000003</v>
      </c>
      <c r="S94">
        <v>15.411</v>
      </c>
      <c r="T94">
        <v>30.77</v>
      </c>
      <c r="U94">
        <v>61.501998999999998</v>
      </c>
      <c r="V94">
        <v>122.93800400000001</v>
      </c>
      <c r="W94">
        <v>245.804001</v>
      </c>
    </row>
    <row r="95" spans="1:23">
      <c r="A95">
        <v>86</v>
      </c>
      <c r="B95">
        <v>1.6E-2</v>
      </c>
      <c r="C95">
        <v>1.4999999999999999E-2</v>
      </c>
      <c r="D95">
        <v>1.6E-2</v>
      </c>
      <c r="E95">
        <v>1.6E-2</v>
      </c>
      <c r="F95">
        <v>1.4999999999999999E-2</v>
      </c>
      <c r="G95">
        <v>1.7999999999999999E-2</v>
      </c>
      <c r="H95">
        <v>2.1999999999999999E-2</v>
      </c>
      <c r="I95">
        <v>2.9000000000000001E-2</v>
      </c>
      <c r="J95">
        <v>4.2999999999999997E-2</v>
      </c>
      <c r="K95">
        <v>7.0000000000000007E-2</v>
      </c>
      <c r="L95">
        <v>0.125</v>
      </c>
      <c r="M95">
        <v>0.23599999999999999</v>
      </c>
      <c r="N95">
        <v>0.45600000000000002</v>
      </c>
      <c r="O95">
        <v>0.90700000000000003</v>
      </c>
      <c r="P95">
        <v>1.905</v>
      </c>
      <c r="Q95">
        <v>3.8519999999999999</v>
      </c>
      <c r="R95">
        <v>7.6920000000000002</v>
      </c>
      <c r="S95">
        <v>15.42</v>
      </c>
      <c r="T95">
        <v>30.771000000000001</v>
      </c>
      <c r="U95">
        <v>61.487999000000002</v>
      </c>
      <c r="V95">
        <v>122.94000200000001</v>
      </c>
      <c r="W95">
        <v>245.76499899999999</v>
      </c>
    </row>
    <row r="96" spans="1:23">
      <c r="A96">
        <v>87</v>
      </c>
      <c r="B96">
        <v>1.4999999999999999E-2</v>
      </c>
      <c r="C96">
        <v>1.4999999999999999E-2</v>
      </c>
      <c r="D96">
        <v>1.7999999999999999E-2</v>
      </c>
      <c r="E96">
        <v>1.4999999999999999E-2</v>
      </c>
      <c r="F96">
        <v>1.6E-2</v>
      </c>
      <c r="G96">
        <v>1.7999999999999999E-2</v>
      </c>
      <c r="H96">
        <v>2.1999999999999999E-2</v>
      </c>
      <c r="I96">
        <v>0.03</v>
      </c>
      <c r="J96">
        <v>4.2999999999999997E-2</v>
      </c>
      <c r="K96">
        <v>7.0000000000000007E-2</v>
      </c>
      <c r="L96">
        <v>0.126</v>
      </c>
      <c r="M96">
        <v>0.23599999999999999</v>
      </c>
      <c r="N96">
        <v>0.45600000000000002</v>
      </c>
      <c r="O96">
        <v>0.90700000000000003</v>
      </c>
      <c r="P96">
        <v>1.9039999999999999</v>
      </c>
      <c r="Q96">
        <v>3.8540000000000001</v>
      </c>
      <c r="R96">
        <v>7.6909999999999998</v>
      </c>
      <c r="S96">
        <v>15.417</v>
      </c>
      <c r="T96">
        <v>30.771000000000001</v>
      </c>
      <c r="U96">
        <v>61.505001</v>
      </c>
      <c r="V96">
        <v>122.94000200000001</v>
      </c>
      <c r="W96">
        <v>245.804993</v>
      </c>
    </row>
    <row r="97" spans="1:23">
      <c r="A97">
        <v>88</v>
      </c>
      <c r="B97">
        <v>1.6E-2</v>
      </c>
      <c r="C97">
        <v>1.6E-2</v>
      </c>
      <c r="D97">
        <v>1.6E-2</v>
      </c>
      <c r="E97">
        <v>1.6E-2</v>
      </c>
      <c r="F97">
        <v>1.4999999999999999E-2</v>
      </c>
      <c r="G97">
        <v>1.7999999999999999E-2</v>
      </c>
      <c r="H97">
        <v>2.1999999999999999E-2</v>
      </c>
      <c r="I97">
        <v>0.03</v>
      </c>
      <c r="J97">
        <v>4.2999999999999997E-2</v>
      </c>
      <c r="K97">
        <v>7.0000000000000007E-2</v>
      </c>
      <c r="L97">
        <v>0.126</v>
      </c>
      <c r="M97">
        <v>0.23499999999999999</v>
      </c>
      <c r="N97">
        <v>0.45600000000000002</v>
      </c>
      <c r="O97">
        <v>0.90700000000000003</v>
      </c>
      <c r="P97">
        <v>1.905</v>
      </c>
      <c r="Q97">
        <v>3.8919999999999999</v>
      </c>
      <c r="R97">
        <v>7.6909999999999998</v>
      </c>
      <c r="S97">
        <v>15.414</v>
      </c>
      <c r="T97">
        <v>30.777000000000001</v>
      </c>
      <c r="U97">
        <v>61.505001</v>
      </c>
      <c r="V97">
        <v>122.941002</v>
      </c>
      <c r="W97">
        <v>245.81500199999999</v>
      </c>
    </row>
    <row r="98" spans="1:23">
      <c r="A98">
        <v>89</v>
      </c>
      <c r="B98">
        <v>1.7000000000000001E-2</v>
      </c>
      <c r="C98">
        <v>1.4999999999999999E-2</v>
      </c>
      <c r="D98">
        <v>1.6E-2</v>
      </c>
      <c r="E98">
        <v>1.4999999999999999E-2</v>
      </c>
      <c r="F98">
        <v>1.6E-2</v>
      </c>
      <c r="G98">
        <v>1.7999999999999999E-2</v>
      </c>
      <c r="H98">
        <v>2.1999999999999999E-2</v>
      </c>
      <c r="I98">
        <v>2.9000000000000001E-2</v>
      </c>
      <c r="J98">
        <v>4.2999999999999997E-2</v>
      </c>
      <c r="K98">
        <v>7.0000000000000007E-2</v>
      </c>
      <c r="L98">
        <v>0.126</v>
      </c>
      <c r="M98">
        <v>0.23799999999999999</v>
      </c>
      <c r="N98">
        <v>0.45700000000000002</v>
      </c>
      <c r="O98">
        <v>0.90600000000000003</v>
      </c>
      <c r="P98">
        <v>1.9039999999999999</v>
      </c>
      <c r="Q98">
        <v>3.8639999999999999</v>
      </c>
      <c r="R98">
        <v>7.694</v>
      </c>
      <c r="S98">
        <v>15.42</v>
      </c>
      <c r="T98">
        <v>30.785999</v>
      </c>
      <c r="U98">
        <v>61.493000000000002</v>
      </c>
      <c r="V98">
        <v>122.93</v>
      </c>
      <c r="W98">
        <v>245.81599399999999</v>
      </c>
    </row>
    <row r="99" spans="1:23">
      <c r="A99">
        <v>90</v>
      </c>
      <c r="B99">
        <v>1.6E-2</v>
      </c>
      <c r="C99">
        <v>1.9E-2</v>
      </c>
      <c r="D99">
        <v>1.6E-2</v>
      </c>
      <c r="E99">
        <v>1.7999999999999999E-2</v>
      </c>
      <c r="F99">
        <v>1.6E-2</v>
      </c>
      <c r="G99">
        <v>2.4E-2</v>
      </c>
      <c r="H99">
        <v>2.1999999999999999E-2</v>
      </c>
      <c r="I99">
        <v>2.9000000000000001E-2</v>
      </c>
      <c r="J99">
        <v>4.2999999999999997E-2</v>
      </c>
      <c r="K99">
        <v>7.0000000000000007E-2</v>
      </c>
      <c r="L99">
        <v>0.125</v>
      </c>
      <c r="M99">
        <v>0.23599999999999999</v>
      </c>
      <c r="N99">
        <v>0.45500000000000002</v>
      </c>
      <c r="O99">
        <v>0.90600000000000003</v>
      </c>
      <c r="P99">
        <v>1.9039999999999999</v>
      </c>
      <c r="Q99">
        <v>3.859</v>
      </c>
      <c r="R99">
        <v>7.7480000000000002</v>
      </c>
      <c r="S99">
        <v>15.411</v>
      </c>
      <c r="T99">
        <v>30.771000000000001</v>
      </c>
      <c r="U99">
        <v>61.499001</v>
      </c>
      <c r="V99">
        <v>122.931999</v>
      </c>
      <c r="W99">
        <v>245.79899599999999</v>
      </c>
    </row>
    <row r="100" spans="1:23">
      <c r="A100">
        <v>91</v>
      </c>
      <c r="B100">
        <v>1.4999999999999999E-2</v>
      </c>
      <c r="C100">
        <v>1.6E-2</v>
      </c>
      <c r="D100">
        <v>1.6E-2</v>
      </c>
      <c r="E100">
        <v>1.4999999999999999E-2</v>
      </c>
      <c r="F100">
        <v>1.4999999999999999E-2</v>
      </c>
      <c r="G100">
        <v>1.7999999999999999E-2</v>
      </c>
      <c r="H100">
        <v>2.1000000000000001E-2</v>
      </c>
      <c r="I100">
        <v>2.9000000000000001E-2</v>
      </c>
      <c r="J100">
        <v>4.2999999999999997E-2</v>
      </c>
      <c r="K100">
        <v>7.0000000000000007E-2</v>
      </c>
      <c r="L100">
        <v>0.126</v>
      </c>
      <c r="M100">
        <v>0.23499999999999999</v>
      </c>
      <c r="N100">
        <v>0.45500000000000002</v>
      </c>
      <c r="O100">
        <v>0.90700000000000003</v>
      </c>
      <c r="P100">
        <v>1.9059999999999999</v>
      </c>
      <c r="Q100">
        <v>3.8540000000000001</v>
      </c>
      <c r="R100">
        <v>7.6959999999999997</v>
      </c>
      <c r="S100">
        <v>15.412000000000001</v>
      </c>
      <c r="T100">
        <v>30.77</v>
      </c>
      <c r="U100">
        <v>61.500999</v>
      </c>
      <c r="V100">
        <v>122.93</v>
      </c>
      <c r="W100">
        <v>245.81500199999999</v>
      </c>
    </row>
    <row r="101" spans="1:23">
      <c r="A101">
        <v>92</v>
      </c>
      <c r="B101">
        <v>1.4999999999999999E-2</v>
      </c>
      <c r="C101">
        <v>1.6E-2</v>
      </c>
      <c r="D101">
        <v>1.7999999999999999E-2</v>
      </c>
      <c r="E101">
        <v>1.6E-2</v>
      </c>
      <c r="F101">
        <v>1.6E-2</v>
      </c>
      <c r="G101">
        <v>1.7999999999999999E-2</v>
      </c>
      <c r="H101">
        <v>2.1000000000000001E-2</v>
      </c>
      <c r="I101">
        <v>2.8000000000000001E-2</v>
      </c>
      <c r="J101">
        <v>4.2999999999999997E-2</v>
      </c>
      <c r="K101">
        <v>7.0000000000000007E-2</v>
      </c>
      <c r="L101">
        <v>0.125</v>
      </c>
      <c r="M101">
        <v>0.23499999999999999</v>
      </c>
      <c r="N101">
        <v>0.45500000000000002</v>
      </c>
      <c r="O101">
        <v>0.90800000000000003</v>
      </c>
      <c r="P101">
        <v>1.903</v>
      </c>
      <c r="Q101">
        <v>3.87</v>
      </c>
      <c r="R101">
        <v>7.6929999999999996</v>
      </c>
      <c r="S101">
        <v>15.411</v>
      </c>
      <c r="T101">
        <v>30.773001000000001</v>
      </c>
      <c r="U101">
        <v>61.494999</v>
      </c>
      <c r="V101">
        <v>122.945999</v>
      </c>
      <c r="W101">
        <v>245.81300400000001</v>
      </c>
    </row>
    <row r="102" spans="1:23">
      <c r="A102">
        <v>93</v>
      </c>
      <c r="B102">
        <v>1.6E-2</v>
      </c>
      <c r="C102">
        <v>1.6E-2</v>
      </c>
      <c r="D102">
        <v>1.6E-2</v>
      </c>
      <c r="E102">
        <v>1.6E-2</v>
      </c>
      <c r="F102">
        <v>1.6E-2</v>
      </c>
      <c r="G102">
        <v>1.7999999999999999E-2</v>
      </c>
      <c r="H102">
        <v>2.1999999999999999E-2</v>
      </c>
      <c r="I102">
        <v>2.8000000000000001E-2</v>
      </c>
      <c r="J102">
        <v>4.2999999999999997E-2</v>
      </c>
      <c r="K102">
        <v>7.0999999999999994E-2</v>
      </c>
      <c r="L102">
        <v>0.125</v>
      </c>
      <c r="M102">
        <v>0.23599999999999999</v>
      </c>
      <c r="N102">
        <v>0.45500000000000002</v>
      </c>
      <c r="O102">
        <v>0.90900000000000003</v>
      </c>
      <c r="P102">
        <v>1.9079999999999999</v>
      </c>
      <c r="Q102">
        <v>3.8540000000000001</v>
      </c>
      <c r="R102">
        <v>7.6920000000000002</v>
      </c>
      <c r="S102">
        <v>15.411</v>
      </c>
      <c r="T102">
        <v>30.771000000000001</v>
      </c>
      <c r="U102">
        <v>61.540000999999997</v>
      </c>
      <c r="V102">
        <v>122.891998</v>
      </c>
      <c r="W102">
        <v>245.94099399999999</v>
      </c>
    </row>
    <row r="103" spans="1:23">
      <c r="A103">
        <v>94</v>
      </c>
      <c r="B103">
        <v>1.7000000000000001E-2</v>
      </c>
      <c r="C103">
        <v>1.6E-2</v>
      </c>
      <c r="D103">
        <v>1.4999999999999999E-2</v>
      </c>
      <c r="E103">
        <v>1.6E-2</v>
      </c>
      <c r="F103">
        <v>1.6E-2</v>
      </c>
      <c r="G103">
        <v>1.7999999999999999E-2</v>
      </c>
      <c r="H103">
        <v>2.1999999999999999E-2</v>
      </c>
      <c r="I103">
        <v>2.8000000000000001E-2</v>
      </c>
      <c r="J103">
        <v>4.2999999999999997E-2</v>
      </c>
      <c r="K103">
        <v>7.0000000000000007E-2</v>
      </c>
      <c r="L103">
        <v>0.124</v>
      </c>
      <c r="M103">
        <v>0.23599999999999999</v>
      </c>
      <c r="N103">
        <v>0.45600000000000002</v>
      </c>
      <c r="O103">
        <v>0.91</v>
      </c>
      <c r="P103">
        <v>1.9039999999999999</v>
      </c>
      <c r="Q103">
        <v>3.8929999999999998</v>
      </c>
      <c r="R103">
        <v>7.6920000000000002</v>
      </c>
      <c r="S103">
        <v>15.409000000000001</v>
      </c>
      <c r="T103">
        <v>30.778998999999999</v>
      </c>
      <c r="U103">
        <v>61.494999</v>
      </c>
      <c r="V103">
        <v>122.929001</v>
      </c>
      <c r="W103">
        <v>245.81399500000001</v>
      </c>
    </row>
    <row r="104" spans="1:23">
      <c r="A104">
        <v>95</v>
      </c>
      <c r="B104">
        <v>1.6E-2</v>
      </c>
      <c r="C104">
        <v>1.7999999999999999E-2</v>
      </c>
      <c r="D104">
        <v>1.6E-2</v>
      </c>
      <c r="E104">
        <v>1.7999999999999999E-2</v>
      </c>
      <c r="F104">
        <v>1.6E-2</v>
      </c>
      <c r="G104">
        <v>1.7999999999999999E-2</v>
      </c>
      <c r="H104">
        <v>2.4E-2</v>
      </c>
      <c r="I104">
        <v>2.7E-2</v>
      </c>
      <c r="J104">
        <v>4.2999999999999997E-2</v>
      </c>
      <c r="K104">
        <v>7.0000000000000007E-2</v>
      </c>
      <c r="L104">
        <v>0.125</v>
      </c>
      <c r="M104">
        <v>0.23599999999999999</v>
      </c>
      <c r="N104">
        <v>0.45600000000000002</v>
      </c>
      <c r="O104">
        <v>0.90800000000000003</v>
      </c>
      <c r="P104">
        <v>1.907</v>
      </c>
      <c r="Q104">
        <v>3.855</v>
      </c>
      <c r="R104">
        <v>7.6920000000000002</v>
      </c>
      <c r="S104">
        <v>15.42</v>
      </c>
      <c r="T104">
        <v>30.771999000000001</v>
      </c>
      <c r="U104">
        <v>61.505001</v>
      </c>
      <c r="V104">
        <v>122.96199799999999</v>
      </c>
      <c r="W104">
        <v>245.81500199999999</v>
      </c>
    </row>
    <row r="105" spans="1:23">
      <c r="A105">
        <v>96</v>
      </c>
      <c r="B105">
        <v>1.4999999999999999E-2</v>
      </c>
      <c r="C105">
        <v>1.6E-2</v>
      </c>
      <c r="D105">
        <v>1.6E-2</v>
      </c>
      <c r="E105">
        <v>1.4999999999999999E-2</v>
      </c>
      <c r="F105">
        <v>1.6E-2</v>
      </c>
      <c r="G105">
        <v>1.7999999999999999E-2</v>
      </c>
      <c r="H105">
        <v>2.1999999999999999E-2</v>
      </c>
      <c r="I105">
        <v>2.7E-2</v>
      </c>
      <c r="J105">
        <v>4.2999999999999997E-2</v>
      </c>
      <c r="K105">
        <v>7.0000000000000007E-2</v>
      </c>
      <c r="L105">
        <v>0.127</v>
      </c>
      <c r="M105">
        <v>0.23599999999999999</v>
      </c>
      <c r="N105">
        <v>0.45600000000000002</v>
      </c>
      <c r="O105">
        <v>0.90600000000000003</v>
      </c>
      <c r="P105">
        <v>1.903</v>
      </c>
      <c r="Q105">
        <v>3.8530000000000002</v>
      </c>
      <c r="R105">
        <v>7.6959999999999997</v>
      </c>
      <c r="S105">
        <v>15.416</v>
      </c>
      <c r="T105">
        <v>30.774000000000001</v>
      </c>
      <c r="U105">
        <v>61.491000999999997</v>
      </c>
      <c r="V105">
        <v>122.929001</v>
      </c>
      <c r="W105">
        <v>245.81199599999999</v>
      </c>
    </row>
    <row r="106" spans="1:23">
      <c r="A106">
        <v>97</v>
      </c>
      <c r="B106">
        <v>1.6E-2</v>
      </c>
      <c r="C106">
        <v>1.6E-2</v>
      </c>
      <c r="D106">
        <v>1.7999999999999999E-2</v>
      </c>
      <c r="E106">
        <v>1.4999999999999999E-2</v>
      </c>
      <c r="F106">
        <v>1.6E-2</v>
      </c>
      <c r="G106">
        <v>1.7999999999999999E-2</v>
      </c>
      <c r="H106">
        <v>2.1999999999999999E-2</v>
      </c>
      <c r="I106">
        <v>2.7E-2</v>
      </c>
      <c r="J106">
        <v>4.2999999999999997E-2</v>
      </c>
      <c r="K106">
        <v>7.0000000000000007E-2</v>
      </c>
      <c r="L106">
        <v>0.125</v>
      </c>
      <c r="M106">
        <v>0.23599999999999999</v>
      </c>
      <c r="N106">
        <v>0.45500000000000002</v>
      </c>
      <c r="O106">
        <v>0.91</v>
      </c>
      <c r="P106">
        <v>1.9059999999999999</v>
      </c>
      <c r="Q106">
        <v>3.8530000000000002</v>
      </c>
      <c r="R106">
        <v>7.6950000000000003</v>
      </c>
      <c r="S106">
        <v>15.409000000000001</v>
      </c>
      <c r="T106">
        <v>30.740998999999999</v>
      </c>
      <c r="U106">
        <v>61.493000000000002</v>
      </c>
      <c r="V106">
        <v>122.949997</v>
      </c>
      <c r="W106">
        <v>245.80999800000001</v>
      </c>
    </row>
    <row r="107" spans="1:23">
      <c r="A107">
        <v>98</v>
      </c>
      <c r="B107">
        <v>1.4999999999999999E-2</v>
      </c>
      <c r="C107">
        <v>1.4999999999999999E-2</v>
      </c>
      <c r="D107">
        <v>1.6E-2</v>
      </c>
      <c r="E107">
        <v>1.4999999999999999E-2</v>
      </c>
      <c r="F107">
        <v>1.7999999999999999E-2</v>
      </c>
      <c r="G107">
        <v>1.7999999999999999E-2</v>
      </c>
      <c r="H107">
        <v>2.1999999999999999E-2</v>
      </c>
      <c r="I107">
        <v>2.7E-2</v>
      </c>
      <c r="J107">
        <v>4.2999999999999997E-2</v>
      </c>
      <c r="K107">
        <v>7.0999999999999994E-2</v>
      </c>
      <c r="L107">
        <v>0.125</v>
      </c>
      <c r="M107">
        <v>0.23499999999999999</v>
      </c>
      <c r="N107">
        <v>0.45600000000000002</v>
      </c>
      <c r="O107">
        <v>0.90700000000000003</v>
      </c>
      <c r="P107">
        <v>1.903</v>
      </c>
      <c r="Q107">
        <v>3.8540000000000001</v>
      </c>
      <c r="R107">
        <v>7.7380000000000004</v>
      </c>
      <c r="S107">
        <v>15.385999999999999</v>
      </c>
      <c r="T107">
        <v>30.777000000000001</v>
      </c>
      <c r="U107">
        <v>61.526001000000001</v>
      </c>
      <c r="V107">
        <v>122.943001</v>
      </c>
      <c r="W107">
        <v>245.81100499999999</v>
      </c>
    </row>
    <row r="108" spans="1:23">
      <c r="A108">
        <v>99</v>
      </c>
      <c r="B108">
        <v>1.7000000000000001E-2</v>
      </c>
      <c r="C108">
        <v>1.6E-2</v>
      </c>
      <c r="D108">
        <v>1.6E-2</v>
      </c>
      <c r="E108">
        <v>1.6E-2</v>
      </c>
      <c r="F108">
        <v>1.6E-2</v>
      </c>
      <c r="G108">
        <v>1.7999999999999999E-2</v>
      </c>
      <c r="H108">
        <v>2.1999999999999999E-2</v>
      </c>
      <c r="I108">
        <v>2.7E-2</v>
      </c>
      <c r="J108">
        <v>4.2999999999999997E-2</v>
      </c>
      <c r="K108">
        <v>7.0000000000000007E-2</v>
      </c>
      <c r="L108">
        <v>0.126</v>
      </c>
      <c r="M108">
        <v>0.23400000000000001</v>
      </c>
      <c r="N108">
        <v>0.45500000000000002</v>
      </c>
      <c r="O108">
        <v>0.90700000000000003</v>
      </c>
      <c r="P108">
        <v>1.903</v>
      </c>
      <c r="Q108">
        <v>3.8650000000000002</v>
      </c>
      <c r="R108">
        <v>7.6959999999999997</v>
      </c>
      <c r="S108">
        <v>15.413</v>
      </c>
      <c r="T108">
        <v>30.783000999999999</v>
      </c>
      <c r="U108">
        <v>61.498001000000002</v>
      </c>
      <c r="V108">
        <v>122.931999</v>
      </c>
      <c r="W108">
        <v>245.81899999999999</v>
      </c>
    </row>
    <row r="109" spans="1:23">
      <c r="A109">
        <v>100</v>
      </c>
      <c r="B109">
        <v>1.6E-2</v>
      </c>
      <c r="C109">
        <v>1.7000000000000001E-2</v>
      </c>
      <c r="D109">
        <v>1.6E-2</v>
      </c>
      <c r="E109">
        <v>1.7999999999999999E-2</v>
      </c>
      <c r="F109">
        <v>1.6E-2</v>
      </c>
      <c r="G109">
        <v>0.02</v>
      </c>
      <c r="H109">
        <v>2.1999999999999999E-2</v>
      </c>
      <c r="I109">
        <v>2.7E-2</v>
      </c>
      <c r="J109">
        <v>4.2999999999999997E-2</v>
      </c>
      <c r="K109">
        <v>7.0000000000000007E-2</v>
      </c>
      <c r="L109">
        <v>0.126</v>
      </c>
      <c r="M109">
        <v>0.23599999999999999</v>
      </c>
      <c r="N109">
        <v>0.45600000000000002</v>
      </c>
      <c r="O109">
        <v>0.90700000000000003</v>
      </c>
      <c r="P109">
        <v>1.9039999999999999</v>
      </c>
      <c r="Q109">
        <v>3.8559999999999999</v>
      </c>
      <c r="R109">
        <v>7.69</v>
      </c>
      <c r="S109">
        <v>15.411</v>
      </c>
      <c r="T109">
        <v>30.771000000000001</v>
      </c>
      <c r="U109">
        <v>61.499001</v>
      </c>
      <c r="V109">
        <v>122.939003</v>
      </c>
      <c r="W109">
        <v>245.82299800000001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V21" sqref="V21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2.0128586636920152E-3</v>
      </c>
      <c r="C2">
        <f t="shared" si="0"/>
        <v>1.6103105290595375E-3</v>
      </c>
      <c r="D2">
        <f t="shared" si="0"/>
        <v>1.0963119993870351E-3</v>
      </c>
      <c r="E2">
        <f t="shared" si="0"/>
        <v>9.7959175170067689E-4</v>
      </c>
      <c r="F2">
        <f t="shared" si="0"/>
        <v>6.0489668539346535E-4</v>
      </c>
      <c r="G2">
        <f t="shared" si="0"/>
        <v>1.0384603988597741E-3</v>
      </c>
      <c r="H2">
        <f t="shared" si="0"/>
        <v>2.1783250446157014E-3</v>
      </c>
      <c r="I2">
        <f t="shared" si="0"/>
        <v>2.3319305306976866E-3</v>
      </c>
      <c r="J2">
        <f t="shared" si="0"/>
        <v>2.8414608918653091E-3</v>
      </c>
      <c r="K2">
        <f t="shared" si="0"/>
        <v>2.0784609690826525E-3</v>
      </c>
      <c r="L2">
        <f t="shared" si="0"/>
        <v>1.9312949023906208E-3</v>
      </c>
      <c r="M2">
        <f t="shared" si="0"/>
        <v>2.4999799999200017E-3</v>
      </c>
      <c r="N2">
        <f t="shared" si="0"/>
        <v>2.6040545309190446E-3</v>
      </c>
      <c r="O2">
        <f t="shared" si="0"/>
        <v>5.7364100271859982E-3</v>
      </c>
      <c r="P2">
        <f t="shared" si="0"/>
        <v>3.125299985601382E-3</v>
      </c>
      <c r="Q2">
        <f t="shared" si="0"/>
        <v>7.5882211354177222E-3</v>
      </c>
      <c r="R2">
        <f t="shared" si="0"/>
        <v>5.0503069213662646E-3</v>
      </c>
      <c r="S2">
        <f t="shared" si="0"/>
        <v>2.4269528219559581E-2</v>
      </c>
      <c r="T2">
        <f t="shared" si="0"/>
        <v>2.3149192210528712E-2</v>
      </c>
      <c r="U2">
        <f t="shared" si="0"/>
        <v>8.541889971445138E-2</v>
      </c>
      <c r="V2">
        <f t="shared" si="0"/>
        <v>4.3688736219904586E-2</v>
      </c>
      <c r="W2">
        <f t="shared" si="0"/>
        <v>7.4234211416577323E-2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4.0925252525252569E-6</v>
      </c>
      <c r="C3">
        <f t="shared" si="1"/>
        <v>2.6192929292929372E-6</v>
      </c>
      <c r="D3">
        <f t="shared" si="1"/>
        <v>1.2140404040404026E-6</v>
      </c>
      <c r="E3">
        <f t="shared" si="1"/>
        <v>9.692929292929301E-7</v>
      </c>
      <c r="F3">
        <f t="shared" si="1"/>
        <v>3.6959595959596056E-7</v>
      </c>
      <c r="G3">
        <f t="shared" si="1"/>
        <v>1.0892929292929309E-6</v>
      </c>
      <c r="H3">
        <f t="shared" si="1"/>
        <v>4.7930303030303001E-6</v>
      </c>
      <c r="I3">
        <f t="shared" si="1"/>
        <v>5.4928282828282771E-6</v>
      </c>
      <c r="J3">
        <f t="shared" si="1"/>
        <v>8.1554545454545431E-6</v>
      </c>
      <c r="K3">
        <f t="shared" si="1"/>
        <v>4.3636363636363631E-6</v>
      </c>
      <c r="L3">
        <f t="shared" si="1"/>
        <v>3.7675757575757552E-6</v>
      </c>
      <c r="M3">
        <f t="shared" si="1"/>
        <v>6.3130303030303143E-6</v>
      </c>
      <c r="N3">
        <f t="shared" si="1"/>
        <v>6.8495959595959638E-6</v>
      </c>
      <c r="O3">
        <f t="shared" si="1"/>
        <v>3.323878787878795E-5</v>
      </c>
      <c r="P3">
        <f t="shared" si="1"/>
        <v>9.8661616161616158E-6</v>
      </c>
      <c r="Q3">
        <f t="shared" si="1"/>
        <v>5.8162727272727497E-5</v>
      </c>
      <c r="R3">
        <f t="shared" si="1"/>
        <v>2.5763232323232318E-5</v>
      </c>
      <c r="S3">
        <f t="shared" si="1"/>
        <v>5.9495959595959476E-4</v>
      </c>
      <c r="T3">
        <f t="shared" si="1"/>
        <v>5.4129808080808392E-4</v>
      </c>
      <c r="U3">
        <f t="shared" si="1"/>
        <v>7.3700893216439413E-3</v>
      </c>
      <c r="V3">
        <f t="shared" si="1"/>
        <v>1.9279855277701036E-3</v>
      </c>
      <c r="W3">
        <f t="shared" si="1"/>
        <v>5.566381964283937E-3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9.6865190745525326E-2</v>
      </c>
      <c r="C4">
        <f t="shared" si="2"/>
        <v>7.9053045118288548E-2</v>
      </c>
      <c r="D4">
        <f t="shared" si="2"/>
        <v>5.5063385202764221E-2</v>
      </c>
      <c r="E4">
        <f t="shared" si="2"/>
        <v>4.9028616201235088E-2</v>
      </c>
      <c r="F4">
        <f t="shared" si="2"/>
        <v>3.0565774906188239E-2</v>
      </c>
      <c r="G4">
        <f t="shared" si="2"/>
        <v>5.1819381180627476E-2</v>
      </c>
      <c r="H4">
        <f t="shared" si="2"/>
        <v>0.10589815481845903</v>
      </c>
      <c r="I4">
        <f t="shared" si="2"/>
        <v>0.10313713094638161</v>
      </c>
      <c r="J4">
        <f t="shared" si="2"/>
        <v>9.9040114739118446E-2</v>
      </c>
      <c r="K4">
        <f t="shared" si="2"/>
        <v>5.6174620786017662E-2</v>
      </c>
      <c r="L4">
        <f t="shared" si="2"/>
        <v>3.575809854454029E-2</v>
      </c>
      <c r="M4">
        <f t="shared" si="2"/>
        <v>2.7621036348690776E-2</v>
      </c>
      <c r="N4">
        <f t="shared" si="2"/>
        <v>1.5992473935509694E-2</v>
      </c>
      <c r="O4">
        <f t="shared" si="2"/>
        <v>1.8598139110316436E-2</v>
      </c>
      <c r="P4">
        <f t="shared" si="2"/>
        <v>5.363940591438055E-3</v>
      </c>
      <c r="Q4">
        <f t="shared" si="2"/>
        <v>6.5097507316974109E-3</v>
      </c>
      <c r="R4">
        <f t="shared" si="2"/>
        <v>2.1920876614086962E-3</v>
      </c>
      <c r="S4">
        <f t="shared" si="2"/>
        <v>5.2986765538413586E-3</v>
      </c>
      <c r="T4">
        <f t="shared" si="2"/>
        <v>2.5356278784793482E-3</v>
      </c>
      <c r="U4">
        <f t="shared" si="2"/>
        <v>4.6287370689638042E-3</v>
      </c>
      <c r="V4">
        <f t="shared" si="2"/>
        <v>1.1799774673342516E-3</v>
      </c>
      <c r="W4">
        <f t="shared" si="2"/>
        <v>1.0012432994584081E-3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2.9000000000000001E-2</v>
      </c>
      <c r="C7" s="2">
        <f t="shared" ref="C7:W7" si="4">MAX(C10:C109)</f>
        <v>2.8000000000000001E-2</v>
      </c>
      <c r="D7" s="2">
        <f t="shared" si="4"/>
        <v>2.5999999999999999E-2</v>
      </c>
      <c r="E7" s="2">
        <f t="shared" si="4"/>
        <v>2.5999999999999999E-2</v>
      </c>
      <c r="F7" s="2">
        <f t="shared" si="4"/>
        <v>2.1000000000000001E-2</v>
      </c>
      <c r="G7" s="2">
        <f t="shared" si="4"/>
        <v>2.5999999999999999E-2</v>
      </c>
      <c r="H7" s="2">
        <f t="shared" si="4"/>
        <v>3.2000000000000001E-2</v>
      </c>
      <c r="I7" s="2">
        <f t="shared" si="4"/>
        <v>3.2000000000000001E-2</v>
      </c>
      <c r="J7" s="2">
        <f t="shared" si="4"/>
        <v>4.5999999999999999E-2</v>
      </c>
      <c r="K7" s="2">
        <f t="shared" si="4"/>
        <v>4.4999999999999998E-2</v>
      </c>
      <c r="L7" s="2">
        <f t="shared" si="4"/>
        <v>6.4000000000000001E-2</v>
      </c>
      <c r="M7" s="2">
        <f t="shared" si="4"/>
        <v>9.7000000000000003E-2</v>
      </c>
      <c r="N7" s="2">
        <f t="shared" si="4"/>
        <v>0.17799999999999999</v>
      </c>
      <c r="O7" s="2">
        <f t="shared" si="4"/>
        <v>0.32</v>
      </c>
      <c r="P7" s="2">
        <f t="shared" si="4"/>
        <v>0.60599999999999998</v>
      </c>
      <c r="Q7" s="2">
        <f t="shared" si="4"/>
        <v>1.1839999999999999</v>
      </c>
      <c r="R7" s="2">
        <f t="shared" si="4"/>
        <v>2.3159999999999998</v>
      </c>
      <c r="S7" s="2">
        <f t="shared" si="4"/>
        <v>4.7359999999999998</v>
      </c>
      <c r="T7" s="2">
        <f t="shared" si="4"/>
        <v>9.2270000000000003</v>
      </c>
      <c r="U7" s="2">
        <f t="shared" si="4"/>
        <v>18.645</v>
      </c>
      <c r="V7" s="2">
        <f t="shared" si="4"/>
        <v>37.088000999999998</v>
      </c>
      <c r="W7" s="2">
        <f t="shared" si="4"/>
        <v>74.398003000000003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1.9E-2</v>
      </c>
      <c r="C8" s="2">
        <f t="shared" ref="C8:W8" si="6">MIN(C10:C109)</f>
        <v>1.9E-2</v>
      </c>
      <c r="D8" s="2">
        <f t="shared" si="6"/>
        <v>1.7000000000000001E-2</v>
      </c>
      <c r="E8" s="2">
        <f t="shared" si="6"/>
        <v>1.9E-2</v>
      </c>
      <c r="F8" s="2">
        <f t="shared" si="6"/>
        <v>1.7000000000000001E-2</v>
      </c>
      <c r="G8" s="2">
        <f t="shared" si="6"/>
        <v>1.9E-2</v>
      </c>
      <c r="H8" s="2">
        <f t="shared" si="6"/>
        <v>1.6E-2</v>
      </c>
      <c r="I8" s="2">
        <f t="shared" si="6"/>
        <v>1.9E-2</v>
      </c>
      <c r="J8" s="2">
        <f t="shared" si="6"/>
        <v>2.1999999999999999E-2</v>
      </c>
      <c r="K8" s="2">
        <f t="shared" si="6"/>
        <v>3.4000000000000002E-2</v>
      </c>
      <c r="L8" s="2">
        <f t="shared" si="6"/>
        <v>0.05</v>
      </c>
      <c r="M8" s="2">
        <f t="shared" si="6"/>
        <v>8.4000000000000005E-2</v>
      </c>
      <c r="N8" s="2">
        <f t="shared" si="6"/>
        <v>0.155</v>
      </c>
      <c r="O8" s="2">
        <f t="shared" si="6"/>
        <v>0.30399999999999999</v>
      </c>
      <c r="P8" s="2">
        <f t="shared" si="6"/>
        <v>0.57899999999999996</v>
      </c>
      <c r="Q8" s="2">
        <f t="shared" si="6"/>
        <v>1.151</v>
      </c>
      <c r="R8" s="2">
        <f t="shared" si="6"/>
        <v>2.2909999999999999</v>
      </c>
      <c r="S8" s="2">
        <f t="shared" si="6"/>
        <v>4.5359999999999996</v>
      </c>
      <c r="T8" s="2">
        <f t="shared" si="6"/>
        <v>9.1159999999999997</v>
      </c>
      <c r="U8" s="2">
        <f t="shared" si="6"/>
        <v>18.305</v>
      </c>
      <c r="V8" s="2">
        <f t="shared" si="6"/>
        <v>36.756999999999998</v>
      </c>
      <c r="W8" s="2">
        <f t="shared" si="6"/>
        <v>73.593001999999998</v>
      </c>
      <c r="X8" s="2" t="e">
        <f t="shared" ref="X8:Z8" si="7">X9-MIN(X10:X109)</f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2.0779999999999989E-2</v>
      </c>
      <c r="C9" s="2">
        <f t="shared" ref="C9:N9" si="8">AVERAGE(C10:C109)</f>
        <v>2.0369999999999996E-2</v>
      </c>
      <c r="D9" s="2">
        <f t="shared" si="8"/>
        <v>1.990999999999999E-2</v>
      </c>
      <c r="E9" s="2">
        <f t="shared" si="8"/>
        <v>1.9979999999999998E-2</v>
      </c>
      <c r="F9" s="2">
        <f t="shared" si="8"/>
        <v>1.9790000000000002E-2</v>
      </c>
      <c r="G9" s="2">
        <f t="shared" si="8"/>
        <v>2.0039999999999992E-2</v>
      </c>
      <c r="H9" s="2">
        <f t="shared" si="8"/>
        <v>2.0569999999999991E-2</v>
      </c>
      <c r="I9" s="2">
        <f t="shared" si="8"/>
        <v>2.2609999999999984E-2</v>
      </c>
      <c r="J9" s="2">
        <f t="shared" si="8"/>
        <v>2.8690000000000011E-2</v>
      </c>
      <c r="K9" s="2">
        <f t="shared" si="8"/>
        <v>3.6999999999999984E-2</v>
      </c>
      <c r="L9" s="2">
        <f t="shared" si="8"/>
        <v>5.4009999999999996E-2</v>
      </c>
      <c r="M9" s="2">
        <f t="shared" si="8"/>
        <v>9.0509999999999979E-2</v>
      </c>
      <c r="N9" s="2">
        <f t="shared" si="8"/>
        <v>0.16283000000000006</v>
      </c>
      <c r="O9" s="2">
        <f>AVERAGE(O10:O109)</f>
        <v>0.30843999999999983</v>
      </c>
      <c r="P9" s="2">
        <f t="shared" ref="P9:Z9" si="9">AVERAGE(P10:P109)</f>
        <v>0.58264999999999989</v>
      </c>
      <c r="Q9" s="2">
        <f t="shared" si="9"/>
        <v>1.1656700000000002</v>
      </c>
      <c r="R9" s="2">
        <f t="shared" si="9"/>
        <v>2.303879999999999</v>
      </c>
      <c r="S9" s="2">
        <f t="shared" si="9"/>
        <v>4.5803000000000011</v>
      </c>
      <c r="T9" s="2">
        <f t="shared" si="9"/>
        <v>9.1295700000000028</v>
      </c>
      <c r="U9" s="2">
        <f t="shared" si="9"/>
        <v>18.454040150000004</v>
      </c>
      <c r="V9" s="2">
        <f t="shared" si="9"/>
        <v>37.025059740000017</v>
      </c>
      <c r="W9" s="2">
        <f t="shared" si="9"/>
        <v>74.142030670000025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2.1999999999999999E-2</v>
      </c>
      <c r="D10">
        <v>1.7000000000000001E-2</v>
      </c>
      <c r="E10">
        <v>2.1999999999999999E-2</v>
      </c>
      <c r="F10">
        <v>1.7000000000000001E-2</v>
      </c>
      <c r="G10">
        <v>2.3E-2</v>
      </c>
      <c r="H10">
        <v>1.6E-2</v>
      </c>
      <c r="I10">
        <v>1.9E-2</v>
      </c>
      <c r="J10">
        <v>2.1999999999999999E-2</v>
      </c>
      <c r="K10">
        <v>0.04</v>
      </c>
      <c r="L10">
        <v>5.1999999999999998E-2</v>
      </c>
      <c r="M10">
        <v>8.5999999999999993E-2</v>
      </c>
      <c r="N10">
        <v>0.159</v>
      </c>
      <c r="O10">
        <v>0.309</v>
      </c>
      <c r="P10">
        <v>0.60599999999999998</v>
      </c>
      <c r="Q10">
        <v>1.165</v>
      </c>
      <c r="R10">
        <v>2.3119999999999998</v>
      </c>
      <c r="S10">
        <v>4.6050000000000004</v>
      </c>
      <c r="T10">
        <v>9.1560000000000006</v>
      </c>
      <c r="U10">
        <v>18.530999999999999</v>
      </c>
      <c r="V10">
        <v>36.756999999999998</v>
      </c>
      <c r="W10">
        <v>74.398003000000003</v>
      </c>
    </row>
    <row r="11" spans="1:26">
      <c r="A11">
        <v>2</v>
      </c>
      <c r="B11">
        <v>2.1000000000000001E-2</v>
      </c>
      <c r="C11">
        <v>2.1000000000000001E-2</v>
      </c>
      <c r="D11">
        <v>1.9E-2</v>
      </c>
      <c r="E11">
        <v>2.1000000000000001E-2</v>
      </c>
      <c r="F11">
        <v>0.02</v>
      </c>
      <c r="G11">
        <v>2.1999999999999999E-2</v>
      </c>
      <c r="H11">
        <v>0.02</v>
      </c>
      <c r="I11">
        <v>2.1999999999999999E-2</v>
      </c>
      <c r="J11">
        <v>2.8000000000000001E-2</v>
      </c>
      <c r="K11">
        <v>3.5000000000000003E-2</v>
      </c>
      <c r="L11">
        <v>6.4000000000000001E-2</v>
      </c>
      <c r="M11">
        <v>9.1999999999999998E-2</v>
      </c>
      <c r="N11">
        <v>0.156</v>
      </c>
      <c r="O11">
        <v>0.30499999999999999</v>
      </c>
      <c r="P11">
        <v>0.57999999999999996</v>
      </c>
      <c r="Q11">
        <v>1.1579999999999999</v>
      </c>
      <c r="R11">
        <v>2.2919999999999998</v>
      </c>
      <c r="S11">
        <v>4.57</v>
      </c>
      <c r="T11">
        <v>9.1370000000000005</v>
      </c>
      <c r="U11">
        <v>18.542998999999998</v>
      </c>
      <c r="V11">
        <v>37.034999999999997</v>
      </c>
      <c r="W11">
        <v>74.139999000000003</v>
      </c>
    </row>
    <row r="12" spans="1:26">
      <c r="A12">
        <v>3</v>
      </c>
      <c r="B12">
        <v>2.1000000000000001E-2</v>
      </c>
      <c r="C12">
        <v>2.8000000000000001E-2</v>
      </c>
      <c r="D12">
        <v>0.02</v>
      </c>
      <c r="E12">
        <v>2.1000000000000001E-2</v>
      </c>
      <c r="F12">
        <v>2.1000000000000001E-2</v>
      </c>
      <c r="G12">
        <v>2.1000000000000001E-2</v>
      </c>
      <c r="H12">
        <v>2.1000000000000001E-2</v>
      </c>
      <c r="I12">
        <v>2.1999999999999999E-2</v>
      </c>
      <c r="J12">
        <v>2.8000000000000001E-2</v>
      </c>
      <c r="K12">
        <v>3.5999999999999997E-2</v>
      </c>
      <c r="L12">
        <v>0.05</v>
      </c>
      <c r="M12">
        <v>8.4000000000000005E-2</v>
      </c>
      <c r="N12">
        <v>0.155</v>
      </c>
      <c r="O12">
        <v>0.30499999999999999</v>
      </c>
      <c r="P12">
        <v>0.59399999999999997</v>
      </c>
      <c r="Q12">
        <v>1.1839999999999999</v>
      </c>
      <c r="R12">
        <v>2.3109999999999999</v>
      </c>
      <c r="S12">
        <v>4.5709999999999997</v>
      </c>
      <c r="T12">
        <v>9.2230000000000008</v>
      </c>
      <c r="U12">
        <v>18.341000000000001</v>
      </c>
      <c r="V12">
        <v>37.027000000000001</v>
      </c>
      <c r="W12">
        <v>74.123001000000002</v>
      </c>
    </row>
    <row r="13" spans="1:26">
      <c r="A13">
        <v>4</v>
      </c>
      <c r="B13">
        <v>2.1000000000000001E-2</v>
      </c>
      <c r="C13">
        <v>2.1999999999999999E-2</v>
      </c>
      <c r="D13">
        <v>2.1000000000000001E-2</v>
      </c>
      <c r="E13">
        <v>2.1000000000000001E-2</v>
      </c>
      <c r="F13">
        <v>0.02</v>
      </c>
      <c r="G13">
        <v>0.02</v>
      </c>
      <c r="H13">
        <v>0.02</v>
      </c>
      <c r="I13">
        <v>2.1000000000000001E-2</v>
      </c>
      <c r="J13">
        <v>2.7E-2</v>
      </c>
      <c r="K13">
        <v>3.5000000000000003E-2</v>
      </c>
      <c r="L13">
        <v>5.8999999999999997E-2</v>
      </c>
      <c r="M13">
        <v>8.5000000000000006E-2</v>
      </c>
      <c r="N13">
        <v>0.16900000000000001</v>
      </c>
      <c r="O13">
        <v>0.311</v>
      </c>
      <c r="P13">
        <v>0.57899999999999996</v>
      </c>
      <c r="Q13">
        <v>1.169</v>
      </c>
      <c r="R13">
        <v>2.3039999999999998</v>
      </c>
      <c r="S13">
        <v>4.569</v>
      </c>
      <c r="T13">
        <v>9.2270000000000003</v>
      </c>
      <c r="U13">
        <v>18.372</v>
      </c>
      <c r="V13">
        <v>37.033000999999999</v>
      </c>
      <c r="W13">
        <v>74.158996999999999</v>
      </c>
    </row>
    <row r="14" spans="1:26">
      <c r="A14">
        <v>5</v>
      </c>
      <c r="B14">
        <v>0.02</v>
      </c>
      <c r="C14">
        <v>2.1000000000000001E-2</v>
      </c>
      <c r="D14">
        <v>1.9E-2</v>
      </c>
      <c r="E14">
        <v>1.9E-2</v>
      </c>
      <c r="F14">
        <v>0.02</v>
      </c>
      <c r="G14">
        <v>0.02</v>
      </c>
      <c r="H14">
        <v>2.1000000000000001E-2</v>
      </c>
      <c r="I14">
        <v>1.9E-2</v>
      </c>
      <c r="J14">
        <v>2.8000000000000001E-2</v>
      </c>
      <c r="K14">
        <v>3.5999999999999997E-2</v>
      </c>
      <c r="L14">
        <v>5.3999999999999999E-2</v>
      </c>
      <c r="M14">
        <v>8.5999999999999993E-2</v>
      </c>
      <c r="N14">
        <v>0.16700000000000001</v>
      </c>
      <c r="O14">
        <v>0.30499999999999999</v>
      </c>
      <c r="P14">
        <v>0.58899999999999997</v>
      </c>
      <c r="Q14">
        <v>1.1639999999999999</v>
      </c>
      <c r="R14">
        <v>2.3109999999999999</v>
      </c>
      <c r="S14">
        <v>4.5730000000000004</v>
      </c>
      <c r="T14">
        <v>9.1940000000000008</v>
      </c>
      <c r="U14">
        <v>18.489000000000001</v>
      </c>
      <c r="V14">
        <v>37.015999000000001</v>
      </c>
      <c r="W14">
        <v>74.153998999999999</v>
      </c>
    </row>
    <row r="15" spans="1:26">
      <c r="A15">
        <v>6</v>
      </c>
      <c r="B15">
        <v>0.02</v>
      </c>
      <c r="C15">
        <v>0.02</v>
      </c>
      <c r="D15">
        <v>0.02</v>
      </c>
      <c r="E15">
        <v>0.02</v>
      </c>
      <c r="F15">
        <v>2.1000000000000001E-2</v>
      </c>
      <c r="G15">
        <v>1.9E-2</v>
      </c>
      <c r="H15">
        <v>0.02</v>
      </c>
      <c r="I15">
        <v>2.1000000000000001E-2</v>
      </c>
      <c r="J15">
        <v>2.8000000000000001E-2</v>
      </c>
      <c r="K15">
        <v>3.4000000000000002E-2</v>
      </c>
      <c r="L15">
        <v>5.3999999999999999E-2</v>
      </c>
      <c r="M15">
        <v>8.5000000000000006E-2</v>
      </c>
      <c r="N15">
        <v>0.155</v>
      </c>
      <c r="O15">
        <v>0.30499999999999999</v>
      </c>
      <c r="P15">
        <v>0.57999999999999996</v>
      </c>
      <c r="Q15">
        <v>1.163</v>
      </c>
      <c r="R15">
        <v>2.3010000000000002</v>
      </c>
      <c r="S15">
        <v>4.5659999999999998</v>
      </c>
      <c r="T15">
        <v>9.2029999999999994</v>
      </c>
      <c r="U15">
        <v>18.645</v>
      </c>
      <c r="V15">
        <v>37.021999000000001</v>
      </c>
      <c r="W15">
        <v>74.114998</v>
      </c>
    </row>
    <row r="16" spans="1:26">
      <c r="A16">
        <v>7</v>
      </c>
      <c r="B16">
        <v>0.02</v>
      </c>
      <c r="C16">
        <v>2.1000000000000001E-2</v>
      </c>
      <c r="D16">
        <v>0.02</v>
      </c>
      <c r="E16">
        <v>1.9E-2</v>
      </c>
      <c r="F16">
        <v>0.02</v>
      </c>
      <c r="G16">
        <v>0.02</v>
      </c>
      <c r="H16">
        <v>2.7E-2</v>
      </c>
      <c r="I16">
        <v>2.1000000000000001E-2</v>
      </c>
      <c r="J16">
        <v>2.3E-2</v>
      </c>
      <c r="K16">
        <v>3.5999999999999997E-2</v>
      </c>
      <c r="L16">
        <v>5.2999999999999999E-2</v>
      </c>
      <c r="M16">
        <v>8.5000000000000006E-2</v>
      </c>
      <c r="N16">
        <v>0.16600000000000001</v>
      </c>
      <c r="O16">
        <v>0.30599999999999999</v>
      </c>
      <c r="P16">
        <v>0.58799999999999997</v>
      </c>
      <c r="Q16">
        <v>1.165</v>
      </c>
      <c r="R16">
        <v>2.302</v>
      </c>
      <c r="S16">
        <v>4.5780000000000003</v>
      </c>
      <c r="T16">
        <v>9.2159999999999993</v>
      </c>
      <c r="U16">
        <v>18.507000000000001</v>
      </c>
      <c r="V16">
        <v>37.044998</v>
      </c>
      <c r="W16">
        <v>74.144997000000004</v>
      </c>
    </row>
    <row r="17" spans="1:23">
      <c r="A17">
        <v>8</v>
      </c>
      <c r="B17">
        <v>0.02</v>
      </c>
      <c r="C17">
        <v>2.5999999999999999E-2</v>
      </c>
      <c r="D17">
        <v>1.9E-2</v>
      </c>
      <c r="E17">
        <v>0.02</v>
      </c>
      <c r="F17">
        <v>0.02</v>
      </c>
      <c r="G17">
        <v>2.1000000000000001E-2</v>
      </c>
      <c r="H17">
        <v>2.1999999999999999E-2</v>
      </c>
      <c r="I17">
        <v>2.1999999999999999E-2</v>
      </c>
      <c r="J17">
        <v>2.8000000000000001E-2</v>
      </c>
      <c r="K17">
        <v>3.5000000000000003E-2</v>
      </c>
      <c r="L17">
        <v>5.3999999999999999E-2</v>
      </c>
      <c r="M17">
        <v>9.6000000000000002E-2</v>
      </c>
      <c r="N17">
        <v>0.16300000000000001</v>
      </c>
      <c r="O17">
        <v>0.30599999999999999</v>
      </c>
      <c r="P17">
        <v>0.57899999999999996</v>
      </c>
      <c r="Q17">
        <v>1.18</v>
      </c>
      <c r="R17">
        <v>2.3029999999999999</v>
      </c>
      <c r="S17">
        <v>4.5389999999999997</v>
      </c>
      <c r="T17">
        <v>9.2149999999999999</v>
      </c>
      <c r="U17">
        <v>18.535</v>
      </c>
      <c r="V17">
        <v>37.015999000000001</v>
      </c>
      <c r="W17">
        <v>74.097999999999999</v>
      </c>
    </row>
    <row r="18" spans="1:23">
      <c r="A18">
        <v>9</v>
      </c>
      <c r="B18">
        <v>0.02</v>
      </c>
      <c r="C18">
        <v>2.1000000000000001E-2</v>
      </c>
      <c r="D18">
        <v>0.02</v>
      </c>
      <c r="E18">
        <v>0.02</v>
      </c>
      <c r="F18">
        <v>0.02</v>
      </c>
      <c r="G18">
        <v>0.02</v>
      </c>
      <c r="H18">
        <v>2.1000000000000001E-2</v>
      </c>
      <c r="I18">
        <v>2.1000000000000001E-2</v>
      </c>
      <c r="J18">
        <v>3.1E-2</v>
      </c>
      <c r="K18">
        <v>3.5999999999999997E-2</v>
      </c>
      <c r="L18">
        <v>5.2999999999999999E-2</v>
      </c>
      <c r="M18">
        <v>9.6000000000000002E-2</v>
      </c>
      <c r="N18">
        <v>0.16200000000000001</v>
      </c>
      <c r="O18">
        <v>0.30499999999999999</v>
      </c>
      <c r="P18">
        <v>0.57999999999999996</v>
      </c>
      <c r="Q18">
        <v>1.1819999999999999</v>
      </c>
      <c r="R18">
        <v>2.3130000000000002</v>
      </c>
      <c r="S18">
        <v>4.5359999999999996</v>
      </c>
      <c r="T18">
        <v>9.1880000000000006</v>
      </c>
      <c r="U18">
        <v>18.472999999999999</v>
      </c>
      <c r="V18">
        <v>37.040000999999997</v>
      </c>
      <c r="W18">
        <v>74.148003000000003</v>
      </c>
    </row>
    <row r="19" spans="1:23">
      <c r="A19">
        <v>10</v>
      </c>
      <c r="B19">
        <v>0.02</v>
      </c>
      <c r="C19">
        <v>2.1000000000000001E-2</v>
      </c>
      <c r="D19">
        <v>1.9E-2</v>
      </c>
      <c r="E19">
        <v>1.9E-2</v>
      </c>
      <c r="F19">
        <v>1.9E-2</v>
      </c>
      <c r="G19">
        <v>0.02</v>
      </c>
      <c r="H19">
        <v>2.1000000000000001E-2</v>
      </c>
      <c r="I19">
        <v>2.1999999999999999E-2</v>
      </c>
      <c r="J19">
        <v>3.3000000000000002E-2</v>
      </c>
      <c r="K19">
        <v>3.5000000000000003E-2</v>
      </c>
      <c r="L19">
        <v>5.2999999999999999E-2</v>
      </c>
      <c r="M19">
        <v>0.09</v>
      </c>
      <c r="N19">
        <v>0.16300000000000001</v>
      </c>
      <c r="O19">
        <v>0.30499999999999999</v>
      </c>
      <c r="P19">
        <v>0.57999999999999996</v>
      </c>
      <c r="Q19">
        <v>1.181</v>
      </c>
      <c r="R19">
        <v>2.3029999999999999</v>
      </c>
      <c r="S19">
        <v>4.7359999999999998</v>
      </c>
      <c r="T19">
        <v>9.1199999999999992</v>
      </c>
      <c r="U19">
        <v>18.495999999999999</v>
      </c>
      <c r="V19">
        <v>37.021000000000001</v>
      </c>
      <c r="W19">
        <v>74.139999000000003</v>
      </c>
    </row>
    <row r="20" spans="1:23">
      <c r="A20">
        <v>11</v>
      </c>
      <c r="B20">
        <v>0.02</v>
      </c>
      <c r="C20">
        <v>0.02</v>
      </c>
      <c r="D20">
        <v>2.1000000000000001E-2</v>
      </c>
      <c r="E20">
        <v>0.02</v>
      </c>
      <c r="F20">
        <v>0.02</v>
      </c>
      <c r="G20">
        <v>0.02</v>
      </c>
      <c r="H20">
        <v>0.02</v>
      </c>
      <c r="I20">
        <v>2.1000000000000001E-2</v>
      </c>
      <c r="J20">
        <v>3.1E-2</v>
      </c>
      <c r="K20">
        <v>3.5000000000000003E-2</v>
      </c>
      <c r="L20">
        <v>5.2999999999999999E-2</v>
      </c>
      <c r="M20">
        <v>0.09</v>
      </c>
      <c r="N20">
        <v>0.16200000000000001</v>
      </c>
      <c r="O20">
        <v>0.30499999999999999</v>
      </c>
      <c r="P20">
        <v>0.57899999999999996</v>
      </c>
      <c r="Q20">
        <v>1.167</v>
      </c>
      <c r="R20">
        <v>2.2959999999999998</v>
      </c>
      <c r="S20">
        <v>4.5709999999999997</v>
      </c>
      <c r="T20">
        <v>9.1219999999999999</v>
      </c>
      <c r="U20">
        <v>18.527999999999999</v>
      </c>
      <c r="V20">
        <v>36.772998999999999</v>
      </c>
      <c r="W20">
        <v>74.168998999999999</v>
      </c>
    </row>
    <row r="21" spans="1:23">
      <c r="A21">
        <v>12</v>
      </c>
      <c r="B21">
        <v>0.02</v>
      </c>
      <c r="C21">
        <v>2.4E-2</v>
      </c>
      <c r="D21">
        <v>1.9E-2</v>
      </c>
      <c r="E21">
        <v>0.02</v>
      </c>
      <c r="F21">
        <v>1.9E-2</v>
      </c>
      <c r="G21">
        <v>0.02</v>
      </c>
      <c r="H21">
        <v>0.02</v>
      </c>
      <c r="I21">
        <v>3.2000000000000001E-2</v>
      </c>
      <c r="J21">
        <v>3.1E-2</v>
      </c>
      <c r="K21">
        <v>3.6999999999999998E-2</v>
      </c>
      <c r="L21">
        <v>5.2999999999999999E-2</v>
      </c>
      <c r="M21">
        <v>8.8999999999999996E-2</v>
      </c>
      <c r="N21">
        <v>0.16500000000000001</v>
      </c>
      <c r="O21">
        <v>0.30399999999999999</v>
      </c>
      <c r="P21">
        <v>0.57899999999999996</v>
      </c>
      <c r="Q21">
        <v>1.163</v>
      </c>
      <c r="R21">
        <v>2.302</v>
      </c>
      <c r="S21">
        <v>4.5810000000000004</v>
      </c>
      <c r="T21">
        <v>9.1199999999999992</v>
      </c>
      <c r="U21">
        <v>18.502001</v>
      </c>
      <c r="V21">
        <v>37.032001000000001</v>
      </c>
      <c r="W21">
        <v>74.172996999999995</v>
      </c>
    </row>
    <row r="22" spans="1:23">
      <c r="A22">
        <v>13</v>
      </c>
      <c r="B22">
        <v>1.9E-2</v>
      </c>
      <c r="C22">
        <v>2.5000000000000001E-2</v>
      </c>
      <c r="D22">
        <v>1.9E-2</v>
      </c>
      <c r="E22">
        <v>0.02</v>
      </c>
      <c r="F22">
        <v>0.02</v>
      </c>
      <c r="G22">
        <v>0.02</v>
      </c>
      <c r="H22">
        <v>1.9E-2</v>
      </c>
      <c r="I22">
        <v>2.8000000000000001E-2</v>
      </c>
      <c r="J22">
        <v>3.1E-2</v>
      </c>
      <c r="K22">
        <v>3.5000000000000003E-2</v>
      </c>
      <c r="L22">
        <v>5.3999999999999999E-2</v>
      </c>
      <c r="M22">
        <v>0.09</v>
      </c>
      <c r="N22">
        <v>0.16300000000000001</v>
      </c>
      <c r="O22">
        <v>0.30499999999999999</v>
      </c>
      <c r="P22">
        <v>0.58099999999999996</v>
      </c>
      <c r="Q22">
        <v>1.169</v>
      </c>
      <c r="R22">
        <v>2.3010000000000002</v>
      </c>
      <c r="S22">
        <v>4.5739999999999998</v>
      </c>
      <c r="T22">
        <v>9.1240000000000006</v>
      </c>
      <c r="U22">
        <v>18.495000999999998</v>
      </c>
      <c r="V22">
        <v>37.076000000000001</v>
      </c>
      <c r="W22">
        <v>74.111999999999995</v>
      </c>
    </row>
    <row r="23" spans="1:23">
      <c r="A23">
        <v>14</v>
      </c>
      <c r="B23">
        <v>0.02</v>
      </c>
      <c r="C23">
        <v>2.1000000000000001E-2</v>
      </c>
      <c r="D23">
        <v>0.02</v>
      </c>
      <c r="E23">
        <v>0.02</v>
      </c>
      <c r="F23">
        <v>1.9E-2</v>
      </c>
      <c r="G23">
        <v>1.9E-2</v>
      </c>
      <c r="H23">
        <v>1.9E-2</v>
      </c>
      <c r="I23">
        <v>2.5000000000000001E-2</v>
      </c>
      <c r="J23">
        <v>3.1E-2</v>
      </c>
      <c r="K23">
        <v>3.5000000000000003E-2</v>
      </c>
      <c r="L23">
        <v>5.2999999999999999E-2</v>
      </c>
      <c r="M23">
        <v>0.09</v>
      </c>
      <c r="N23">
        <v>0.16200000000000001</v>
      </c>
      <c r="O23">
        <v>0.30599999999999999</v>
      </c>
      <c r="P23">
        <v>0.57899999999999996</v>
      </c>
      <c r="Q23">
        <v>1.1719999999999999</v>
      </c>
      <c r="R23">
        <v>2.3079999999999998</v>
      </c>
      <c r="S23">
        <v>4.5720000000000001</v>
      </c>
      <c r="T23">
        <v>9.1199999999999992</v>
      </c>
      <c r="U23">
        <v>18.5</v>
      </c>
      <c r="V23">
        <v>37.023997999999999</v>
      </c>
      <c r="W23">
        <v>74.123001000000002</v>
      </c>
    </row>
    <row r="24" spans="1:23">
      <c r="A24">
        <v>15</v>
      </c>
      <c r="B24">
        <v>1.9E-2</v>
      </c>
      <c r="C24">
        <v>2.1000000000000001E-2</v>
      </c>
      <c r="D24">
        <v>0.02</v>
      </c>
      <c r="E24">
        <v>0.02</v>
      </c>
      <c r="F24">
        <v>1.9E-2</v>
      </c>
      <c r="G24">
        <v>0.02</v>
      </c>
      <c r="H24">
        <v>0.02</v>
      </c>
      <c r="I24">
        <v>2.4E-2</v>
      </c>
      <c r="J24">
        <v>3.1E-2</v>
      </c>
      <c r="K24">
        <v>3.5999999999999997E-2</v>
      </c>
      <c r="L24">
        <v>5.3999999999999999E-2</v>
      </c>
      <c r="M24">
        <v>0.09</v>
      </c>
      <c r="N24">
        <v>0.16300000000000001</v>
      </c>
      <c r="O24">
        <v>0.30599999999999999</v>
      </c>
      <c r="P24">
        <v>0.57999999999999996</v>
      </c>
      <c r="Q24">
        <v>1.169</v>
      </c>
      <c r="R24">
        <v>2.3130000000000002</v>
      </c>
      <c r="S24">
        <v>4.5720000000000001</v>
      </c>
      <c r="T24">
        <v>9.1229999999999993</v>
      </c>
      <c r="U24">
        <v>18.503</v>
      </c>
      <c r="V24">
        <v>37.021999000000001</v>
      </c>
      <c r="W24">
        <v>74.186995999999994</v>
      </c>
    </row>
    <row r="25" spans="1:23">
      <c r="A25">
        <v>16</v>
      </c>
      <c r="B25">
        <v>0.02</v>
      </c>
      <c r="C25">
        <v>2.7E-2</v>
      </c>
      <c r="D25">
        <v>0.02</v>
      </c>
      <c r="E25">
        <v>0.02</v>
      </c>
      <c r="F25">
        <v>0.02</v>
      </c>
      <c r="G25">
        <v>0.02</v>
      </c>
      <c r="H25">
        <v>1.9E-2</v>
      </c>
      <c r="I25">
        <v>2.1000000000000001E-2</v>
      </c>
      <c r="J25">
        <v>3.4000000000000002E-2</v>
      </c>
      <c r="K25">
        <v>3.5000000000000003E-2</v>
      </c>
      <c r="L25">
        <v>5.3999999999999999E-2</v>
      </c>
      <c r="M25">
        <v>9.0999999999999998E-2</v>
      </c>
      <c r="N25">
        <v>0.16300000000000001</v>
      </c>
      <c r="O25">
        <v>0.30399999999999999</v>
      </c>
      <c r="P25">
        <v>0.57999999999999996</v>
      </c>
      <c r="Q25">
        <v>1.173</v>
      </c>
      <c r="R25">
        <v>2.3029999999999999</v>
      </c>
      <c r="S25">
        <v>4.59</v>
      </c>
      <c r="T25">
        <v>9.1229999999999993</v>
      </c>
      <c r="U25">
        <v>18.52</v>
      </c>
      <c r="V25">
        <v>37.027000000000001</v>
      </c>
      <c r="W25">
        <v>74.165001000000004</v>
      </c>
    </row>
    <row r="26" spans="1:23">
      <c r="A26">
        <v>17</v>
      </c>
      <c r="B26">
        <v>0.02</v>
      </c>
      <c r="C26">
        <v>2.1000000000000001E-2</v>
      </c>
      <c r="D26">
        <v>1.9E-2</v>
      </c>
      <c r="E26">
        <v>0.02</v>
      </c>
      <c r="F26">
        <v>0.02</v>
      </c>
      <c r="G26">
        <v>1.9E-2</v>
      </c>
      <c r="H26">
        <v>0.02</v>
      </c>
      <c r="I26">
        <v>2.1999999999999999E-2</v>
      </c>
      <c r="J26">
        <v>3.1E-2</v>
      </c>
      <c r="K26">
        <v>3.5000000000000003E-2</v>
      </c>
      <c r="L26">
        <v>5.2999999999999999E-2</v>
      </c>
      <c r="M26">
        <v>0.09</v>
      </c>
      <c r="N26">
        <v>0.16300000000000001</v>
      </c>
      <c r="O26">
        <v>0.30499999999999999</v>
      </c>
      <c r="P26">
        <v>0.58099999999999996</v>
      </c>
      <c r="Q26">
        <v>1.165</v>
      </c>
      <c r="R26">
        <v>2.3130000000000002</v>
      </c>
      <c r="S26">
        <v>4.5739999999999998</v>
      </c>
      <c r="T26">
        <v>9.1189999999999998</v>
      </c>
      <c r="U26">
        <v>18.507000000000001</v>
      </c>
      <c r="V26">
        <v>37.021000000000001</v>
      </c>
      <c r="W26">
        <v>74.164000999999999</v>
      </c>
    </row>
    <row r="27" spans="1:23">
      <c r="A27">
        <v>18</v>
      </c>
      <c r="B27">
        <v>0.02</v>
      </c>
      <c r="C27">
        <v>2.1000000000000001E-2</v>
      </c>
      <c r="D27">
        <v>1.9E-2</v>
      </c>
      <c r="E27">
        <v>0.02</v>
      </c>
      <c r="F27">
        <v>0.02</v>
      </c>
      <c r="G27">
        <v>2.1000000000000001E-2</v>
      </c>
      <c r="H27">
        <v>1.9E-2</v>
      </c>
      <c r="I27">
        <v>2.1999999999999999E-2</v>
      </c>
      <c r="J27">
        <v>3.1E-2</v>
      </c>
      <c r="K27">
        <v>3.4000000000000002E-2</v>
      </c>
      <c r="L27">
        <v>5.3999999999999999E-2</v>
      </c>
      <c r="M27">
        <v>0.09</v>
      </c>
      <c r="N27">
        <v>0.16300000000000001</v>
      </c>
      <c r="O27">
        <v>0.30599999999999999</v>
      </c>
      <c r="P27">
        <v>0.57899999999999996</v>
      </c>
      <c r="Q27">
        <v>1.1639999999999999</v>
      </c>
      <c r="R27">
        <v>2.3029999999999999</v>
      </c>
      <c r="S27">
        <v>4.67</v>
      </c>
      <c r="T27">
        <v>9.1229999999999993</v>
      </c>
      <c r="U27">
        <v>18.518999000000001</v>
      </c>
      <c r="V27">
        <v>37.020000000000003</v>
      </c>
      <c r="W27">
        <v>74.153998999999999</v>
      </c>
    </row>
    <row r="28" spans="1:23">
      <c r="A28">
        <v>19</v>
      </c>
      <c r="B28">
        <v>2.1000000000000001E-2</v>
      </c>
      <c r="C28">
        <v>0.02</v>
      </c>
      <c r="D28">
        <v>0.02</v>
      </c>
      <c r="E28">
        <v>0.02</v>
      </c>
      <c r="F28">
        <v>0.02</v>
      </c>
      <c r="G28">
        <v>1.9E-2</v>
      </c>
      <c r="H28">
        <v>0.02</v>
      </c>
      <c r="I28">
        <v>2.8000000000000001E-2</v>
      </c>
      <c r="J28">
        <v>3.2000000000000001E-2</v>
      </c>
      <c r="K28">
        <v>3.5000000000000003E-2</v>
      </c>
      <c r="L28">
        <v>5.5E-2</v>
      </c>
      <c r="M28">
        <v>9.0999999999999998E-2</v>
      </c>
      <c r="N28">
        <v>0.16200000000000001</v>
      </c>
      <c r="O28">
        <v>0.30499999999999999</v>
      </c>
      <c r="P28">
        <v>0.58099999999999996</v>
      </c>
      <c r="Q28">
        <v>1.18</v>
      </c>
      <c r="R28">
        <v>2.3130000000000002</v>
      </c>
      <c r="S28">
        <v>4.601</v>
      </c>
      <c r="T28">
        <v>9.1189999999999998</v>
      </c>
      <c r="U28">
        <v>18.506001000000001</v>
      </c>
      <c r="V28">
        <v>37.088000999999998</v>
      </c>
      <c r="W28">
        <v>74.180000000000007</v>
      </c>
    </row>
    <row r="29" spans="1:23">
      <c r="A29">
        <v>20</v>
      </c>
      <c r="B29">
        <v>0.02</v>
      </c>
      <c r="C29">
        <v>2.1000000000000001E-2</v>
      </c>
      <c r="D29">
        <v>0.02</v>
      </c>
      <c r="E29">
        <v>1.9E-2</v>
      </c>
      <c r="F29">
        <v>1.9E-2</v>
      </c>
      <c r="G29">
        <v>2.1000000000000001E-2</v>
      </c>
      <c r="H29">
        <v>2.1000000000000001E-2</v>
      </c>
      <c r="I29">
        <v>2.3E-2</v>
      </c>
      <c r="J29">
        <v>3.1E-2</v>
      </c>
      <c r="K29">
        <v>3.5000000000000003E-2</v>
      </c>
      <c r="L29">
        <v>5.2999999999999999E-2</v>
      </c>
      <c r="M29">
        <v>0.09</v>
      </c>
      <c r="N29">
        <v>0.16300000000000001</v>
      </c>
      <c r="O29">
        <v>0.30399999999999999</v>
      </c>
      <c r="P29">
        <v>0.58299999999999996</v>
      </c>
      <c r="Q29">
        <v>1.175</v>
      </c>
      <c r="R29">
        <v>2.3010000000000002</v>
      </c>
      <c r="S29">
        <v>4.5730000000000004</v>
      </c>
      <c r="T29">
        <v>9.1219999999999999</v>
      </c>
      <c r="U29">
        <v>18.504000000000001</v>
      </c>
      <c r="V29">
        <v>37.028998999999999</v>
      </c>
      <c r="W29">
        <v>74.151000999999994</v>
      </c>
    </row>
    <row r="30" spans="1:23">
      <c r="A30">
        <v>21</v>
      </c>
      <c r="B30">
        <v>0.02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1.9E-2</v>
      </c>
      <c r="I30">
        <v>2.1999999999999999E-2</v>
      </c>
      <c r="J30">
        <v>3.2000000000000001E-2</v>
      </c>
      <c r="K30">
        <v>4.1000000000000002E-2</v>
      </c>
      <c r="L30">
        <v>5.3999999999999999E-2</v>
      </c>
      <c r="M30">
        <v>0.09</v>
      </c>
      <c r="N30">
        <v>0.16300000000000001</v>
      </c>
      <c r="O30">
        <v>0.30599999999999999</v>
      </c>
      <c r="P30">
        <v>0.58199999999999996</v>
      </c>
      <c r="Q30">
        <v>1.165</v>
      </c>
      <c r="R30">
        <v>2.3039999999999998</v>
      </c>
      <c r="S30">
        <v>4.5750000000000002</v>
      </c>
      <c r="T30">
        <v>9.1199999999999992</v>
      </c>
      <c r="U30">
        <v>18.511998999999999</v>
      </c>
      <c r="V30">
        <v>37.021000000000001</v>
      </c>
      <c r="W30">
        <v>74.111000000000004</v>
      </c>
    </row>
    <row r="31" spans="1:23">
      <c r="A31">
        <v>22</v>
      </c>
      <c r="B31">
        <v>1.9E-2</v>
      </c>
      <c r="C31">
        <v>1.9E-2</v>
      </c>
      <c r="D31">
        <v>0.02</v>
      </c>
      <c r="E31">
        <v>0.02</v>
      </c>
      <c r="F31">
        <v>1.9E-2</v>
      </c>
      <c r="G31">
        <v>1.9E-2</v>
      </c>
      <c r="H31">
        <v>0.02</v>
      </c>
      <c r="I31">
        <v>2.1999999999999999E-2</v>
      </c>
      <c r="J31">
        <v>3.1E-2</v>
      </c>
      <c r="K31">
        <v>3.5000000000000003E-2</v>
      </c>
      <c r="L31">
        <v>5.2999999999999999E-2</v>
      </c>
      <c r="M31">
        <v>9.5000000000000001E-2</v>
      </c>
      <c r="N31">
        <v>0.16300000000000001</v>
      </c>
      <c r="O31">
        <v>0.30499999999999999</v>
      </c>
      <c r="P31">
        <v>0.57999999999999996</v>
      </c>
      <c r="Q31">
        <v>1.1679999999999999</v>
      </c>
      <c r="R31">
        <v>2.3090000000000002</v>
      </c>
      <c r="S31">
        <v>4.5810000000000004</v>
      </c>
      <c r="T31">
        <v>9.1229999999999993</v>
      </c>
      <c r="U31">
        <v>18.483999000000001</v>
      </c>
      <c r="V31">
        <v>37.026001000000001</v>
      </c>
      <c r="W31">
        <v>74.135002</v>
      </c>
    </row>
    <row r="32" spans="1:23">
      <c r="A32">
        <v>23</v>
      </c>
      <c r="B32">
        <v>0.02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1.9E-2</v>
      </c>
      <c r="I32">
        <v>2.3E-2</v>
      </c>
      <c r="J32">
        <v>3.3000000000000002E-2</v>
      </c>
      <c r="K32">
        <v>4.1000000000000002E-2</v>
      </c>
      <c r="L32">
        <v>5.3999999999999999E-2</v>
      </c>
      <c r="M32">
        <v>9.0999999999999998E-2</v>
      </c>
      <c r="N32">
        <v>0.16200000000000001</v>
      </c>
      <c r="O32">
        <v>0.30499999999999999</v>
      </c>
      <c r="P32">
        <v>0.57999999999999996</v>
      </c>
      <c r="Q32">
        <v>1.161</v>
      </c>
      <c r="R32">
        <v>2.2999999999999998</v>
      </c>
      <c r="S32">
        <v>4.57</v>
      </c>
      <c r="T32">
        <v>9.1300000000000008</v>
      </c>
      <c r="U32">
        <v>18.502001</v>
      </c>
      <c r="V32">
        <v>37.078999000000003</v>
      </c>
      <c r="W32">
        <v>74.188004000000006</v>
      </c>
    </row>
    <row r="33" spans="1:23">
      <c r="A33">
        <v>24</v>
      </c>
      <c r="B33">
        <v>0.02</v>
      </c>
      <c r="C33">
        <v>1.9E-2</v>
      </c>
      <c r="D33">
        <v>0.02</v>
      </c>
      <c r="E33">
        <v>0.02</v>
      </c>
      <c r="F33">
        <v>1.9E-2</v>
      </c>
      <c r="G33">
        <v>0.02</v>
      </c>
      <c r="H33">
        <v>1.9E-2</v>
      </c>
      <c r="I33">
        <v>2.3E-2</v>
      </c>
      <c r="J33">
        <v>0.03</v>
      </c>
      <c r="K33">
        <v>3.7999999999999999E-2</v>
      </c>
      <c r="L33">
        <v>5.6000000000000001E-2</v>
      </c>
      <c r="M33">
        <v>0.09</v>
      </c>
      <c r="N33">
        <v>0.16300000000000001</v>
      </c>
      <c r="O33">
        <v>0.31</v>
      </c>
      <c r="P33">
        <v>0.58199999999999996</v>
      </c>
      <c r="Q33">
        <v>1.1579999999999999</v>
      </c>
      <c r="R33">
        <v>2.3010000000000002</v>
      </c>
      <c r="S33">
        <v>4.5810000000000004</v>
      </c>
      <c r="T33">
        <v>9.1219999999999999</v>
      </c>
      <c r="U33">
        <v>18.490998999999999</v>
      </c>
      <c r="V33">
        <v>37.009998000000003</v>
      </c>
      <c r="W33">
        <v>74.133003000000002</v>
      </c>
    </row>
    <row r="34" spans="1:23">
      <c r="A34">
        <v>25</v>
      </c>
      <c r="B34">
        <v>1.9E-2</v>
      </c>
      <c r="C34">
        <v>0.02</v>
      </c>
      <c r="D34">
        <v>1.9E-2</v>
      </c>
      <c r="E34">
        <v>1.9E-2</v>
      </c>
      <c r="F34">
        <v>1.9E-2</v>
      </c>
      <c r="G34">
        <v>0.02</v>
      </c>
      <c r="H34">
        <v>0.02</v>
      </c>
      <c r="I34">
        <v>2.3E-2</v>
      </c>
      <c r="J34">
        <v>3.1E-2</v>
      </c>
      <c r="K34">
        <v>0.04</v>
      </c>
      <c r="L34">
        <v>5.2999999999999999E-2</v>
      </c>
      <c r="M34">
        <v>0.09</v>
      </c>
      <c r="N34">
        <v>0.16300000000000001</v>
      </c>
      <c r="O34">
        <v>0.30499999999999999</v>
      </c>
      <c r="P34">
        <v>0.58199999999999996</v>
      </c>
      <c r="Q34">
        <v>1.173</v>
      </c>
      <c r="R34">
        <v>2.2989999999999999</v>
      </c>
      <c r="S34">
        <v>4.6040000000000001</v>
      </c>
      <c r="T34">
        <v>9.1259999999999994</v>
      </c>
      <c r="U34">
        <v>18.493998999999999</v>
      </c>
      <c r="V34">
        <v>37.040999999999997</v>
      </c>
      <c r="W34">
        <v>74.152000000000001</v>
      </c>
    </row>
    <row r="35" spans="1:23">
      <c r="A35">
        <v>26</v>
      </c>
      <c r="B35">
        <v>0.02</v>
      </c>
      <c r="C35">
        <v>0.02</v>
      </c>
      <c r="D35">
        <v>0.02</v>
      </c>
      <c r="E35">
        <v>0.02</v>
      </c>
      <c r="F35">
        <v>0.02</v>
      </c>
      <c r="G35">
        <v>0.02</v>
      </c>
      <c r="H35">
        <v>0.02</v>
      </c>
      <c r="I35">
        <v>0.03</v>
      </c>
      <c r="J35">
        <v>2.8000000000000001E-2</v>
      </c>
      <c r="K35">
        <v>3.5999999999999997E-2</v>
      </c>
      <c r="L35">
        <v>5.8999999999999997E-2</v>
      </c>
      <c r="M35">
        <v>0.09</v>
      </c>
      <c r="N35">
        <v>0.16300000000000001</v>
      </c>
      <c r="O35">
        <v>0.318</v>
      </c>
      <c r="P35">
        <v>0.58199999999999996</v>
      </c>
      <c r="Q35">
        <v>1.1739999999999999</v>
      </c>
      <c r="R35">
        <v>2.3119999999999998</v>
      </c>
      <c r="S35">
        <v>4.569</v>
      </c>
      <c r="T35">
        <v>9.1189999999999998</v>
      </c>
      <c r="U35">
        <v>18.489000000000001</v>
      </c>
      <c r="V35">
        <v>37.030997999999997</v>
      </c>
      <c r="W35">
        <v>74.114998</v>
      </c>
    </row>
    <row r="36" spans="1:23">
      <c r="A36">
        <v>27</v>
      </c>
      <c r="B36">
        <v>1.9E-2</v>
      </c>
      <c r="C36">
        <v>0.02</v>
      </c>
      <c r="D36">
        <v>0.02</v>
      </c>
      <c r="E36">
        <v>1.9E-2</v>
      </c>
      <c r="F36">
        <v>1.9E-2</v>
      </c>
      <c r="G36">
        <v>1.9E-2</v>
      </c>
      <c r="H36">
        <v>2.1000000000000001E-2</v>
      </c>
      <c r="I36">
        <v>2.3E-2</v>
      </c>
      <c r="J36">
        <v>3.1E-2</v>
      </c>
      <c r="K36">
        <v>4.2000000000000003E-2</v>
      </c>
      <c r="L36">
        <v>5.3999999999999999E-2</v>
      </c>
      <c r="M36">
        <v>8.8999999999999996E-2</v>
      </c>
      <c r="N36">
        <v>0.16300000000000001</v>
      </c>
      <c r="O36">
        <v>0.317</v>
      </c>
      <c r="P36">
        <v>0.58199999999999996</v>
      </c>
      <c r="Q36">
        <v>1.177</v>
      </c>
      <c r="R36">
        <v>2.3029999999999999</v>
      </c>
      <c r="S36">
        <v>4.5720000000000001</v>
      </c>
      <c r="T36">
        <v>9.1229999999999993</v>
      </c>
      <c r="U36">
        <v>18.475999999999999</v>
      </c>
      <c r="V36">
        <v>37.042000000000002</v>
      </c>
      <c r="W36">
        <v>74.053000999999995</v>
      </c>
    </row>
    <row r="37" spans="1:23">
      <c r="A37">
        <v>28</v>
      </c>
      <c r="B37">
        <v>1.9E-2</v>
      </c>
      <c r="C37">
        <v>0.02</v>
      </c>
      <c r="D37">
        <v>0.02</v>
      </c>
      <c r="E37">
        <v>0.02</v>
      </c>
      <c r="F37">
        <v>2.1000000000000001E-2</v>
      </c>
      <c r="G37">
        <v>0.02</v>
      </c>
      <c r="H37">
        <v>0.02</v>
      </c>
      <c r="I37">
        <v>2.4E-2</v>
      </c>
      <c r="J37">
        <v>2.8000000000000001E-2</v>
      </c>
      <c r="K37">
        <v>3.5999999999999997E-2</v>
      </c>
      <c r="L37">
        <v>5.5E-2</v>
      </c>
      <c r="M37">
        <v>9.5000000000000001E-2</v>
      </c>
      <c r="N37">
        <v>0.16400000000000001</v>
      </c>
      <c r="O37">
        <v>0.318</v>
      </c>
      <c r="P37">
        <v>0.58199999999999996</v>
      </c>
      <c r="Q37">
        <v>1.1639999999999999</v>
      </c>
      <c r="R37">
        <v>2.3010000000000002</v>
      </c>
      <c r="S37">
        <v>4.569</v>
      </c>
      <c r="T37">
        <v>9.1210000000000004</v>
      </c>
      <c r="U37">
        <v>18.521000000000001</v>
      </c>
      <c r="V37">
        <v>37.023997999999999</v>
      </c>
      <c r="W37">
        <v>74.152000000000001</v>
      </c>
    </row>
    <row r="38" spans="1:23">
      <c r="A38">
        <v>29</v>
      </c>
      <c r="B38">
        <v>2.1000000000000001E-2</v>
      </c>
      <c r="C38">
        <v>1.9E-2</v>
      </c>
      <c r="D38">
        <v>0.02</v>
      </c>
      <c r="E38">
        <v>0.02</v>
      </c>
      <c r="F38">
        <v>0.02</v>
      </c>
      <c r="G38">
        <v>0.02</v>
      </c>
      <c r="H38">
        <v>2.1999999999999999E-2</v>
      </c>
      <c r="I38">
        <v>2.3E-2</v>
      </c>
      <c r="J38">
        <v>2.7E-2</v>
      </c>
      <c r="K38">
        <v>4.2000000000000003E-2</v>
      </c>
      <c r="L38">
        <v>5.2999999999999999E-2</v>
      </c>
      <c r="M38">
        <v>8.8999999999999996E-2</v>
      </c>
      <c r="N38">
        <v>0.16400000000000001</v>
      </c>
      <c r="O38">
        <v>0.31900000000000001</v>
      </c>
      <c r="P38">
        <v>0.58199999999999996</v>
      </c>
      <c r="Q38">
        <v>1.1519999999999999</v>
      </c>
      <c r="R38">
        <v>2.3010000000000002</v>
      </c>
      <c r="S38">
        <v>4.585</v>
      </c>
      <c r="T38">
        <v>9.1340000000000003</v>
      </c>
      <c r="U38">
        <v>18.48</v>
      </c>
      <c r="V38">
        <v>37.035998999999997</v>
      </c>
      <c r="W38">
        <v>74.257003999999995</v>
      </c>
    </row>
    <row r="39" spans="1:23">
      <c r="A39">
        <v>30</v>
      </c>
      <c r="B39">
        <v>0.02</v>
      </c>
      <c r="C39">
        <v>0.02</v>
      </c>
      <c r="D39">
        <v>0.02</v>
      </c>
      <c r="E39">
        <v>0.02</v>
      </c>
      <c r="F39">
        <v>0.02</v>
      </c>
      <c r="G39">
        <v>0.02</v>
      </c>
      <c r="H39">
        <v>0.02</v>
      </c>
      <c r="I39">
        <v>2.1999999999999999E-2</v>
      </c>
      <c r="J39">
        <v>2.9000000000000001E-2</v>
      </c>
      <c r="K39">
        <v>3.5999999999999997E-2</v>
      </c>
      <c r="L39">
        <v>5.3999999999999999E-2</v>
      </c>
      <c r="M39">
        <v>9.0999999999999998E-2</v>
      </c>
      <c r="N39">
        <v>0.16200000000000001</v>
      </c>
      <c r="O39">
        <v>0.30499999999999999</v>
      </c>
      <c r="P39">
        <v>0.58199999999999996</v>
      </c>
      <c r="Q39">
        <v>1.17</v>
      </c>
      <c r="R39">
        <v>2.3119999999999998</v>
      </c>
      <c r="S39">
        <v>4.5679999999999996</v>
      </c>
      <c r="T39">
        <v>9.1189999999999998</v>
      </c>
      <c r="U39">
        <v>18.514999</v>
      </c>
      <c r="V39">
        <v>37.058998000000003</v>
      </c>
      <c r="W39">
        <v>74.183998000000003</v>
      </c>
    </row>
    <row r="40" spans="1:23">
      <c r="A40">
        <v>31</v>
      </c>
      <c r="B40">
        <v>2.1000000000000001E-2</v>
      </c>
      <c r="C40">
        <v>0.02</v>
      </c>
      <c r="D40">
        <v>0.02</v>
      </c>
      <c r="E40">
        <v>1.9E-2</v>
      </c>
      <c r="F40">
        <v>0.02</v>
      </c>
      <c r="G40">
        <v>0.02</v>
      </c>
      <c r="H40">
        <v>0.02</v>
      </c>
      <c r="I40">
        <v>2.1999999999999999E-2</v>
      </c>
      <c r="J40">
        <v>2.8000000000000001E-2</v>
      </c>
      <c r="K40">
        <v>4.2999999999999997E-2</v>
      </c>
      <c r="L40">
        <v>5.8999999999999997E-2</v>
      </c>
      <c r="M40">
        <v>9.0999999999999998E-2</v>
      </c>
      <c r="N40">
        <v>0.16800000000000001</v>
      </c>
      <c r="O40">
        <v>0.30599999999999999</v>
      </c>
      <c r="P40">
        <v>0.58299999999999996</v>
      </c>
      <c r="Q40">
        <v>1.165</v>
      </c>
      <c r="R40">
        <v>2.3039999999999998</v>
      </c>
      <c r="S40">
        <v>4.5720000000000001</v>
      </c>
      <c r="T40">
        <v>9.1470000000000002</v>
      </c>
      <c r="U40">
        <v>18.493998999999999</v>
      </c>
      <c r="V40">
        <v>37.026001000000001</v>
      </c>
      <c r="W40">
        <v>74.127998000000005</v>
      </c>
    </row>
    <row r="41" spans="1:23">
      <c r="A41">
        <v>32</v>
      </c>
      <c r="B41">
        <v>0.02</v>
      </c>
      <c r="C41">
        <v>0.02</v>
      </c>
      <c r="D41">
        <v>0.02</v>
      </c>
      <c r="E41">
        <v>0.02</v>
      </c>
      <c r="F41">
        <v>1.9E-2</v>
      </c>
      <c r="G41">
        <v>1.9E-2</v>
      </c>
      <c r="H41">
        <v>2.1000000000000001E-2</v>
      </c>
      <c r="I41">
        <v>2.1000000000000001E-2</v>
      </c>
      <c r="J41">
        <v>2.8000000000000001E-2</v>
      </c>
      <c r="K41">
        <v>3.6999999999999998E-2</v>
      </c>
      <c r="L41">
        <v>5.3999999999999999E-2</v>
      </c>
      <c r="M41">
        <v>8.8999999999999996E-2</v>
      </c>
      <c r="N41">
        <v>0.16200000000000001</v>
      </c>
      <c r="O41">
        <v>0.30399999999999999</v>
      </c>
      <c r="P41">
        <v>0.58099999999999996</v>
      </c>
      <c r="Q41">
        <v>1.1639999999999999</v>
      </c>
      <c r="R41">
        <v>2.3010000000000002</v>
      </c>
      <c r="S41">
        <v>4.5670000000000002</v>
      </c>
      <c r="T41">
        <v>9.1180000000000003</v>
      </c>
      <c r="U41">
        <v>18.41</v>
      </c>
      <c r="V41">
        <v>37.070999</v>
      </c>
      <c r="W41">
        <v>74.125998999999993</v>
      </c>
    </row>
    <row r="42" spans="1:23">
      <c r="A42">
        <v>33</v>
      </c>
      <c r="B42">
        <v>0.02</v>
      </c>
      <c r="C42">
        <v>0.02</v>
      </c>
      <c r="D42">
        <v>1.9E-2</v>
      </c>
      <c r="E42">
        <v>1.9E-2</v>
      </c>
      <c r="F42">
        <v>0.02</v>
      </c>
      <c r="G42">
        <v>2.1000000000000001E-2</v>
      </c>
      <c r="H42">
        <v>0.02</v>
      </c>
      <c r="I42">
        <v>2.8000000000000001E-2</v>
      </c>
      <c r="J42">
        <v>2.8000000000000001E-2</v>
      </c>
      <c r="K42">
        <v>4.1000000000000002E-2</v>
      </c>
      <c r="L42">
        <v>5.3999999999999999E-2</v>
      </c>
      <c r="M42">
        <v>9.0999999999999998E-2</v>
      </c>
      <c r="N42">
        <v>0.16200000000000001</v>
      </c>
      <c r="O42">
        <v>0.309</v>
      </c>
      <c r="P42">
        <v>0.58199999999999996</v>
      </c>
      <c r="Q42">
        <v>1.1619999999999999</v>
      </c>
      <c r="R42">
        <v>2.3010000000000002</v>
      </c>
      <c r="S42">
        <v>4.577</v>
      </c>
      <c r="T42">
        <v>9.1199999999999992</v>
      </c>
      <c r="U42">
        <v>18.516000999999999</v>
      </c>
      <c r="V42">
        <v>37.033000999999999</v>
      </c>
      <c r="W42">
        <v>74.055000000000007</v>
      </c>
    </row>
    <row r="43" spans="1:23">
      <c r="A43">
        <v>34</v>
      </c>
      <c r="B43">
        <v>0.02</v>
      </c>
      <c r="C43">
        <v>1.9E-2</v>
      </c>
      <c r="D43">
        <v>0.02</v>
      </c>
      <c r="E43">
        <v>0.02</v>
      </c>
      <c r="F43">
        <v>1.9E-2</v>
      </c>
      <c r="G43">
        <v>1.9E-2</v>
      </c>
      <c r="H43">
        <v>2.7E-2</v>
      </c>
      <c r="I43">
        <v>2.3E-2</v>
      </c>
      <c r="J43">
        <v>2.8000000000000001E-2</v>
      </c>
      <c r="K43">
        <v>3.5999999999999997E-2</v>
      </c>
      <c r="L43">
        <v>5.3999999999999999E-2</v>
      </c>
      <c r="M43">
        <v>0.09</v>
      </c>
      <c r="N43">
        <v>0.17799999999999999</v>
      </c>
      <c r="O43">
        <v>0.30399999999999999</v>
      </c>
      <c r="P43">
        <v>0.58099999999999996</v>
      </c>
      <c r="Q43">
        <v>1.1619999999999999</v>
      </c>
      <c r="R43">
        <v>2.3119999999999998</v>
      </c>
      <c r="S43">
        <v>4.5970000000000004</v>
      </c>
      <c r="T43">
        <v>9.1219999999999999</v>
      </c>
      <c r="U43">
        <v>18.497</v>
      </c>
      <c r="V43">
        <v>37.032001000000001</v>
      </c>
      <c r="W43">
        <v>73.593001999999998</v>
      </c>
    </row>
    <row r="44" spans="1:23">
      <c r="A44">
        <v>35</v>
      </c>
      <c r="B44">
        <v>1.9E-2</v>
      </c>
      <c r="C44">
        <v>1.9E-2</v>
      </c>
      <c r="D44">
        <v>1.9E-2</v>
      </c>
      <c r="E44">
        <v>0.02</v>
      </c>
      <c r="F44">
        <v>0.02</v>
      </c>
      <c r="G44">
        <v>2.1000000000000001E-2</v>
      </c>
      <c r="H44">
        <v>2.1999999999999999E-2</v>
      </c>
      <c r="I44">
        <v>2.1999999999999999E-2</v>
      </c>
      <c r="J44">
        <v>2.7E-2</v>
      </c>
      <c r="K44">
        <v>4.1000000000000002E-2</v>
      </c>
      <c r="L44">
        <v>5.3999999999999999E-2</v>
      </c>
      <c r="M44">
        <v>8.8999999999999996E-2</v>
      </c>
      <c r="N44">
        <v>0.16200000000000001</v>
      </c>
      <c r="O44">
        <v>0.30399999999999999</v>
      </c>
      <c r="P44">
        <v>0.58599999999999997</v>
      </c>
      <c r="Q44">
        <v>1.163</v>
      </c>
      <c r="R44">
        <v>2.3010000000000002</v>
      </c>
      <c r="S44">
        <v>4.601</v>
      </c>
      <c r="T44">
        <v>9.1210000000000004</v>
      </c>
      <c r="U44">
        <v>18.454999999999998</v>
      </c>
      <c r="V44">
        <v>37.021999000000001</v>
      </c>
      <c r="W44">
        <v>74.134003000000007</v>
      </c>
    </row>
    <row r="45" spans="1:23">
      <c r="A45">
        <v>36</v>
      </c>
      <c r="B45">
        <v>2.9000000000000001E-2</v>
      </c>
      <c r="C45">
        <v>0.02</v>
      </c>
      <c r="D45">
        <v>0.02</v>
      </c>
      <c r="E45">
        <v>2.5000000000000001E-2</v>
      </c>
      <c r="F45">
        <v>0.02</v>
      </c>
      <c r="G45">
        <v>1.9E-2</v>
      </c>
      <c r="H45">
        <v>2.1000000000000001E-2</v>
      </c>
      <c r="I45">
        <v>2.3E-2</v>
      </c>
      <c r="J45">
        <v>0.03</v>
      </c>
      <c r="K45">
        <v>3.5999999999999997E-2</v>
      </c>
      <c r="L45">
        <v>5.2999999999999999E-2</v>
      </c>
      <c r="M45">
        <v>0.09</v>
      </c>
      <c r="N45">
        <v>0.16200000000000001</v>
      </c>
      <c r="O45">
        <v>0.30599999999999999</v>
      </c>
      <c r="P45">
        <v>0.58299999999999996</v>
      </c>
      <c r="Q45">
        <v>1.1659999999999999</v>
      </c>
      <c r="R45">
        <v>2.3010000000000002</v>
      </c>
      <c r="S45">
        <v>4.57</v>
      </c>
      <c r="T45">
        <v>9.1240000000000006</v>
      </c>
      <c r="U45">
        <v>18.502001</v>
      </c>
      <c r="V45">
        <v>37.012000999999998</v>
      </c>
      <c r="W45">
        <v>74.135002</v>
      </c>
    </row>
    <row r="46" spans="1:23">
      <c r="A46">
        <v>37</v>
      </c>
      <c r="B46">
        <v>0.02</v>
      </c>
      <c r="C46">
        <v>0.02</v>
      </c>
      <c r="D46">
        <v>1.9E-2</v>
      </c>
      <c r="E46">
        <v>2.1000000000000001E-2</v>
      </c>
      <c r="F46">
        <v>1.9E-2</v>
      </c>
      <c r="G46">
        <v>0.02</v>
      </c>
      <c r="H46">
        <v>2.1000000000000001E-2</v>
      </c>
      <c r="I46">
        <v>2.3E-2</v>
      </c>
      <c r="J46">
        <v>2.8000000000000001E-2</v>
      </c>
      <c r="K46">
        <v>4.2000000000000003E-2</v>
      </c>
      <c r="L46">
        <v>5.0999999999999997E-2</v>
      </c>
      <c r="M46">
        <v>0.09</v>
      </c>
      <c r="N46">
        <v>0.16300000000000001</v>
      </c>
      <c r="O46">
        <v>0.30499999999999999</v>
      </c>
      <c r="P46">
        <v>0.58299999999999996</v>
      </c>
      <c r="Q46">
        <v>1.1679999999999999</v>
      </c>
      <c r="R46">
        <v>2.2989999999999999</v>
      </c>
      <c r="S46">
        <v>4.5999999999999996</v>
      </c>
      <c r="T46">
        <v>9.1240000000000006</v>
      </c>
      <c r="U46">
        <v>18.502001</v>
      </c>
      <c r="V46">
        <v>37.025002000000001</v>
      </c>
      <c r="W46">
        <v>74.117996000000005</v>
      </c>
    </row>
    <row r="47" spans="1:23">
      <c r="A47">
        <v>38</v>
      </c>
      <c r="B47">
        <v>0.02</v>
      </c>
      <c r="C47">
        <v>0.02</v>
      </c>
      <c r="D47">
        <v>1.9E-2</v>
      </c>
      <c r="E47">
        <v>2.1000000000000001E-2</v>
      </c>
      <c r="F47">
        <v>0.02</v>
      </c>
      <c r="G47">
        <v>0.02</v>
      </c>
      <c r="H47">
        <v>0.02</v>
      </c>
      <c r="I47">
        <v>2.1999999999999999E-2</v>
      </c>
      <c r="J47">
        <v>2.7E-2</v>
      </c>
      <c r="K47">
        <v>3.6999999999999998E-2</v>
      </c>
      <c r="L47">
        <v>5.3999999999999999E-2</v>
      </c>
      <c r="M47">
        <v>0.09</v>
      </c>
      <c r="N47">
        <v>0.16300000000000001</v>
      </c>
      <c r="O47">
        <v>0.30499999999999999</v>
      </c>
      <c r="P47">
        <v>0.58599999999999997</v>
      </c>
      <c r="Q47">
        <v>1.165</v>
      </c>
      <c r="R47">
        <v>2.3029999999999999</v>
      </c>
      <c r="S47">
        <v>4.5730000000000004</v>
      </c>
      <c r="T47">
        <v>9.1159999999999997</v>
      </c>
      <c r="U47">
        <v>18.506001000000001</v>
      </c>
      <c r="V47">
        <v>37.008999000000003</v>
      </c>
      <c r="W47">
        <v>74.174003999999996</v>
      </c>
    </row>
    <row r="48" spans="1:23">
      <c r="A48">
        <v>39</v>
      </c>
      <c r="B48">
        <v>2.1000000000000001E-2</v>
      </c>
      <c r="C48">
        <v>1.9E-2</v>
      </c>
      <c r="D48">
        <v>0.02</v>
      </c>
      <c r="E48">
        <v>2.1000000000000001E-2</v>
      </c>
      <c r="F48">
        <v>0.02</v>
      </c>
      <c r="G48">
        <v>0.02</v>
      </c>
      <c r="H48">
        <v>0.02</v>
      </c>
      <c r="I48">
        <v>2.3E-2</v>
      </c>
      <c r="J48">
        <v>2.8000000000000001E-2</v>
      </c>
      <c r="K48">
        <v>4.1000000000000002E-2</v>
      </c>
      <c r="L48">
        <v>5.2999999999999999E-2</v>
      </c>
      <c r="M48">
        <v>8.8999999999999996E-2</v>
      </c>
      <c r="N48">
        <v>0.16200000000000001</v>
      </c>
      <c r="O48">
        <v>0.30599999999999999</v>
      </c>
      <c r="P48">
        <v>0.58299999999999996</v>
      </c>
      <c r="Q48">
        <v>1.167</v>
      </c>
      <c r="R48">
        <v>2.3109999999999999</v>
      </c>
      <c r="S48">
        <v>4.57</v>
      </c>
      <c r="T48">
        <v>9.1189999999999998</v>
      </c>
      <c r="U48">
        <v>18.478000999999999</v>
      </c>
      <c r="V48">
        <v>37.029998999999997</v>
      </c>
      <c r="W48">
        <v>74.099997999999999</v>
      </c>
    </row>
    <row r="49" spans="1:23">
      <c r="A49">
        <v>40</v>
      </c>
      <c r="B49">
        <v>0.02</v>
      </c>
      <c r="C49">
        <v>1.9E-2</v>
      </c>
      <c r="D49">
        <v>1.9E-2</v>
      </c>
      <c r="E49">
        <v>0.02</v>
      </c>
      <c r="F49">
        <v>1.9E-2</v>
      </c>
      <c r="G49">
        <v>0.02</v>
      </c>
      <c r="H49">
        <v>0.02</v>
      </c>
      <c r="I49">
        <v>2.9000000000000001E-2</v>
      </c>
      <c r="J49">
        <v>2.8000000000000001E-2</v>
      </c>
      <c r="K49">
        <v>3.7999999999999999E-2</v>
      </c>
      <c r="L49">
        <v>5.3999999999999999E-2</v>
      </c>
      <c r="M49">
        <v>9.0999999999999998E-2</v>
      </c>
      <c r="N49">
        <v>0.16200000000000001</v>
      </c>
      <c r="O49">
        <v>0.30499999999999999</v>
      </c>
      <c r="P49">
        <v>0.58499999999999996</v>
      </c>
      <c r="Q49">
        <v>1.1539999999999999</v>
      </c>
      <c r="R49">
        <v>2.302</v>
      </c>
      <c r="S49">
        <v>4.57</v>
      </c>
      <c r="T49">
        <v>9.1229999999999993</v>
      </c>
      <c r="U49">
        <v>18.497999</v>
      </c>
      <c r="V49">
        <v>37.047001000000002</v>
      </c>
      <c r="W49">
        <v>74.179001</v>
      </c>
    </row>
    <row r="50" spans="1:23">
      <c r="A50">
        <v>41</v>
      </c>
      <c r="B50">
        <v>2.5999999999999999E-2</v>
      </c>
      <c r="C50">
        <v>0.02</v>
      </c>
      <c r="D50">
        <v>0.02</v>
      </c>
      <c r="E50">
        <v>0.02</v>
      </c>
      <c r="F50">
        <v>0.02</v>
      </c>
      <c r="G50">
        <v>0.02</v>
      </c>
      <c r="H50">
        <v>0.02</v>
      </c>
      <c r="I50">
        <v>2.3E-2</v>
      </c>
      <c r="J50">
        <v>2.8000000000000001E-2</v>
      </c>
      <c r="K50">
        <v>4.1000000000000002E-2</v>
      </c>
      <c r="L50">
        <v>5.5E-2</v>
      </c>
      <c r="M50">
        <v>9.4E-2</v>
      </c>
      <c r="N50">
        <v>0.16200000000000001</v>
      </c>
      <c r="O50">
        <v>0.30499999999999999</v>
      </c>
      <c r="P50">
        <v>0.58199999999999996</v>
      </c>
      <c r="Q50">
        <v>1.1519999999999999</v>
      </c>
      <c r="R50">
        <v>2.3010000000000002</v>
      </c>
      <c r="S50">
        <v>4.5880000000000001</v>
      </c>
      <c r="T50">
        <v>9.1219999999999999</v>
      </c>
      <c r="U50">
        <v>18.489999999999998</v>
      </c>
      <c r="V50">
        <v>37.019001000000003</v>
      </c>
      <c r="W50">
        <v>74.148003000000003</v>
      </c>
    </row>
    <row r="51" spans="1:23">
      <c r="A51">
        <v>42</v>
      </c>
      <c r="B51">
        <v>2.1999999999999999E-2</v>
      </c>
      <c r="C51">
        <v>0.02</v>
      </c>
      <c r="D51">
        <v>0.02</v>
      </c>
      <c r="E51">
        <v>0.02</v>
      </c>
      <c r="F51">
        <v>0.02</v>
      </c>
      <c r="G51">
        <v>1.9E-2</v>
      </c>
      <c r="H51">
        <v>0.02</v>
      </c>
      <c r="I51">
        <v>2.3E-2</v>
      </c>
      <c r="J51">
        <v>2.8000000000000001E-2</v>
      </c>
      <c r="K51">
        <v>3.5000000000000003E-2</v>
      </c>
      <c r="L51">
        <v>5.3999999999999999E-2</v>
      </c>
      <c r="M51">
        <v>9.0999999999999998E-2</v>
      </c>
      <c r="N51">
        <v>0.16700000000000001</v>
      </c>
      <c r="O51">
        <v>0.30499999999999999</v>
      </c>
      <c r="P51">
        <v>0.58199999999999996</v>
      </c>
      <c r="Q51">
        <v>1.1679999999999999</v>
      </c>
      <c r="R51">
        <v>2.2989999999999999</v>
      </c>
      <c r="S51">
        <v>4.5620000000000003</v>
      </c>
      <c r="T51">
        <v>9.1210000000000004</v>
      </c>
      <c r="U51">
        <v>18.475999999999999</v>
      </c>
      <c r="V51">
        <v>37.016998000000001</v>
      </c>
      <c r="W51">
        <v>74.124001000000007</v>
      </c>
    </row>
    <row r="52" spans="1:23">
      <c r="A52">
        <v>43</v>
      </c>
      <c r="B52">
        <v>2.1000000000000001E-2</v>
      </c>
      <c r="C52">
        <v>0.02</v>
      </c>
      <c r="D52">
        <v>1.9E-2</v>
      </c>
      <c r="E52">
        <v>0.02</v>
      </c>
      <c r="F52">
        <v>0.02</v>
      </c>
      <c r="G52">
        <v>0.02</v>
      </c>
      <c r="H52">
        <v>0.02</v>
      </c>
      <c r="I52">
        <v>2.3E-2</v>
      </c>
      <c r="J52">
        <v>2.8000000000000001E-2</v>
      </c>
      <c r="K52">
        <v>4.1000000000000002E-2</v>
      </c>
      <c r="L52">
        <v>5.3999999999999999E-2</v>
      </c>
      <c r="M52">
        <v>8.8999999999999996E-2</v>
      </c>
      <c r="N52">
        <v>0.16400000000000001</v>
      </c>
      <c r="O52">
        <v>0.30399999999999999</v>
      </c>
      <c r="P52">
        <v>0.58299999999999996</v>
      </c>
      <c r="Q52">
        <v>1.1559999999999999</v>
      </c>
      <c r="R52">
        <v>2.3130000000000002</v>
      </c>
      <c r="S52">
        <v>4.5590000000000002</v>
      </c>
      <c r="T52">
        <v>9.1270000000000007</v>
      </c>
      <c r="U52">
        <v>18.481000999999999</v>
      </c>
      <c r="V52">
        <v>37.033000999999999</v>
      </c>
      <c r="W52">
        <v>74.176002999999994</v>
      </c>
    </row>
    <row r="53" spans="1:23">
      <c r="A53">
        <v>44</v>
      </c>
      <c r="B53">
        <v>0.02</v>
      </c>
      <c r="C53">
        <v>1.9E-2</v>
      </c>
      <c r="D53">
        <v>0.02</v>
      </c>
      <c r="E53">
        <v>0.02</v>
      </c>
      <c r="F53">
        <v>0.02</v>
      </c>
      <c r="G53">
        <v>0.02</v>
      </c>
      <c r="H53">
        <v>0.02</v>
      </c>
      <c r="I53">
        <v>2.1999999999999999E-2</v>
      </c>
      <c r="J53">
        <v>2.8000000000000001E-2</v>
      </c>
      <c r="K53">
        <v>3.5999999999999997E-2</v>
      </c>
      <c r="L53">
        <v>5.2999999999999999E-2</v>
      </c>
      <c r="M53">
        <v>0.09</v>
      </c>
      <c r="N53">
        <v>0.16300000000000001</v>
      </c>
      <c r="O53">
        <v>0.30399999999999999</v>
      </c>
      <c r="P53">
        <v>0.58199999999999996</v>
      </c>
      <c r="Q53">
        <v>1.175</v>
      </c>
      <c r="R53">
        <v>2.302</v>
      </c>
      <c r="S53">
        <v>4.5650000000000004</v>
      </c>
      <c r="T53">
        <v>9.125</v>
      </c>
      <c r="U53">
        <v>18.483999000000001</v>
      </c>
      <c r="V53">
        <v>37.008999000000003</v>
      </c>
      <c r="W53">
        <v>74.132003999999995</v>
      </c>
    </row>
    <row r="54" spans="1:23">
      <c r="A54">
        <v>45</v>
      </c>
      <c r="B54">
        <v>0.02</v>
      </c>
      <c r="C54">
        <v>1.9E-2</v>
      </c>
      <c r="D54">
        <v>0.02</v>
      </c>
      <c r="E54">
        <v>1.9E-2</v>
      </c>
      <c r="F54">
        <v>1.9E-2</v>
      </c>
      <c r="G54">
        <v>0.02</v>
      </c>
      <c r="H54">
        <v>1.9E-2</v>
      </c>
      <c r="I54">
        <v>2.1999999999999999E-2</v>
      </c>
      <c r="J54">
        <v>0.03</v>
      </c>
      <c r="K54">
        <v>3.5999999999999997E-2</v>
      </c>
      <c r="L54">
        <v>5.3999999999999999E-2</v>
      </c>
      <c r="M54">
        <v>0.09</v>
      </c>
      <c r="N54">
        <v>0.16200000000000001</v>
      </c>
      <c r="O54">
        <v>0.30399999999999999</v>
      </c>
      <c r="P54">
        <v>0.58599999999999997</v>
      </c>
      <c r="Q54">
        <v>1.1659999999999999</v>
      </c>
      <c r="R54">
        <v>2.302</v>
      </c>
      <c r="S54">
        <v>4.5830000000000002</v>
      </c>
      <c r="T54">
        <v>9.1180000000000003</v>
      </c>
      <c r="U54">
        <v>18.486999999999998</v>
      </c>
      <c r="V54">
        <v>37.048999999999999</v>
      </c>
      <c r="W54">
        <v>74.191001999999997</v>
      </c>
    </row>
    <row r="55" spans="1:23">
      <c r="A55">
        <v>46</v>
      </c>
      <c r="B55">
        <v>2.7E-2</v>
      </c>
      <c r="C55">
        <v>0.02</v>
      </c>
      <c r="D55">
        <v>2.1000000000000001E-2</v>
      </c>
      <c r="E55">
        <v>0.02</v>
      </c>
      <c r="F55">
        <v>2.1000000000000001E-2</v>
      </c>
      <c r="G55">
        <v>0.02</v>
      </c>
      <c r="H55">
        <v>1.9E-2</v>
      </c>
      <c r="I55">
        <v>2.1000000000000001E-2</v>
      </c>
      <c r="J55">
        <v>2.8000000000000001E-2</v>
      </c>
      <c r="K55">
        <v>3.6999999999999998E-2</v>
      </c>
      <c r="L55">
        <v>5.2999999999999999E-2</v>
      </c>
      <c r="M55">
        <v>9.0999999999999998E-2</v>
      </c>
      <c r="N55">
        <v>0.16200000000000001</v>
      </c>
      <c r="O55">
        <v>0.30499999999999999</v>
      </c>
      <c r="P55">
        <v>0.58199999999999996</v>
      </c>
      <c r="Q55">
        <v>1.1519999999999999</v>
      </c>
      <c r="R55">
        <v>2.2999999999999998</v>
      </c>
      <c r="S55">
        <v>4.5609999999999999</v>
      </c>
      <c r="T55">
        <v>9.1219999999999999</v>
      </c>
      <c r="U55">
        <v>18.472999999999999</v>
      </c>
      <c r="V55">
        <v>37.014999000000003</v>
      </c>
      <c r="W55">
        <v>74.120002999999997</v>
      </c>
    </row>
    <row r="56" spans="1:23">
      <c r="A56">
        <v>47</v>
      </c>
      <c r="B56">
        <v>0.02</v>
      </c>
      <c r="C56">
        <v>1.9E-2</v>
      </c>
      <c r="D56">
        <v>0.02</v>
      </c>
      <c r="E56">
        <v>1.9E-2</v>
      </c>
      <c r="F56">
        <v>0.02</v>
      </c>
      <c r="G56">
        <v>0.02</v>
      </c>
      <c r="H56">
        <v>0.02</v>
      </c>
      <c r="I56">
        <v>3.2000000000000001E-2</v>
      </c>
      <c r="J56">
        <v>2.7E-2</v>
      </c>
      <c r="K56">
        <v>3.6999999999999998E-2</v>
      </c>
      <c r="L56">
        <v>5.2999999999999999E-2</v>
      </c>
      <c r="M56">
        <v>9.6000000000000002E-2</v>
      </c>
      <c r="N56">
        <v>0.16200000000000001</v>
      </c>
      <c r="O56">
        <v>0.30399999999999999</v>
      </c>
      <c r="P56">
        <v>0.58299999999999996</v>
      </c>
      <c r="Q56">
        <v>1.17</v>
      </c>
      <c r="R56">
        <v>2.3119999999999998</v>
      </c>
      <c r="S56">
        <v>4.569</v>
      </c>
      <c r="T56">
        <v>9.1210000000000004</v>
      </c>
      <c r="U56">
        <v>18.510999999999999</v>
      </c>
      <c r="V56">
        <v>37.040999999999997</v>
      </c>
      <c r="W56">
        <v>74.160004000000001</v>
      </c>
    </row>
    <row r="57" spans="1:23">
      <c r="A57">
        <v>48</v>
      </c>
      <c r="B57">
        <v>0.02</v>
      </c>
      <c r="C57">
        <v>2.1000000000000001E-2</v>
      </c>
      <c r="D57">
        <v>1.9E-2</v>
      </c>
      <c r="E57">
        <v>1.9E-2</v>
      </c>
      <c r="F57">
        <v>0.02</v>
      </c>
      <c r="G57">
        <v>0.02</v>
      </c>
      <c r="H57">
        <v>1.9E-2</v>
      </c>
      <c r="I57">
        <v>2.3E-2</v>
      </c>
      <c r="J57">
        <v>2.8000000000000001E-2</v>
      </c>
      <c r="K57">
        <v>3.5999999999999997E-2</v>
      </c>
      <c r="L57">
        <v>5.8999999999999997E-2</v>
      </c>
      <c r="M57">
        <v>0.09</v>
      </c>
      <c r="N57">
        <v>0.16200000000000001</v>
      </c>
      <c r="O57">
        <v>0.30499999999999999</v>
      </c>
      <c r="P57">
        <v>0.58299999999999996</v>
      </c>
      <c r="Q57">
        <v>1.167</v>
      </c>
      <c r="R57">
        <v>2.302</v>
      </c>
      <c r="S57">
        <v>4.5599999999999996</v>
      </c>
      <c r="T57">
        <v>9.1310000000000002</v>
      </c>
      <c r="U57">
        <v>18.483000000000001</v>
      </c>
      <c r="V57">
        <v>37.000999</v>
      </c>
      <c r="W57">
        <v>74.149001999999996</v>
      </c>
    </row>
    <row r="58" spans="1:23">
      <c r="A58">
        <v>49</v>
      </c>
      <c r="B58">
        <v>2.1000000000000001E-2</v>
      </c>
      <c r="C58">
        <v>0.02</v>
      </c>
      <c r="D58">
        <v>0.02</v>
      </c>
      <c r="E58">
        <v>0.02</v>
      </c>
      <c r="F58">
        <v>1.9E-2</v>
      </c>
      <c r="G58">
        <v>0.02</v>
      </c>
      <c r="H58">
        <v>1.9E-2</v>
      </c>
      <c r="I58">
        <v>2.1999999999999999E-2</v>
      </c>
      <c r="J58">
        <v>2.7E-2</v>
      </c>
      <c r="K58">
        <v>3.5999999999999997E-2</v>
      </c>
      <c r="L58">
        <v>5.3999999999999999E-2</v>
      </c>
      <c r="M58">
        <v>0.09</v>
      </c>
      <c r="N58">
        <v>0.16200000000000001</v>
      </c>
      <c r="O58">
        <v>0.30399999999999999</v>
      </c>
      <c r="P58">
        <v>0.58399999999999996</v>
      </c>
      <c r="Q58">
        <v>1.165</v>
      </c>
      <c r="R58">
        <v>2.3010000000000002</v>
      </c>
      <c r="S58">
        <v>4.5599999999999996</v>
      </c>
      <c r="T58">
        <v>9.1329999999999991</v>
      </c>
      <c r="U58">
        <v>18.497</v>
      </c>
      <c r="V58">
        <v>37.039000999999999</v>
      </c>
      <c r="W58">
        <v>74.142998000000006</v>
      </c>
    </row>
    <row r="59" spans="1:23">
      <c r="A59">
        <v>50</v>
      </c>
      <c r="B59">
        <v>0.02</v>
      </c>
      <c r="C59">
        <v>1.9E-2</v>
      </c>
      <c r="D59">
        <v>0.02</v>
      </c>
      <c r="E59">
        <v>0.02</v>
      </c>
      <c r="F59">
        <v>1.9E-2</v>
      </c>
      <c r="G59">
        <v>0.02</v>
      </c>
      <c r="H59">
        <v>0.02</v>
      </c>
      <c r="I59">
        <v>2.1999999999999999E-2</v>
      </c>
      <c r="J59">
        <v>2.8000000000000001E-2</v>
      </c>
      <c r="K59">
        <v>3.5999999999999997E-2</v>
      </c>
      <c r="L59">
        <v>5.3999999999999999E-2</v>
      </c>
      <c r="M59">
        <v>0.09</v>
      </c>
      <c r="N59">
        <v>0.161</v>
      </c>
      <c r="O59">
        <v>0.30399999999999999</v>
      </c>
      <c r="P59">
        <v>0.58199999999999996</v>
      </c>
      <c r="Q59">
        <v>1.165</v>
      </c>
      <c r="R59">
        <v>2.2989999999999999</v>
      </c>
      <c r="S59">
        <v>4.5780000000000003</v>
      </c>
      <c r="T59">
        <v>9.1259999999999994</v>
      </c>
      <c r="U59">
        <v>18.514999</v>
      </c>
      <c r="V59">
        <v>37.042000000000002</v>
      </c>
      <c r="W59">
        <v>74.142998000000006</v>
      </c>
    </row>
    <row r="60" spans="1:23">
      <c r="A60">
        <v>51</v>
      </c>
      <c r="B60">
        <v>2.5999999999999999E-2</v>
      </c>
      <c r="C60">
        <v>0.02</v>
      </c>
      <c r="D60">
        <v>0.02</v>
      </c>
      <c r="E60">
        <v>0.02</v>
      </c>
      <c r="F60">
        <v>2.1000000000000001E-2</v>
      </c>
      <c r="G60">
        <v>0.02</v>
      </c>
      <c r="H60">
        <v>2.5000000000000001E-2</v>
      </c>
      <c r="I60">
        <v>2.1999999999999999E-2</v>
      </c>
      <c r="J60">
        <v>2.7E-2</v>
      </c>
      <c r="K60">
        <v>3.6999999999999998E-2</v>
      </c>
      <c r="L60">
        <v>5.2999999999999999E-2</v>
      </c>
      <c r="M60">
        <v>8.8999999999999996E-2</v>
      </c>
      <c r="N60">
        <v>0.161</v>
      </c>
      <c r="O60">
        <v>0.30599999999999999</v>
      </c>
      <c r="P60">
        <v>0.58099999999999996</v>
      </c>
      <c r="Q60">
        <v>1.161</v>
      </c>
      <c r="R60">
        <v>2.2989999999999999</v>
      </c>
      <c r="S60">
        <v>4.58</v>
      </c>
      <c r="T60">
        <v>9.1210000000000004</v>
      </c>
      <c r="U60">
        <v>18.513000000000002</v>
      </c>
      <c r="V60">
        <v>37.025002000000001</v>
      </c>
      <c r="W60">
        <v>74.149001999999996</v>
      </c>
    </row>
    <row r="61" spans="1:23">
      <c r="A61">
        <v>52</v>
      </c>
      <c r="B61">
        <v>2.1000000000000001E-2</v>
      </c>
      <c r="C61">
        <v>0.02</v>
      </c>
      <c r="D61">
        <v>1.9E-2</v>
      </c>
      <c r="E61">
        <v>0.02</v>
      </c>
      <c r="F61">
        <v>0.02</v>
      </c>
      <c r="G61">
        <v>0.02</v>
      </c>
      <c r="H61">
        <v>1.9E-2</v>
      </c>
      <c r="I61">
        <v>2.1999999999999999E-2</v>
      </c>
      <c r="J61">
        <v>2.9000000000000001E-2</v>
      </c>
      <c r="K61">
        <v>3.6999999999999998E-2</v>
      </c>
      <c r="L61">
        <v>5.2999999999999999E-2</v>
      </c>
      <c r="M61">
        <v>9.4E-2</v>
      </c>
      <c r="N61">
        <v>0.16300000000000001</v>
      </c>
      <c r="O61">
        <v>0.30499999999999999</v>
      </c>
      <c r="P61">
        <v>0.58199999999999996</v>
      </c>
      <c r="Q61">
        <v>1.1519999999999999</v>
      </c>
      <c r="R61">
        <v>2.2970000000000002</v>
      </c>
      <c r="S61">
        <v>4.5839999999999996</v>
      </c>
      <c r="T61">
        <v>9.1219999999999999</v>
      </c>
      <c r="U61">
        <v>18.495000999999998</v>
      </c>
      <c r="V61">
        <v>37.028998999999999</v>
      </c>
      <c r="W61">
        <v>74.151000999999994</v>
      </c>
    </row>
    <row r="62" spans="1:23">
      <c r="A62">
        <v>53</v>
      </c>
      <c r="B62">
        <v>1.9E-2</v>
      </c>
      <c r="C62">
        <v>2.1000000000000001E-2</v>
      </c>
      <c r="D62">
        <v>0.02</v>
      </c>
      <c r="E62">
        <v>1.9E-2</v>
      </c>
      <c r="F62">
        <v>0.02</v>
      </c>
      <c r="G62">
        <v>0.02</v>
      </c>
      <c r="H62">
        <v>1.9E-2</v>
      </c>
      <c r="I62">
        <v>2.1999999999999999E-2</v>
      </c>
      <c r="J62">
        <v>2.7E-2</v>
      </c>
      <c r="K62">
        <v>3.7999999999999999E-2</v>
      </c>
      <c r="L62">
        <v>5.2999999999999999E-2</v>
      </c>
      <c r="M62">
        <v>8.7999999999999995E-2</v>
      </c>
      <c r="N62">
        <v>0.16800000000000001</v>
      </c>
      <c r="O62">
        <v>0.30499999999999999</v>
      </c>
      <c r="P62">
        <v>0.58299999999999996</v>
      </c>
      <c r="Q62">
        <v>1.1579999999999999</v>
      </c>
      <c r="R62">
        <v>2.2999999999999998</v>
      </c>
      <c r="S62">
        <v>4.58</v>
      </c>
      <c r="T62">
        <v>9.1199999999999992</v>
      </c>
      <c r="U62">
        <v>18.468</v>
      </c>
      <c r="V62">
        <v>37.021999000000001</v>
      </c>
      <c r="W62">
        <v>73.991996999999998</v>
      </c>
    </row>
    <row r="63" spans="1:23">
      <c r="A63">
        <v>54</v>
      </c>
      <c r="B63">
        <v>2.1000000000000001E-2</v>
      </c>
      <c r="C63">
        <v>0.02</v>
      </c>
      <c r="D63">
        <v>0.02</v>
      </c>
      <c r="E63">
        <v>0.02</v>
      </c>
      <c r="F63">
        <v>0.02</v>
      </c>
      <c r="G63">
        <v>1.9E-2</v>
      </c>
      <c r="H63">
        <v>0.02</v>
      </c>
      <c r="I63">
        <v>2.1999999999999999E-2</v>
      </c>
      <c r="J63">
        <v>0.03</v>
      </c>
      <c r="K63">
        <v>3.5999999999999997E-2</v>
      </c>
      <c r="L63">
        <v>5.3999999999999999E-2</v>
      </c>
      <c r="M63">
        <v>0.09</v>
      </c>
      <c r="N63">
        <v>0.16300000000000001</v>
      </c>
      <c r="O63">
        <v>0.31900000000000001</v>
      </c>
      <c r="P63">
        <v>0.58199999999999996</v>
      </c>
      <c r="Q63">
        <v>1.165</v>
      </c>
      <c r="R63">
        <v>2.2989999999999999</v>
      </c>
      <c r="S63">
        <v>4.6020000000000003</v>
      </c>
      <c r="T63">
        <v>9.125</v>
      </c>
      <c r="U63">
        <v>18.509001000000001</v>
      </c>
      <c r="V63">
        <v>37.044998</v>
      </c>
      <c r="W63">
        <v>74.149001999999996</v>
      </c>
    </row>
    <row r="64" spans="1:23">
      <c r="A64">
        <v>55</v>
      </c>
      <c r="B64">
        <v>0.02</v>
      </c>
      <c r="C64">
        <v>0.02</v>
      </c>
      <c r="D64">
        <v>1.9E-2</v>
      </c>
      <c r="E64">
        <v>0.02</v>
      </c>
      <c r="F64">
        <v>0.02</v>
      </c>
      <c r="G64">
        <v>0.02</v>
      </c>
      <c r="H64">
        <v>0.02</v>
      </c>
      <c r="I64">
        <v>2.1999999999999999E-2</v>
      </c>
      <c r="J64">
        <v>2.7E-2</v>
      </c>
      <c r="K64">
        <v>3.5999999999999997E-2</v>
      </c>
      <c r="L64">
        <v>5.2999999999999999E-2</v>
      </c>
      <c r="M64">
        <v>9.6000000000000002E-2</v>
      </c>
      <c r="N64">
        <v>0.16400000000000001</v>
      </c>
      <c r="O64">
        <v>0.32</v>
      </c>
      <c r="P64">
        <v>0.58199999999999996</v>
      </c>
      <c r="Q64">
        <v>1.1659999999999999</v>
      </c>
      <c r="R64">
        <v>2.3039999999999998</v>
      </c>
      <c r="S64">
        <v>4.5759999999999996</v>
      </c>
      <c r="T64">
        <v>9.1229999999999993</v>
      </c>
      <c r="U64">
        <v>18.516000999999999</v>
      </c>
      <c r="V64">
        <v>37.021999000000001</v>
      </c>
      <c r="W64">
        <v>74.180999999999997</v>
      </c>
    </row>
    <row r="65" spans="1:23">
      <c r="A65">
        <v>56</v>
      </c>
      <c r="B65">
        <v>2.5999999999999999E-2</v>
      </c>
      <c r="C65">
        <v>2.1000000000000001E-2</v>
      </c>
      <c r="D65">
        <v>2.5999999999999999E-2</v>
      </c>
      <c r="E65">
        <v>0.02</v>
      </c>
      <c r="F65">
        <v>0.02</v>
      </c>
      <c r="G65">
        <v>1.9E-2</v>
      </c>
      <c r="H65">
        <v>2.8000000000000001E-2</v>
      </c>
      <c r="I65">
        <v>2.1000000000000001E-2</v>
      </c>
      <c r="J65">
        <v>2.5999999999999999E-2</v>
      </c>
      <c r="K65">
        <v>3.5999999999999997E-2</v>
      </c>
      <c r="L65">
        <v>5.2999999999999999E-2</v>
      </c>
      <c r="M65">
        <v>0.09</v>
      </c>
      <c r="N65">
        <v>0.16200000000000001</v>
      </c>
      <c r="O65">
        <v>0.31900000000000001</v>
      </c>
      <c r="P65">
        <v>0.58199999999999996</v>
      </c>
      <c r="Q65">
        <v>1.167</v>
      </c>
      <c r="R65">
        <v>2.3130000000000002</v>
      </c>
      <c r="S65">
        <v>4.5810000000000004</v>
      </c>
      <c r="T65">
        <v>9.1219999999999999</v>
      </c>
      <c r="U65">
        <v>18.506001000000001</v>
      </c>
      <c r="V65">
        <v>37.021000000000001</v>
      </c>
      <c r="W65">
        <v>74.114998</v>
      </c>
    </row>
    <row r="66" spans="1:23">
      <c r="A66">
        <v>57</v>
      </c>
      <c r="B66">
        <v>2.1000000000000001E-2</v>
      </c>
      <c r="C66">
        <v>0.02</v>
      </c>
      <c r="D66">
        <v>2.1000000000000001E-2</v>
      </c>
      <c r="E66">
        <v>1.9E-2</v>
      </c>
      <c r="F66">
        <v>1.9E-2</v>
      </c>
      <c r="G66">
        <v>2.5000000000000001E-2</v>
      </c>
      <c r="H66">
        <v>2.1000000000000001E-2</v>
      </c>
      <c r="I66">
        <v>2.1999999999999999E-2</v>
      </c>
      <c r="J66">
        <v>2.8000000000000001E-2</v>
      </c>
      <c r="K66">
        <v>3.6999999999999998E-2</v>
      </c>
      <c r="L66">
        <v>5.3999999999999999E-2</v>
      </c>
      <c r="M66">
        <v>0.09</v>
      </c>
      <c r="N66">
        <v>0.161</v>
      </c>
      <c r="O66">
        <v>0.30499999999999999</v>
      </c>
      <c r="P66">
        <v>0.58299999999999996</v>
      </c>
      <c r="Q66">
        <v>1.1519999999999999</v>
      </c>
      <c r="R66">
        <v>2.2989999999999999</v>
      </c>
      <c r="S66">
        <v>4.6269999999999998</v>
      </c>
      <c r="T66">
        <v>9.1210000000000004</v>
      </c>
      <c r="U66">
        <v>18.478999999999999</v>
      </c>
      <c r="V66">
        <v>37.054001</v>
      </c>
      <c r="W66">
        <v>74.161002999999994</v>
      </c>
    </row>
    <row r="67" spans="1:23">
      <c r="A67">
        <v>58</v>
      </c>
      <c r="B67">
        <v>2.1000000000000001E-2</v>
      </c>
      <c r="C67">
        <v>0.02</v>
      </c>
      <c r="D67">
        <v>2.1000000000000001E-2</v>
      </c>
      <c r="E67">
        <v>1.9E-2</v>
      </c>
      <c r="F67">
        <v>0.02</v>
      </c>
      <c r="G67">
        <v>1.9E-2</v>
      </c>
      <c r="H67">
        <v>2.1000000000000001E-2</v>
      </c>
      <c r="I67">
        <v>2.1000000000000001E-2</v>
      </c>
      <c r="J67">
        <v>2.7E-2</v>
      </c>
      <c r="K67">
        <v>3.6999999999999998E-2</v>
      </c>
      <c r="L67">
        <v>5.2999999999999999E-2</v>
      </c>
      <c r="M67">
        <v>0.09</v>
      </c>
      <c r="N67">
        <v>0.16300000000000001</v>
      </c>
      <c r="O67">
        <v>0.30599999999999999</v>
      </c>
      <c r="P67">
        <v>0.58299999999999996</v>
      </c>
      <c r="Q67">
        <v>1.1659999999999999</v>
      </c>
      <c r="R67">
        <v>2.2999999999999998</v>
      </c>
      <c r="S67">
        <v>4.5910000000000002</v>
      </c>
      <c r="T67">
        <v>9.1210000000000004</v>
      </c>
      <c r="U67">
        <v>18.495000999999998</v>
      </c>
      <c r="V67">
        <v>37.068001000000002</v>
      </c>
      <c r="W67">
        <v>74.164000999999999</v>
      </c>
    </row>
    <row r="68" spans="1:23">
      <c r="A68">
        <v>59</v>
      </c>
      <c r="B68">
        <v>2.1000000000000001E-2</v>
      </c>
      <c r="C68">
        <v>1.9E-2</v>
      </c>
      <c r="D68">
        <v>2.1000000000000001E-2</v>
      </c>
      <c r="E68">
        <v>0.02</v>
      </c>
      <c r="F68">
        <v>1.9E-2</v>
      </c>
      <c r="G68">
        <v>1.9E-2</v>
      </c>
      <c r="H68">
        <v>2.1000000000000001E-2</v>
      </c>
      <c r="I68">
        <v>2.8000000000000001E-2</v>
      </c>
      <c r="J68">
        <v>2.8000000000000001E-2</v>
      </c>
      <c r="K68">
        <v>0.04</v>
      </c>
      <c r="L68">
        <v>5.2999999999999999E-2</v>
      </c>
      <c r="M68">
        <v>0.09</v>
      </c>
      <c r="N68">
        <v>0.16300000000000001</v>
      </c>
      <c r="O68">
        <v>0.30499999999999999</v>
      </c>
      <c r="P68">
        <v>0.58199999999999996</v>
      </c>
      <c r="Q68">
        <v>1.169</v>
      </c>
      <c r="R68">
        <v>2.302</v>
      </c>
      <c r="S68">
        <v>4.5960000000000001</v>
      </c>
      <c r="T68">
        <v>9.1189999999999998</v>
      </c>
      <c r="U68">
        <v>18.507000000000001</v>
      </c>
      <c r="V68">
        <v>37.046000999999997</v>
      </c>
      <c r="W68">
        <v>74.165001000000004</v>
      </c>
    </row>
    <row r="69" spans="1:23">
      <c r="A69">
        <v>60</v>
      </c>
      <c r="B69">
        <v>0.02</v>
      </c>
      <c r="C69">
        <v>0.02</v>
      </c>
      <c r="D69">
        <v>0.02</v>
      </c>
      <c r="E69">
        <v>1.9E-2</v>
      </c>
      <c r="F69">
        <v>0.02</v>
      </c>
      <c r="G69">
        <v>0.02</v>
      </c>
      <c r="H69">
        <v>1.9E-2</v>
      </c>
      <c r="I69">
        <v>2.4E-2</v>
      </c>
      <c r="J69">
        <v>2.8000000000000001E-2</v>
      </c>
      <c r="K69">
        <v>3.6999999999999998E-2</v>
      </c>
      <c r="L69">
        <v>5.3999999999999999E-2</v>
      </c>
      <c r="M69">
        <v>9.7000000000000003E-2</v>
      </c>
      <c r="N69">
        <v>0.16300000000000001</v>
      </c>
      <c r="O69">
        <v>0.307</v>
      </c>
      <c r="P69">
        <v>0.58199999999999996</v>
      </c>
      <c r="Q69">
        <v>1.163</v>
      </c>
      <c r="R69">
        <v>2.3130000000000002</v>
      </c>
      <c r="S69">
        <v>4.5949999999999998</v>
      </c>
      <c r="T69">
        <v>9.1219999999999999</v>
      </c>
      <c r="U69">
        <v>18.52</v>
      </c>
      <c r="V69">
        <v>37.048999999999999</v>
      </c>
      <c r="W69">
        <v>74.155997999999997</v>
      </c>
    </row>
    <row r="70" spans="1:23">
      <c r="A70">
        <v>61</v>
      </c>
      <c r="B70">
        <v>0.02</v>
      </c>
      <c r="C70">
        <v>0.02</v>
      </c>
      <c r="D70">
        <v>0.02</v>
      </c>
      <c r="E70">
        <v>0.02</v>
      </c>
      <c r="F70">
        <v>0.02</v>
      </c>
      <c r="G70">
        <v>1.9E-2</v>
      </c>
      <c r="H70">
        <v>3.2000000000000001E-2</v>
      </c>
      <c r="I70">
        <v>2.1999999999999999E-2</v>
      </c>
      <c r="J70">
        <v>2.7E-2</v>
      </c>
      <c r="K70">
        <v>3.5000000000000003E-2</v>
      </c>
      <c r="L70">
        <v>5.2999999999999999E-2</v>
      </c>
      <c r="M70">
        <v>9.0999999999999998E-2</v>
      </c>
      <c r="N70">
        <v>0.16700000000000001</v>
      </c>
      <c r="O70">
        <v>0.30499999999999999</v>
      </c>
      <c r="P70">
        <v>0.58199999999999996</v>
      </c>
      <c r="Q70">
        <v>1.175</v>
      </c>
      <c r="R70">
        <v>2.3159999999999998</v>
      </c>
      <c r="S70">
        <v>4.5810000000000004</v>
      </c>
      <c r="T70">
        <v>9.1219999999999999</v>
      </c>
      <c r="U70">
        <v>18.464001</v>
      </c>
      <c r="V70">
        <v>37.047001000000002</v>
      </c>
      <c r="W70">
        <v>74.148003000000003</v>
      </c>
    </row>
    <row r="71" spans="1:23">
      <c r="A71">
        <v>62</v>
      </c>
      <c r="B71">
        <v>0.02</v>
      </c>
      <c r="C71">
        <v>0.02</v>
      </c>
      <c r="D71">
        <v>1.9E-2</v>
      </c>
      <c r="E71">
        <v>0.02</v>
      </c>
      <c r="F71">
        <v>0.02</v>
      </c>
      <c r="G71">
        <v>0.02</v>
      </c>
      <c r="H71">
        <v>1.9E-2</v>
      </c>
      <c r="I71">
        <v>2.1999999999999999E-2</v>
      </c>
      <c r="J71">
        <v>2.7E-2</v>
      </c>
      <c r="K71">
        <v>3.5999999999999997E-2</v>
      </c>
      <c r="L71">
        <v>5.3999999999999999E-2</v>
      </c>
      <c r="M71">
        <v>9.1999999999999998E-2</v>
      </c>
      <c r="N71">
        <v>0.161</v>
      </c>
      <c r="O71">
        <v>0.30499999999999999</v>
      </c>
      <c r="P71">
        <v>0.58299999999999996</v>
      </c>
      <c r="Q71">
        <v>1.1659999999999999</v>
      </c>
      <c r="R71">
        <v>2.3109999999999999</v>
      </c>
      <c r="S71">
        <v>4.577</v>
      </c>
      <c r="T71">
        <v>9.1389999999999993</v>
      </c>
      <c r="U71">
        <v>18.606000999999999</v>
      </c>
      <c r="V71">
        <v>37.015999000000001</v>
      </c>
      <c r="W71">
        <v>74.181999000000005</v>
      </c>
    </row>
    <row r="72" spans="1:23">
      <c r="A72">
        <v>63</v>
      </c>
      <c r="B72">
        <v>0.02</v>
      </c>
      <c r="C72">
        <v>0.02</v>
      </c>
      <c r="D72">
        <v>0.02</v>
      </c>
      <c r="E72">
        <v>0.02</v>
      </c>
      <c r="F72">
        <v>0.02</v>
      </c>
      <c r="G72">
        <v>0.02</v>
      </c>
      <c r="H72">
        <v>0.02</v>
      </c>
      <c r="I72">
        <v>2.1999999999999999E-2</v>
      </c>
      <c r="J72">
        <v>3.6999999999999998E-2</v>
      </c>
      <c r="K72">
        <v>4.4999999999999998E-2</v>
      </c>
      <c r="L72">
        <v>5.8000000000000003E-2</v>
      </c>
      <c r="M72">
        <v>9.1999999999999998E-2</v>
      </c>
      <c r="N72">
        <v>0.161</v>
      </c>
      <c r="O72">
        <v>0.30499999999999999</v>
      </c>
      <c r="P72">
        <v>0.58299999999999996</v>
      </c>
      <c r="Q72">
        <v>1.151</v>
      </c>
      <c r="R72">
        <v>2.3010000000000002</v>
      </c>
      <c r="S72">
        <v>4.6020000000000003</v>
      </c>
      <c r="T72">
        <v>9.1329999999999991</v>
      </c>
      <c r="U72">
        <v>18.510999999999999</v>
      </c>
      <c r="V72">
        <v>37.016998000000001</v>
      </c>
      <c r="W72">
        <v>74.119003000000006</v>
      </c>
    </row>
    <row r="73" spans="1:23">
      <c r="A73">
        <v>64</v>
      </c>
      <c r="B73">
        <v>0.02</v>
      </c>
      <c r="C73">
        <v>0.02</v>
      </c>
      <c r="D73">
        <v>2.1000000000000001E-2</v>
      </c>
      <c r="E73">
        <v>0.02</v>
      </c>
      <c r="F73">
        <v>0.02</v>
      </c>
      <c r="G73">
        <v>1.9E-2</v>
      </c>
      <c r="H73">
        <v>2.1000000000000001E-2</v>
      </c>
      <c r="I73">
        <v>2.1999999999999999E-2</v>
      </c>
      <c r="J73">
        <v>2.7E-2</v>
      </c>
      <c r="K73">
        <v>3.6999999999999998E-2</v>
      </c>
      <c r="L73">
        <v>5.2999999999999999E-2</v>
      </c>
      <c r="M73">
        <v>9.0999999999999998E-2</v>
      </c>
      <c r="N73">
        <v>0.16700000000000001</v>
      </c>
      <c r="O73">
        <v>0.30399999999999999</v>
      </c>
      <c r="P73">
        <v>0.58299999999999996</v>
      </c>
      <c r="Q73">
        <v>1.155</v>
      </c>
      <c r="R73">
        <v>2.3090000000000002</v>
      </c>
      <c r="S73">
        <v>4.5789999999999997</v>
      </c>
      <c r="T73">
        <v>9.1319999999999997</v>
      </c>
      <c r="U73">
        <v>18.513000000000002</v>
      </c>
      <c r="V73">
        <v>37.026001000000001</v>
      </c>
      <c r="W73">
        <v>74.132003999999995</v>
      </c>
    </row>
    <row r="74" spans="1:23">
      <c r="A74">
        <v>65</v>
      </c>
      <c r="B74">
        <v>0.02</v>
      </c>
      <c r="C74">
        <v>1.9E-2</v>
      </c>
      <c r="D74">
        <v>1.9E-2</v>
      </c>
      <c r="E74">
        <v>1.9E-2</v>
      </c>
      <c r="F74">
        <v>1.9E-2</v>
      </c>
      <c r="G74">
        <v>0.02</v>
      </c>
      <c r="H74">
        <v>0.02</v>
      </c>
      <c r="I74">
        <v>2.1000000000000001E-2</v>
      </c>
      <c r="J74">
        <v>2.7E-2</v>
      </c>
      <c r="K74">
        <v>3.6999999999999998E-2</v>
      </c>
      <c r="L74">
        <v>5.3999999999999999E-2</v>
      </c>
      <c r="M74">
        <v>9.6000000000000002E-2</v>
      </c>
      <c r="N74">
        <v>0.16300000000000001</v>
      </c>
      <c r="O74">
        <v>0.30499999999999999</v>
      </c>
      <c r="P74">
        <v>0.58199999999999996</v>
      </c>
      <c r="Q74">
        <v>1.1679999999999999</v>
      </c>
      <c r="R74">
        <v>2.2999999999999998</v>
      </c>
      <c r="S74">
        <v>4.57</v>
      </c>
      <c r="T74">
        <v>9.1240000000000006</v>
      </c>
      <c r="U74">
        <v>18.478999999999999</v>
      </c>
      <c r="V74">
        <v>37.015999000000001</v>
      </c>
      <c r="W74">
        <v>74.152000000000001</v>
      </c>
    </row>
    <row r="75" spans="1:23">
      <c r="A75">
        <v>66</v>
      </c>
      <c r="B75">
        <v>2.5000000000000001E-2</v>
      </c>
      <c r="C75">
        <v>0.02</v>
      </c>
      <c r="D75">
        <v>0.02</v>
      </c>
      <c r="E75">
        <v>0.02</v>
      </c>
      <c r="F75">
        <v>0.02</v>
      </c>
      <c r="G75">
        <v>1.9E-2</v>
      </c>
      <c r="H75">
        <v>0.02</v>
      </c>
      <c r="I75">
        <v>2.1000000000000001E-2</v>
      </c>
      <c r="J75">
        <v>2.8000000000000001E-2</v>
      </c>
      <c r="K75">
        <v>3.5999999999999997E-2</v>
      </c>
      <c r="L75">
        <v>5.2999999999999999E-2</v>
      </c>
      <c r="M75">
        <v>8.8999999999999996E-2</v>
      </c>
      <c r="N75">
        <v>0.16300000000000001</v>
      </c>
      <c r="O75">
        <v>0.30499999999999999</v>
      </c>
      <c r="P75">
        <v>0.58299999999999996</v>
      </c>
      <c r="Q75">
        <v>1.1579999999999999</v>
      </c>
      <c r="R75">
        <v>2.3029999999999999</v>
      </c>
      <c r="S75">
        <v>4.5650000000000004</v>
      </c>
      <c r="T75">
        <v>9.1180000000000003</v>
      </c>
      <c r="U75">
        <v>18.493998999999999</v>
      </c>
      <c r="V75">
        <v>37.016998000000001</v>
      </c>
      <c r="W75">
        <v>74.223999000000006</v>
      </c>
    </row>
    <row r="76" spans="1:23">
      <c r="A76">
        <v>67</v>
      </c>
      <c r="B76">
        <v>2.1000000000000001E-2</v>
      </c>
      <c r="C76">
        <v>1.9E-2</v>
      </c>
      <c r="D76">
        <v>0.02</v>
      </c>
      <c r="E76">
        <v>1.9E-2</v>
      </c>
      <c r="F76">
        <v>0.02</v>
      </c>
      <c r="G76">
        <v>2.5999999999999999E-2</v>
      </c>
      <c r="H76">
        <v>0.02</v>
      </c>
      <c r="I76">
        <v>2.1000000000000001E-2</v>
      </c>
      <c r="J76">
        <v>2.7E-2</v>
      </c>
      <c r="K76">
        <v>3.5999999999999997E-2</v>
      </c>
      <c r="L76">
        <v>5.2999999999999999E-2</v>
      </c>
      <c r="M76">
        <v>8.8999999999999996E-2</v>
      </c>
      <c r="N76">
        <v>0.16300000000000001</v>
      </c>
      <c r="O76">
        <v>0.30499999999999999</v>
      </c>
      <c r="P76">
        <v>0.58299999999999996</v>
      </c>
      <c r="Q76">
        <v>1.167</v>
      </c>
      <c r="R76">
        <v>2.3029999999999999</v>
      </c>
      <c r="S76">
        <v>4.5999999999999996</v>
      </c>
      <c r="T76">
        <v>9.1370000000000005</v>
      </c>
      <c r="U76">
        <v>18.530000999999999</v>
      </c>
      <c r="V76">
        <v>37.018002000000003</v>
      </c>
      <c r="W76">
        <v>74.121002000000004</v>
      </c>
    </row>
    <row r="77" spans="1:23">
      <c r="A77">
        <v>68</v>
      </c>
      <c r="B77">
        <v>2.1000000000000001E-2</v>
      </c>
      <c r="C77">
        <v>0.02</v>
      </c>
      <c r="D77">
        <v>0.02</v>
      </c>
      <c r="E77">
        <v>1.9E-2</v>
      </c>
      <c r="F77">
        <v>0.02</v>
      </c>
      <c r="G77">
        <v>2.1000000000000001E-2</v>
      </c>
      <c r="H77">
        <v>2.3E-2</v>
      </c>
      <c r="I77">
        <v>2.1000000000000001E-2</v>
      </c>
      <c r="J77">
        <v>2.8000000000000001E-2</v>
      </c>
      <c r="K77">
        <v>3.7999999999999999E-2</v>
      </c>
      <c r="L77">
        <v>5.2999999999999999E-2</v>
      </c>
      <c r="M77">
        <v>9.0999999999999998E-2</v>
      </c>
      <c r="N77">
        <v>0.16300000000000001</v>
      </c>
      <c r="O77">
        <v>0.30499999999999999</v>
      </c>
      <c r="P77">
        <v>0.58199999999999996</v>
      </c>
      <c r="Q77">
        <v>1.1599999999999999</v>
      </c>
      <c r="R77">
        <v>2.31</v>
      </c>
      <c r="S77">
        <v>4.577</v>
      </c>
      <c r="T77">
        <v>9.125</v>
      </c>
      <c r="U77">
        <v>18.518999000000001</v>
      </c>
      <c r="V77">
        <v>37.037998000000002</v>
      </c>
      <c r="W77">
        <v>74.126998999999998</v>
      </c>
    </row>
    <row r="78" spans="1:23">
      <c r="A78">
        <v>69</v>
      </c>
      <c r="B78">
        <v>0.02</v>
      </c>
      <c r="C78">
        <v>0.02</v>
      </c>
      <c r="D78">
        <v>2.1000000000000001E-2</v>
      </c>
      <c r="E78">
        <v>0.02</v>
      </c>
      <c r="F78">
        <v>0.02</v>
      </c>
      <c r="G78">
        <v>2.1000000000000001E-2</v>
      </c>
      <c r="H78">
        <v>0.02</v>
      </c>
      <c r="I78">
        <v>2.1999999999999999E-2</v>
      </c>
      <c r="J78">
        <v>2.7E-2</v>
      </c>
      <c r="K78">
        <v>3.5999999999999997E-2</v>
      </c>
      <c r="L78">
        <v>5.2999999999999999E-2</v>
      </c>
      <c r="M78">
        <v>0.09</v>
      </c>
      <c r="N78">
        <v>0.161</v>
      </c>
      <c r="O78">
        <v>0.30499999999999999</v>
      </c>
      <c r="P78">
        <v>0.58199999999999996</v>
      </c>
      <c r="Q78">
        <v>1.1519999999999999</v>
      </c>
      <c r="R78">
        <v>2.302</v>
      </c>
      <c r="S78">
        <v>4.5819999999999999</v>
      </c>
      <c r="T78">
        <v>9.1199999999999992</v>
      </c>
      <c r="U78">
        <v>18.509001000000001</v>
      </c>
      <c r="V78">
        <v>37.015999000000001</v>
      </c>
      <c r="W78">
        <v>74.133003000000002</v>
      </c>
    </row>
    <row r="79" spans="1:23">
      <c r="A79">
        <v>70</v>
      </c>
      <c r="B79">
        <v>1.9E-2</v>
      </c>
      <c r="C79">
        <v>0.02</v>
      </c>
      <c r="D79">
        <v>1.9E-2</v>
      </c>
      <c r="E79">
        <v>0.02</v>
      </c>
      <c r="F79">
        <v>1.9E-2</v>
      </c>
      <c r="G79">
        <v>0.02</v>
      </c>
      <c r="H79">
        <v>1.9E-2</v>
      </c>
      <c r="I79">
        <v>2.1000000000000001E-2</v>
      </c>
      <c r="J79">
        <v>2.8000000000000001E-2</v>
      </c>
      <c r="K79">
        <v>3.6999999999999998E-2</v>
      </c>
      <c r="L79">
        <v>5.8999999999999997E-2</v>
      </c>
      <c r="M79">
        <v>0.09</v>
      </c>
      <c r="N79">
        <v>0.16400000000000001</v>
      </c>
      <c r="O79">
        <v>0.30599999999999999</v>
      </c>
      <c r="P79">
        <v>0.58299999999999996</v>
      </c>
      <c r="Q79">
        <v>1.1739999999999999</v>
      </c>
      <c r="R79">
        <v>2.2909999999999999</v>
      </c>
      <c r="S79">
        <v>4.585</v>
      </c>
      <c r="T79">
        <v>9.1189999999999998</v>
      </c>
      <c r="U79">
        <v>18.527999999999999</v>
      </c>
      <c r="V79">
        <v>37.036999000000002</v>
      </c>
      <c r="W79">
        <v>74.134003000000007</v>
      </c>
    </row>
    <row r="80" spans="1:23">
      <c r="A80">
        <v>71</v>
      </c>
      <c r="B80">
        <v>2.7E-2</v>
      </c>
      <c r="C80">
        <v>2.1000000000000001E-2</v>
      </c>
      <c r="D80">
        <v>0.02</v>
      </c>
      <c r="E80">
        <v>0.02</v>
      </c>
      <c r="F80">
        <v>2.1000000000000001E-2</v>
      </c>
      <c r="G80">
        <v>0.02</v>
      </c>
      <c r="H80">
        <v>0.02</v>
      </c>
      <c r="I80">
        <v>2.1999999999999999E-2</v>
      </c>
      <c r="J80">
        <v>2.7E-2</v>
      </c>
      <c r="K80">
        <v>3.6999999999999998E-2</v>
      </c>
      <c r="L80">
        <v>5.2999999999999999E-2</v>
      </c>
      <c r="M80">
        <v>8.8999999999999996E-2</v>
      </c>
      <c r="N80">
        <v>0.16300000000000001</v>
      </c>
      <c r="O80">
        <v>0.30399999999999999</v>
      </c>
      <c r="P80">
        <v>0.58299999999999996</v>
      </c>
      <c r="Q80">
        <v>1.169</v>
      </c>
      <c r="R80">
        <v>2.2989999999999999</v>
      </c>
      <c r="S80">
        <v>4.5670000000000002</v>
      </c>
      <c r="T80">
        <v>9.1189999999999998</v>
      </c>
      <c r="U80">
        <v>18.547001000000002</v>
      </c>
      <c r="V80">
        <v>37.034999999999997</v>
      </c>
      <c r="W80">
        <v>74.177002000000002</v>
      </c>
    </row>
    <row r="81" spans="1:23">
      <c r="A81">
        <v>72</v>
      </c>
      <c r="B81">
        <v>0.02</v>
      </c>
      <c r="C81">
        <v>0.02</v>
      </c>
      <c r="D81">
        <v>0.02</v>
      </c>
      <c r="E81">
        <v>1.9E-2</v>
      </c>
      <c r="F81">
        <v>0.02</v>
      </c>
      <c r="G81">
        <v>0.02</v>
      </c>
      <c r="H81">
        <v>1.9E-2</v>
      </c>
      <c r="I81">
        <v>2.1999999999999999E-2</v>
      </c>
      <c r="J81">
        <v>2.7E-2</v>
      </c>
      <c r="K81">
        <v>3.6999999999999998E-2</v>
      </c>
      <c r="L81">
        <v>5.5E-2</v>
      </c>
      <c r="M81">
        <v>8.7999999999999995E-2</v>
      </c>
      <c r="N81">
        <v>0.16200000000000001</v>
      </c>
      <c r="O81">
        <v>0.30499999999999999</v>
      </c>
      <c r="P81">
        <v>0.58199999999999996</v>
      </c>
      <c r="Q81">
        <v>1.175</v>
      </c>
      <c r="R81">
        <v>2.3050000000000002</v>
      </c>
      <c r="S81">
        <v>4.5599999999999996</v>
      </c>
      <c r="T81">
        <v>9.1229999999999993</v>
      </c>
      <c r="U81">
        <v>18.472999999999999</v>
      </c>
      <c r="V81">
        <v>37.039000999999999</v>
      </c>
      <c r="W81">
        <v>73.918998999999999</v>
      </c>
    </row>
    <row r="82" spans="1:23">
      <c r="A82">
        <v>73</v>
      </c>
      <c r="B82">
        <v>1.9E-2</v>
      </c>
      <c r="C82">
        <v>2.5999999999999999E-2</v>
      </c>
      <c r="D82">
        <v>1.9E-2</v>
      </c>
      <c r="E82">
        <v>0.02</v>
      </c>
      <c r="F82">
        <v>0.02</v>
      </c>
      <c r="G82">
        <v>0.02</v>
      </c>
      <c r="H82">
        <v>2.5999999999999999E-2</v>
      </c>
      <c r="I82">
        <v>2.1999999999999999E-2</v>
      </c>
      <c r="J82">
        <v>2.7E-2</v>
      </c>
      <c r="K82">
        <v>3.6999999999999998E-2</v>
      </c>
      <c r="L82">
        <v>5.2999999999999999E-2</v>
      </c>
      <c r="M82">
        <v>0.09</v>
      </c>
      <c r="N82">
        <v>0.16200000000000001</v>
      </c>
      <c r="O82">
        <v>0.30399999999999999</v>
      </c>
      <c r="P82">
        <v>0.58199999999999996</v>
      </c>
      <c r="Q82">
        <v>1.1719999999999999</v>
      </c>
      <c r="R82">
        <v>2.3079999999999998</v>
      </c>
      <c r="S82">
        <v>4.6029999999999998</v>
      </c>
      <c r="T82">
        <v>9.1240000000000006</v>
      </c>
      <c r="U82">
        <v>18.478999999999999</v>
      </c>
      <c r="V82">
        <v>37.039000999999999</v>
      </c>
      <c r="W82">
        <v>74.063004000000006</v>
      </c>
    </row>
    <row r="83" spans="1:23">
      <c r="A83">
        <v>74</v>
      </c>
      <c r="B83">
        <v>2.1000000000000001E-2</v>
      </c>
      <c r="C83">
        <v>2.1000000000000001E-2</v>
      </c>
      <c r="D83">
        <v>0.02</v>
      </c>
      <c r="E83">
        <v>0.02</v>
      </c>
      <c r="F83">
        <v>1.9E-2</v>
      </c>
      <c r="G83">
        <v>0.02</v>
      </c>
      <c r="H83">
        <v>2.1999999999999999E-2</v>
      </c>
      <c r="I83">
        <v>2.1999999999999999E-2</v>
      </c>
      <c r="J83">
        <v>2.7E-2</v>
      </c>
      <c r="K83">
        <v>3.5999999999999997E-2</v>
      </c>
      <c r="L83">
        <v>5.2999999999999999E-2</v>
      </c>
      <c r="M83">
        <v>0.09</v>
      </c>
      <c r="N83">
        <v>0.16300000000000001</v>
      </c>
      <c r="O83">
        <v>0.30499999999999999</v>
      </c>
      <c r="P83">
        <v>0.58399999999999996</v>
      </c>
      <c r="Q83">
        <v>1.1619999999999999</v>
      </c>
      <c r="R83">
        <v>2.302</v>
      </c>
      <c r="S83">
        <v>4.5819999999999999</v>
      </c>
      <c r="T83">
        <v>9.1270000000000007</v>
      </c>
      <c r="U83">
        <v>18.495000999999998</v>
      </c>
      <c r="V83">
        <v>37.030997999999997</v>
      </c>
      <c r="W83">
        <v>74.153998999999999</v>
      </c>
    </row>
    <row r="84" spans="1:23">
      <c r="A84">
        <v>75</v>
      </c>
      <c r="B84">
        <v>0.02</v>
      </c>
      <c r="C84">
        <v>2.1000000000000001E-2</v>
      </c>
      <c r="D84">
        <v>0.02</v>
      </c>
      <c r="E84">
        <v>0.02</v>
      </c>
      <c r="F84">
        <v>0.02</v>
      </c>
      <c r="G84">
        <v>2.1000000000000001E-2</v>
      </c>
      <c r="H84">
        <v>2.1000000000000001E-2</v>
      </c>
      <c r="I84">
        <v>2.1000000000000001E-2</v>
      </c>
      <c r="J84">
        <v>2.8000000000000001E-2</v>
      </c>
      <c r="K84">
        <v>3.6999999999999998E-2</v>
      </c>
      <c r="L84">
        <v>5.2999999999999999E-2</v>
      </c>
      <c r="M84">
        <v>0.09</v>
      </c>
      <c r="N84">
        <v>0.16600000000000001</v>
      </c>
      <c r="O84">
        <v>0.30399999999999999</v>
      </c>
      <c r="P84">
        <v>0.58299999999999996</v>
      </c>
      <c r="Q84">
        <v>1.153</v>
      </c>
      <c r="R84">
        <v>2.3010000000000002</v>
      </c>
      <c r="S84">
        <v>4.5830000000000002</v>
      </c>
      <c r="T84">
        <v>9.1219999999999999</v>
      </c>
      <c r="U84">
        <v>18.489999999999998</v>
      </c>
      <c r="V84">
        <v>37.048000000000002</v>
      </c>
      <c r="W84">
        <v>74.191001999999997</v>
      </c>
    </row>
    <row r="85" spans="1:23">
      <c r="A85">
        <v>76</v>
      </c>
      <c r="B85">
        <v>2.5999999999999999E-2</v>
      </c>
      <c r="C85">
        <v>2.1000000000000001E-2</v>
      </c>
      <c r="D85">
        <v>0.02</v>
      </c>
      <c r="E85">
        <v>2.5999999999999999E-2</v>
      </c>
      <c r="F85">
        <v>0.02</v>
      </c>
      <c r="G85">
        <v>0.02</v>
      </c>
      <c r="H85">
        <v>2.1000000000000001E-2</v>
      </c>
      <c r="I85">
        <v>2.1999999999999999E-2</v>
      </c>
      <c r="J85">
        <v>2.8000000000000001E-2</v>
      </c>
      <c r="K85">
        <v>3.6999999999999998E-2</v>
      </c>
      <c r="L85">
        <v>5.2999999999999999E-2</v>
      </c>
      <c r="M85">
        <v>9.0999999999999998E-2</v>
      </c>
      <c r="N85">
        <v>0.16300000000000001</v>
      </c>
      <c r="O85">
        <v>0.30399999999999999</v>
      </c>
      <c r="P85">
        <v>0.58199999999999996</v>
      </c>
      <c r="Q85">
        <v>1.1739999999999999</v>
      </c>
      <c r="R85">
        <v>2.302</v>
      </c>
      <c r="S85">
        <v>4.6029999999999998</v>
      </c>
      <c r="T85">
        <v>9.1199999999999992</v>
      </c>
      <c r="U85">
        <v>18.497</v>
      </c>
      <c r="V85">
        <v>37.011001999999998</v>
      </c>
      <c r="W85">
        <v>74.156998000000002</v>
      </c>
    </row>
    <row r="86" spans="1:23">
      <c r="A86">
        <v>77</v>
      </c>
      <c r="B86">
        <v>2.1000000000000001E-2</v>
      </c>
      <c r="C86">
        <v>0.02</v>
      </c>
      <c r="D86">
        <v>0.02</v>
      </c>
      <c r="E86">
        <v>0.02</v>
      </c>
      <c r="F86">
        <v>0.02</v>
      </c>
      <c r="G86">
        <v>2.1000000000000001E-2</v>
      </c>
      <c r="H86">
        <v>1.9E-2</v>
      </c>
      <c r="I86">
        <v>2.1999999999999999E-2</v>
      </c>
      <c r="J86">
        <v>2.5999999999999999E-2</v>
      </c>
      <c r="K86">
        <v>3.5999999999999997E-2</v>
      </c>
      <c r="L86">
        <v>5.3999999999999999E-2</v>
      </c>
      <c r="M86">
        <v>8.8999999999999996E-2</v>
      </c>
      <c r="N86">
        <v>0.161</v>
      </c>
      <c r="O86">
        <v>0.30399999999999999</v>
      </c>
      <c r="P86">
        <v>0.58199999999999996</v>
      </c>
      <c r="Q86">
        <v>1.1619999999999999</v>
      </c>
      <c r="R86">
        <v>2.31</v>
      </c>
      <c r="S86">
        <v>4.5620000000000003</v>
      </c>
      <c r="T86">
        <v>9.1189999999999998</v>
      </c>
      <c r="U86">
        <v>18.315999999999999</v>
      </c>
      <c r="V86">
        <v>37.028998999999999</v>
      </c>
      <c r="W86">
        <v>74.141998000000001</v>
      </c>
    </row>
    <row r="87" spans="1:23">
      <c r="A87">
        <v>78</v>
      </c>
      <c r="B87">
        <v>0.02</v>
      </c>
      <c r="C87">
        <v>0.02</v>
      </c>
      <c r="D87">
        <v>1.9E-2</v>
      </c>
      <c r="E87">
        <v>0.02</v>
      </c>
      <c r="F87">
        <v>0.02</v>
      </c>
      <c r="G87">
        <v>0.02</v>
      </c>
      <c r="H87">
        <v>0.02</v>
      </c>
      <c r="I87">
        <v>2.9000000000000001E-2</v>
      </c>
      <c r="J87">
        <v>2.8000000000000001E-2</v>
      </c>
      <c r="K87">
        <v>3.5999999999999997E-2</v>
      </c>
      <c r="L87">
        <v>5.2999999999999999E-2</v>
      </c>
      <c r="M87">
        <v>0.09</v>
      </c>
      <c r="N87">
        <v>0.16200000000000001</v>
      </c>
      <c r="O87">
        <v>0.30399999999999999</v>
      </c>
      <c r="P87">
        <v>0.58199999999999996</v>
      </c>
      <c r="Q87">
        <v>1.175</v>
      </c>
      <c r="R87">
        <v>2.302</v>
      </c>
      <c r="S87">
        <v>4.5549999999999997</v>
      </c>
      <c r="T87">
        <v>9.1199999999999992</v>
      </c>
      <c r="U87">
        <v>18.311001000000001</v>
      </c>
      <c r="V87">
        <v>37.030997999999997</v>
      </c>
      <c r="W87">
        <v>74.124001000000007</v>
      </c>
    </row>
    <row r="88" spans="1:23">
      <c r="A88">
        <v>79</v>
      </c>
      <c r="B88">
        <v>2.1000000000000001E-2</v>
      </c>
      <c r="C88">
        <v>1.9E-2</v>
      </c>
      <c r="D88">
        <v>0.02</v>
      </c>
      <c r="E88">
        <v>2.1000000000000001E-2</v>
      </c>
      <c r="F88">
        <v>0.02</v>
      </c>
      <c r="G88">
        <v>1.9E-2</v>
      </c>
      <c r="H88">
        <v>0.02</v>
      </c>
      <c r="I88">
        <v>2.1999999999999999E-2</v>
      </c>
      <c r="J88">
        <v>3.4000000000000002E-2</v>
      </c>
      <c r="K88">
        <v>3.5999999999999997E-2</v>
      </c>
      <c r="L88">
        <v>5.2999999999999999E-2</v>
      </c>
      <c r="M88">
        <v>0.09</v>
      </c>
      <c r="N88">
        <v>0.16200000000000001</v>
      </c>
      <c r="O88">
        <v>0.30499999999999999</v>
      </c>
      <c r="P88">
        <v>0.58199999999999996</v>
      </c>
      <c r="Q88">
        <v>1.1639999999999999</v>
      </c>
      <c r="R88">
        <v>2.3039999999999998</v>
      </c>
      <c r="S88">
        <v>4.601</v>
      </c>
      <c r="T88">
        <v>9.1219999999999999</v>
      </c>
      <c r="U88">
        <v>18.312999999999999</v>
      </c>
      <c r="V88">
        <v>37.042000000000002</v>
      </c>
      <c r="W88">
        <v>74.165001000000004</v>
      </c>
    </row>
    <row r="89" spans="1:23">
      <c r="A89">
        <v>80</v>
      </c>
      <c r="B89">
        <v>0.02</v>
      </c>
      <c r="C89">
        <v>1.9E-2</v>
      </c>
      <c r="D89">
        <v>1.9E-2</v>
      </c>
      <c r="E89">
        <v>0.02</v>
      </c>
      <c r="F89">
        <v>0.02</v>
      </c>
      <c r="G89">
        <v>0.02</v>
      </c>
      <c r="H89">
        <v>0.02</v>
      </c>
      <c r="I89">
        <v>2.1999999999999999E-2</v>
      </c>
      <c r="J89">
        <v>2.9000000000000001E-2</v>
      </c>
      <c r="K89">
        <v>3.6999999999999998E-2</v>
      </c>
      <c r="L89">
        <v>5.2999999999999999E-2</v>
      </c>
      <c r="M89">
        <v>8.8999999999999996E-2</v>
      </c>
      <c r="N89">
        <v>0.16200000000000001</v>
      </c>
      <c r="O89">
        <v>0.318</v>
      </c>
      <c r="P89">
        <v>0.58199999999999996</v>
      </c>
      <c r="Q89">
        <v>1.1539999999999999</v>
      </c>
      <c r="R89">
        <v>2.302</v>
      </c>
      <c r="S89">
        <v>4.59</v>
      </c>
      <c r="T89">
        <v>9.1240000000000006</v>
      </c>
      <c r="U89">
        <v>18.315000999999999</v>
      </c>
      <c r="V89">
        <v>37.039000999999999</v>
      </c>
      <c r="W89">
        <v>74.138000000000005</v>
      </c>
    </row>
    <row r="90" spans="1:23">
      <c r="A90">
        <v>81</v>
      </c>
      <c r="B90">
        <v>2.5999999999999999E-2</v>
      </c>
      <c r="C90">
        <v>0.02</v>
      </c>
      <c r="D90">
        <v>0.02</v>
      </c>
      <c r="E90">
        <v>0.02</v>
      </c>
      <c r="F90">
        <v>0.02</v>
      </c>
      <c r="G90">
        <v>1.9E-2</v>
      </c>
      <c r="H90">
        <v>2.1000000000000001E-2</v>
      </c>
      <c r="I90">
        <v>2.1999999999999999E-2</v>
      </c>
      <c r="J90">
        <v>4.5999999999999999E-2</v>
      </c>
      <c r="K90">
        <v>3.5999999999999997E-2</v>
      </c>
      <c r="L90">
        <v>5.2999999999999999E-2</v>
      </c>
      <c r="M90">
        <v>8.8999999999999996E-2</v>
      </c>
      <c r="N90">
        <v>0.16300000000000001</v>
      </c>
      <c r="O90">
        <v>0.30499999999999999</v>
      </c>
      <c r="P90">
        <v>0.58299999999999996</v>
      </c>
      <c r="Q90">
        <v>1.161</v>
      </c>
      <c r="R90">
        <v>2.3010000000000002</v>
      </c>
      <c r="S90">
        <v>4.5579999999999998</v>
      </c>
      <c r="T90">
        <v>9.1189999999999998</v>
      </c>
      <c r="U90">
        <v>18.318000999999999</v>
      </c>
      <c r="V90">
        <v>37.030997999999997</v>
      </c>
      <c r="W90">
        <v>74.150002000000001</v>
      </c>
    </row>
    <row r="91" spans="1:23">
      <c r="A91">
        <v>82</v>
      </c>
      <c r="B91">
        <v>2.1000000000000001E-2</v>
      </c>
      <c r="C91">
        <v>0.02</v>
      </c>
      <c r="D91">
        <v>1.9E-2</v>
      </c>
      <c r="E91">
        <v>0.02</v>
      </c>
      <c r="F91">
        <v>1.9E-2</v>
      </c>
      <c r="G91">
        <v>2.1000000000000001E-2</v>
      </c>
      <c r="H91">
        <v>1.9E-2</v>
      </c>
      <c r="I91">
        <v>2.1999999999999999E-2</v>
      </c>
      <c r="J91">
        <v>2.8000000000000001E-2</v>
      </c>
      <c r="K91">
        <v>3.6999999999999998E-2</v>
      </c>
      <c r="L91">
        <v>5.2999999999999999E-2</v>
      </c>
      <c r="M91">
        <v>8.8999999999999996E-2</v>
      </c>
      <c r="N91">
        <v>0.16200000000000001</v>
      </c>
      <c r="O91">
        <v>0.30599999999999999</v>
      </c>
      <c r="P91">
        <v>0.58199999999999996</v>
      </c>
      <c r="Q91">
        <v>1.167</v>
      </c>
      <c r="R91">
        <v>2.302</v>
      </c>
      <c r="S91">
        <v>4.5609999999999999</v>
      </c>
      <c r="T91">
        <v>9.1229999999999993</v>
      </c>
      <c r="U91">
        <v>18.309999000000001</v>
      </c>
      <c r="V91">
        <v>37.043998999999999</v>
      </c>
      <c r="W91">
        <v>74.134003000000007</v>
      </c>
    </row>
    <row r="92" spans="1:23">
      <c r="A92">
        <v>83</v>
      </c>
      <c r="B92">
        <v>2.1000000000000001E-2</v>
      </c>
      <c r="C92">
        <v>0.02</v>
      </c>
      <c r="D92">
        <v>0.02</v>
      </c>
      <c r="E92">
        <v>0.02</v>
      </c>
      <c r="F92">
        <v>0.02</v>
      </c>
      <c r="G92">
        <v>0.02</v>
      </c>
      <c r="H92">
        <v>0.02</v>
      </c>
      <c r="I92">
        <v>2.1999999999999999E-2</v>
      </c>
      <c r="J92">
        <v>2.7E-2</v>
      </c>
      <c r="K92">
        <v>3.5999999999999997E-2</v>
      </c>
      <c r="L92">
        <v>5.2999999999999999E-2</v>
      </c>
      <c r="M92">
        <v>0.09</v>
      </c>
      <c r="N92">
        <v>0.16300000000000001</v>
      </c>
      <c r="O92">
        <v>0.31900000000000001</v>
      </c>
      <c r="P92">
        <v>0.58499999999999996</v>
      </c>
      <c r="Q92">
        <v>1.157</v>
      </c>
      <c r="R92">
        <v>2.3010000000000002</v>
      </c>
      <c r="S92">
        <v>4.5599999999999996</v>
      </c>
      <c r="T92">
        <v>9.1180000000000003</v>
      </c>
      <c r="U92">
        <v>18.312999999999999</v>
      </c>
      <c r="V92">
        <v>37.027999999999999</v>
      </c>
      <c r="W92">
        <v>74.149001999999996</v>
      </c>
    </row>
    <row r="93" spans="1:23">
      <c r="A93">
        <v>84</v>
      </c>
      <c r="B93">
        <v>2.1000000000000001E-2</v>
      </c>
      <c r="C93">
        <v>1.9E-2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2.1999999999999999E-2</v>
      </c>
      <c r="J93">
        <v>2.9000000000000001E-2</v>
      </c>
      <c r="K93">
        <v>3.6999999999999998E-2</v>
      </c>
      <c r="L93">
        <v>5.3999999999999999E-2</v>
      </c>
      <c r="M93">
        <v>9.6000000000000002E-2</v>
      </c>
      <c r="N93">
        <v>0.161</v>
      </c>
      <c r="O93">
        <v>0.31900000000000001</v>
      </c>
      <c r="P93">
        <v>0.58199999999999996</v>
      </c>
      <c r="Q93">
        <v>1.1759999999999999</v>
      </c>
      <c r="R93">
        <v>2.3010000000000002</v>
      </c>
      <c r="S93">
        <v>4.5590000000000002</v>
      </c>
      <c r="T93">
        <v>9.1229999999999993</v>
      </c>
      <c r="U93">
        <v>18.312999999999999</v>
      </c>
      <c r="V93">
        <v>37.026001000000001</v>
      </c>
      <c r="W93">
        <v>74.125</v>
      </c>
    </row>
    <row r="94" spans="1:23">
      <c r="A94">
        <v>85</v>
      </c>
      <c r="B94">
        <v>0.02</v>
      </c>
      <c r="C94">
        <v>1.9E-2</v>
      </c>
      <c r="D94">
        <v>1.9E-2</v>
      </c>
      <c r="E94">
        <v>0.02</v>
      </c>
      <c r="F94">
        <v>1.9E-2</v>
      </c>
      <c r="G94">
        <v>0.02</v>
      </c>
      <c r="H94">
        <v>1.9E-2</v>
      </c>
      <c r="I94">
        <v>2.1999999999999999E-2</v>
      </c>
      <c r="J94">
        <v>2.7E-2</v>
      </c>
      <c r="K94">
        <v>3.5999999999999997E-2</v>
      </c>
      <c r="L94">
        <v>5.8999999999999997E-2</v>
      </c>
      <c r="M94">
        <v>9.0999999999999998E-2</v>
      </c>
      <c r="N94">
        <v>0.161</v>
      </c>
      <c r="O94">
        <v>0.32</v>
      </c>
      <c r="P94">
        <v>0.58199999999999996</v>
      </c>
      <c r="Q94">
        <v>1.165</v>
      </c>
      <c r="R94">
        <v>2.3079999999999998</v>
      </c>
      <c r="S94">
        <v>4.5960000000000001</v>
      </c>
      <c r="T94">
        <v>9.1240000000000006</v>
      </c>
      <c r="U94">
        <v>18.311001000000001</v>
      </c>
      <c r="V94">
        <v>37.040999999999997</v>
      </c>
      <c r="W94">
        <v>74.156998000000002</v>
      </c>
    </row>
    <row r="95" spans="1:23">
      <c r="A95">
        <v>86</v>
      </c>
      <c r="B95">
        <v>2.5999999999999999E-2</v>
      </c>
      <c r="C95">
        <v>0.02</v>
      </c>
      <c r="D95">
        <v>2.5999999999999999E-2</v>
      </c>
      <c r="E95">
        <v>0.02</v>
      </c>
      <c r="F95">
        <v>0.02</v>
      </c>
      <c r="G95">
        <v>0.02</v>
      </c>
      <c r="H95">
        <v>0.02</v>
      </c>
      <c r="I95">
        <v>2.1999999999999999E-2</v>
      </c>
      <c r="J95">
        <v>2.8000000000000001E-2</v>
      </c>
      <c r="K95">
        <v>3.6999999999999998E-2</v>
      </c>
      <c r="L95">
        <v>5.3999999999999999E-2</v>
      </c>
      <c r="M95">
        <v>8.8999999999999996E-2</v>
      </c>
      <c r="N95">
        <v>0.16600000000000001</v>
      </c>
      <c r="O95">
        <v>0.318</v>
      </c>
      <c r="P95">
        <v>0.58299999999999996</v>
      </c>
      <c r="Q95">
        <v>1.1539999999999999</v>
      </c>
      <c r="R95">
        <v>2.302</v>
      </c>
      <c r="S95">
        <v>4.5650000000000004</v>
      </c>
      <c r="T95">
        <v>9.1509999999999998</v>
      </c>
      <c r="U95">
        <v>18.312000000000001</v>
      </c>
      <c r="V95">
        <v>37.021000000000001</v>
      </c>
      <c r="W95">
        <v>74.148003000000003</v>
      </c>
    </row>
    <row r="96" spans="1:23">
      <c r="A96">
        <v>87</v>
      </c>
      <c r="B96">
        <v>2.1000000000000001E-2</v>
      </c>
      <c r="C96">
        <v>0.02</v>
      </c>
      <c r="D96">
        <v>2.1000000000000001E-2</v>
      </c>
      <c r="E96">
        <v>0.02</v>
      </c>
      <c r="F96">
        <v>0.02</v>
      </c>
      <c r="G96">
        <v>0.02</v>
      </c>
      <c r="H96">
        <v>0.02</v>
      </c>
      <c r="I96">
        <v>2.1000000000000001E-2</v>
      </c>
      <c r="J96">
        <v>2.7E-2</v>
      </c>
      <c r="K96">
        <v>3.5999999999999997E-2</v>
      </c>
      <c r="L96">
        <v>5.3999999999999999E-2</v>
      </c>
      <c r="M96">
        <v>8.8999999999999996E-2</v>
      </c>
      <c r="N96">
        <v>0.16300000000000001</v>
      </c>
      <c r="O96">
        <v>0.318</v>
      </c>
      <c r="P96">
        <v>0.58299999999999996</v>
      </c>
      <c r="Q96">
        <v>1.163</v>
      </c>
      <c r="R96">
        <v>2.2999999999999998</v>
      </c>
      <c r="S96">
        <v>4.6369999999999996</v>
      </c>
      <c r="T96">
        <v>9.1159999999999997</v>
      </c>
      <c r="U96">
        <v>18.311001000000001</v>
      </c>
      <c r="V96">
        <v>36.862999000000002</v>
      </c>
      <c r="W96">
        <v>74.161002999999994</v>
      </c>
    </row>
    <row r="97" spans="1:23">
      <c r="A97">
        <v>88</v>
      </c>
      <c r="B97">
        <v>1.9E-2</v>
      </c>
      <c r="C97">
        <v>0.02</v>
      </c>
      <c r="D97">
        <v>2.1000000000000001E-2</v>
      </c>
      <c r="E97">
        <v>0.02</v>
      </c>
      <c r="F97">
        <v>0.02</v>
      </c>
      <c r="G97">
        <v>0.02</v>
      </c>
      <c r="H97">
        <v>0.02</v>
      </c>
      <c r="I97">
        <v>2.1999999999999999E-2</v>
      </c>
      <c r="J97">
        <v>2.7E-2</v>
      </c>
      <c r="K97">
        <v>3.6999999999999998E-2</v>
      </c>
      <c r="L97">
        <v>5.3999999999999999E-2</v>
      </c>
      <c r="M97">
        <v>9.1999999999999998E-2</v>
      </c>
      <c r="N97">
        <v>0.161</v>
      </c>
      <c r="O97">
        <v>0.318</v>
      </c>
      <c r="P97">
        <v>0.58199999999999996</v>
      </c>
      <c r="Q97">
        <v>1.17</v>
      </c>
      <c r="R97">
        <v>2.3010000000000002</v>
      </c>
      <c r="S97">
        <v>4.5880000000000001</v>
      </c>
      <c r="T97">
        <v>9.1199999999999992</v>
      </c>
      <c r="U97">
        <v>18.318000999999999</v>
      </c>
      <c r="V97">
        <v>37.046000999999997</v>
      </c>
      <c r="W97">
        <v>74.174003999999996</v>
      </c>
    </row>
    <row r="98" spans="1:23">
      <c r="A98">
        <v>89</v>
      </c>
      <c r="B98">
        <v>0.02</v>
      </c>
      <c r="C98">
        <v>1.9E-2</v>
      </c>
      <c r="D98">
        <v>2.1000000000000001E-2</v>
      </c>
      <c r="E98">
        <v>0.02</v>
      </c>
      <c r="F98">
        <v>0.02</v>
      </c>
      <c r="G98">
        <v>0.02</v>
      </c>
      <c r="H98">
        <v>0.02</v>
      </c>
      <c r="I98">
        <v>2.1000000000000001E-2</v>
      </c>
      <c r="J98">
        <v>2.7E-2</v>
      </c>
      <c r="K98">
        <v>3.5999999999999997E-2</v>
      </c>
      <c r="L98">
        <v>5.3999999999999999E-2</v>
      </c>
      <c r="M98">
        <v>9.7000000000000003E-2</v>
      </c>
      <c r="N98">
        <v>0.16200000000000001</v>
      </c>
      <c r="O98">
        <v>0.31</v>
      </c>
      <c r="P98">
        <v>0.58299999999999996</v>
      </c>
      <c r="Q98">
        <v>1.1679999999999999</v>
      </c>
      <c r="R98">
        <v>2.3140000000000001</v>
      </c>
      <c r="S98">
        <v>4.5670000000000002</v>
      </c>
      <c r="T98">
        <v>9.1189999999999998</v>
      </c>
      <c r="U98">
        <v>18.322001</v>
      </c>
      <c r="V98">
        <v>37.018002000000003</v>
      </c>
      <c r="W98">
        <v>74.133003000000002</v>
      </c>
    </row>
    <row r="99" spans="1:23">
      <c r="A99">
        <v>90</v>
      </c>
      <c r="B99">
        <v>0.02</v>
      </c>
      <c r="C99">
        <v>0.02</v>
      </c>
      <c r="D99">
        <v>0.02</v>
      </c>
      <c r="E99">
        <v>0.02</v>
      </c>
      <c r="F99">
        <v>0.02</v>
      </c>
      <c r="G99">
        <v>0.02</v>
      </c>
      <c r="H99">
        <v>0.02</v>
      </c>
      <c r="I99">
        <v>2.1999999999999999E-2</v>
      </c>
      <c r="J99">
        <v>0.03</v>
      </c>
      <c r="K99">
        <v>3.6999999999999998E-2</v>
      </c>
      <c r="L99">
        <v>5.2999999999999999E-2</v>
      </c>
      <c r="M99">
        <v>9.0999999999999998E-2</v>
      </c>
      <c r="N99">
        <v>0.161</v>
      </c>
      <c r="O99">
        <v>0.31900000000000001</v>
      </c>
      <c r="P99">
        <v>0.58499999999999996</v>
      </c>
      <c r="Q99">
        <v>1.173</v>
      </c>
      <c r="R99">
        <v>2.3029999999999999</v>
      </c>
      <c r="S99">
        <v>4.5609999999999999</v>
      </c>
      <c r="T99">
        <v>9.1189999999999998</v>
      </c>
      <c r="U99">
        <v>18.312999999999999</v>
      </c>
      <c r="V99">
        <v>37.046000999999997</v>
      </c>
      <c r="W99">
        <v>74.149001999999996</v>
      </c>
    </row>
    <row r="100" spans="1:23">
      <c r="A100">
        <v>91</v>
      </c>
      <c r="B100">
        <v>2.1000000000000001E-2</v>
      </c>
      <c r="C100">
        <v>0.02</v>
      </c>
      <c r="D100">
        <v>0.02</v>
      </c>
      <c r="E100">
        <v>0.02</v>
      </c>
      <c r="F100">
        <v>2.1000000000000001E-2</v>
      </c>
      <c r="G100">
        <v>1.9E-2</v>
      </c>
      <c r="H100">
        <v>0.02</v>
      </c>
      <c r="I100">
        <v>2.1999999999999999E-2</v>
      </c>
      <c r="J100">
        <v>2.7E-2</v>
      </c>
      <c r="K100">
        <v>3.6999999999999998E-2</v>
      </c>
      <c r="L100">
        <v>5.2999999999999999E-2</v>
      </c>
      <c r="M100">
        <v>0.09</v>
      </c>
      <c r="N100">
        <v>0.16300000000000001</v>
      </c>
      <c r="O100">
        <v>0.318</v>
      </c>
      <c r="P100">
        <v>0.58299999999999996</v>
      </c>
      <c r="Q100">
        <v>1.161</v>
      </c>
      <c r="R100">
        <v>2.3010000000000002</v>
      </c>
      <c r="S100">
        <v>4.5529999999999999</v>
      </c>
      <c r="T100">
        <v>9.1199999999999992</v>
      </c>
      <c r="U100">
        <v>18.315999999999999</v>
      </c>
      <c r="V100">
        <v>37.034999999999997</v>
      </c>
      <c r="W100">
        <v>74.199996999999996</v>
      </c>
    </row>
    <row r="101" spans="1:23">
      <c r="A101">
        <v>92</v>
      </c>
      <c r="B101">
        <v>0.02</v>
      </c>
      <c r="C101">
        <v>1.9E-2</v>
      </c>
      <c r="D101">
        <v>0.02</v>
      </c>
      <c r="E101">
        <v>0.02</v>
      </c>
      <c r="F101">
        <v>0.02</v>
      </c>
      <c r="G101">
        <v>0.02</v>
      </c>
      <c r="H101">
        <v>0.02</v>
      </c>
      <c r="I101">
        <v>2.1000000000000001E-2</v>
      </c>
      <c r="J101">
        <v>2.7E-2</v>
      </c>
      <c r="K101">
        <v>3.6999999999999998E-2</v>
      </c>
      <c r="L101">
        <v>5.8999999999999997E-2</v>
      </c>
      <c r="M101">
        <v>9.0999999999999998E-2</v>
      </c>
      <c r="N101">
        <v>0.16300000000000001</v>
      </c>
      <c r="O101">
        <v>0.318</v>
      </c>
      <c r="P101">
        <v>0.58399999999999996</v>
      </c>
      <c r="Q101">
        <v>1.1539999999999999</v>
      </c>
      <c r="R101">
        <v>2.3050000000000002</v>
      </c>
      <c r="S101">
        <v>4.5720000000000001</v>
      </c>
      <c r="T101">
        <v>9.1229999999999993</v>
      </c>
      <c r="U101">
        <v>18.323</v>
      </c>
      <c r="V101">
        <v>37.029998999999997</v>
      </c>
      <c r="W101">
        <v>74.176002999999994</v>
      </c>
    </row>
    <row r="102" spans="1:23">
      <c r="A102">
        <v>93</v>
      </c>
      <c r="B102">
        <v>1.9E-2</v>
      </c>
      <c r="C102">
        <v>0.02</v>
      </c>
      <c r="D102">
        <v>1.9E-2</v>
      </c>
      <c r="E102">
        <v>1.9E-2</v>
      </c>
      <c r="F102">
        <v>0.02</v>
      </c>
      <c r="G102">
        <v>0.02</v>
      </c>
      <c r="H102">
        <v>0.02</v>
      </c>
      <c r="I102">
        <v>2.1999999999999999E-2</v>
      </c>
      <c r="J102">
        <v>2.7E-2</v>
      </c>
      <c r="K102">
        <v>3.5999999999999997E-2</v>
      </c>
      <c r="L102">
        <v>5.3999999999999999E-2</v>
      </c>
      <c r="M102">
        <v>9.0999999999999998E-2</v>
      </c>
      <c r="N102">
        <v>0.161</v>
      </c>
      <c r="O102">
        <v>0.31900000000000001</v>
      </c>
      <c r="P102">
        <v>0.58199999999999996</v>
      </c>
      <c r="Q102">
        <v>1.1619999999999999</v>
      </c>
      <c r="R102">
        <v>2.3010000000000002</v>
      </c>
      <c r="S102">
        <v>4.5739999999999998</v>
      </c>
      <c r="T102">
        <v>9.1240000000000006</v>
      </c>
      <c r="U102">
        <v>18.312999999999999</v>
      </c>
      <c r="V102">
        <v>37.007998999999998</v>
      </c>
      <c r="W102">
        <v>74.152000000000001</v>
      </c>
    </row>
    <row r="103" spans="1:23">
      <c r="A103">
        <v>94</v>
      </c>
      <c r="B103">
        <v>0.02</v>
      </c>
      <c r="C103">
        <v>0.02</v>
      </c>
      <c r="D103">
        <v>0.02</v>
      </c>
      <c r="E103">
        <v>0.02</v>
      </c>
      <c r="F103">
        <v>1.9E-2</v>
      </c>
      <c r="G103">
        <v>1.9E-2</v>
      </c>
      <c r="H103">
        <v>0.02</v>
      </c>
      <c r="I103">
        <v>2.1000000000000001E-2</v>
      </c>
      <c r="J103">
        <v>2.7E-2</v>
      </c>
      <c r="K103">
        <v>3.6999999999999998E-2</v>
      </c>
      <c r="L103">
        <v>5.3999999999999999E-2</v>
      </c>
      <c r="M103">
        <v>9.7000000000000003E-2</v>
      </c>
      <c r="N103">
        <v>0.16300000000000001</v>
      </c>
      <c r="O103">
        <v>0.311</v>
      </c>
      <c r="P103">
        <v>0.58199999999999996</v>
      </c>
      <c r="Q103">
        <v>1.159</v>
      </c>
      <c r="R103">
        <v>2.3039999999999998</v>
      </c>
      <c r="S103">
        <v>4.5659999999999998</v>
      </c>
      <c r="T103">
        <v>9.1210000000000004</v>
      </c>
      <c r="U103">
        <v>18.313998999999999</v>
      </c>
      <c r="V103">
        <v>37.037998000000002</v>
      </c>
      <c r="W103">
        <v>74.162002999999999</v>
      </c>
    </row>
    <row r="104" spans="1:23">
      <c r="A104">
        <v>95</v>
      </c>
      <c r="B104">
        <v>1.9E-2</v>
      </c>
      <c r="C104">
        <v>0.02</v>
      </c>
      <c r="D104">
        <v>0.02</v>
      </c>
      <c r="E104">
        <v>1.9E-2</v>
      </c>
      <c r="F104">
        <v>0.02</v>
      </c>
      <c r="G104">
        <v>0.02</v>
      </c>
      <c r="H104">
        <v>2.5000000000000001E-2</v>
      </c>
      <c r="I104">
        <v>2.1999999999999999E-2</v>
      </c>
      <c r="J104">
        <v>2.8000000000000001E-2</v>
      </c>
      <c r="K104">
        <v>3.5999999999999997E-2</v>
      </c>
      <c r="L104">
        <v>5.2999999999999999E-2</v>
      </c>
      <c r="M104">
        <v>0.09</v>
      </c>
      <c r="N104">
        <v>0.16300000000000001</v>
      </c>
      <c r="O104">
        <v>0.318</v>
      </c>
      <c r="P104">
        <v>0.58299999999999996</v>
      </c>
      <c r="Q104">
        <v>1.1759999999999999</v>
      </c>
      <c r="R104">
        <v>2.3039999999999998</v>
      </c>
      <c r="S104">
        <v>4.5919999999999996</v>
      </c>
      <c r="T104">
        <v>9.1170000000000009</v>
      </c>
      <c r="U104">
        <v>18.315000999999999</v>
      </c>
      <c r="V104">
        <v>37.021000000000001</v>
      </c>
      <c r="W104">
        <v>74.205001999999993</v>
      </c>
    </row>
    <row r="105" spans="1:23">
      <c r="A105">
        <v>96</v>
      </c>
      <c r="B105">
        <v>0.02</v>
      </c>
      <c r="C105">
        <v>0.02</v>
      </c>
      <c r="D105">
        <v>0.02</v>
      </c>
      <c r="E105">
        <v>0.02</v>
      </c>
      <c r="F105">
        <v>0.02</v>
      </c>
      <c r="G105">
        <v>1.9E-2</v>
      </c>
      <c r="H105">
        <v>0.02</v>
      </c>
      <c r="I105">
        <v>2.1000000000000001E-2</v>
      </c>
      <c r="J105">
        <v>2.7E-2</v>
      </c>
      <c r="K105">
        <v>3.7999999999999999E-2</v>
      </c>
      <c r="L105">
        <v>5.3999999999999999E-2</v>
      </c>
      <c r="M105">
        <v>9.0999999999999998E-2</v>
      </c>
      <c r="N105">
        <v>0.16200000000000001</v>
      </c>
      <c r="O105">
        <v>0.31900000000000001</v>
      </c>
      <c r="P105">
        <v>0.58199999999999996</v>
      </c>
      <c r="Q105">
        <v>1.175</v>
      </c>
      <c r="R105">
        <v>2.3029999999999999</v>
      </c>
      <c r="S105">
        <v>4.5720000000000001</v>
      </c>
      <c r="T105">
        <v>9.1210000000000004</v>
      </c>
      <c r="U105">
        <v>18.305</v>
      </c>
      <c r="V105">
        <v>37.021000000000001</v>
      </c>
      <c r="W105">
        <v>74.113997999999995</v>
      </c>
    </row>
    <row r="106" spans="1:23">
      <c r="A106">
        <v>97</v>
      </c>
      <c r="B106">
        <v>1.9E-2</v>
      </c>
      <c r="C106">
        <v>0.02</v>
      </c>
      <c r="D106">
        <v>1.9E-2</v>
      </c>
      <c r="E106">
        <v>1.9E-2</v>
      </c>
      <c r="F106">
        <v>1.9E-2</v>
      </c>
      <c r="G106">
        <v>0.02</v>
      </c>
      <c r="H106">
        <v>1.9E-2</v>
      </c>
      <c r="I106">
        <v>2.1999999999999999E-2</v>
      </c>
      <c r="J106">
        <v>3.5999999999999997E-2</v>
      </c>
      <c r="K106">
        <v>3.5999999999999997E-2</v>
      </c>
      <c r="L106">
        <v>5.3999999999999999E-2</v>
      </c>
      <c r="M106">
        <v>8.8999999999999996E-2</v>
      </c>
      <c r="N106">
        <v>0.16200000000000001</v>
      </c>
      <c r="O106">
        <v>0.31900000000000001</v>
      </c>
      <c r="P106">
        <v>0.58499999999999996</v>
      </c>
      <c r="Q106">
        <v>1.179</v>
      </c>
      <c r="R106">
        <v>2.3029999999999999</v>
      </c>
      <c r="S106">
        <v>4.5670000000000002</v>
      </c>
      <c r="T106">
        <v>9.125</v>
      </c>
      <c r="U106">
        <v>18.312000000000001</v>
      </c>
      <c r="V106">
        <v>37.012999999999998</v>
      </c>
      <c r="W106">
        <v>74.209998999999996</v>
      </c>
    </row>
    <row r="107" spans="1:23">
      <c r="A107">
        <v>98</v>
      </c>
      <c r="B107">
        <v>0.02</v>
      </c>
      <c r="C107">
        <v>2.1000000000000001E-2</v>
      </c>
      <c r="D107">
        <v>0.02</v>
      </c>
      <c r="E107">
        <v>1.9E-2</v>
      </c>
      <c r="F107">
        <v>0.02</v>
      </c>
      <c r="G107">
        <v>1.9E-2</v>
      </c>
      <c r="H107">
        <v>0.02</v>
      </c>
      <c r="I107">
        <v>2.1999999999999999E-2</v>
      </c>
      <c r="J107">
        <v>2.8000000000000001E-2</v>
      </c>
      <c r="K107">
        <v>3.5000000000000003E-2</v>
      </c>
      <c r="L107">
        <v>5.2999999999999999E-2</v>
      </c>
      <c r="M107">
        <v>8.8999999999999996E-2</v>
      </c>
      <c r="N107">
        <v>0.16300000000000001</v>
      </c>
      <c r="O107">
        <v>0.32</v>
      </c>
      <c r="P107">
        <v>0.58199999999999996</v>
      </c>
      <c r="Q107">
        <v>1.163</v>
      </c>
      <c r="R107">
        <v>2.3119999999999998</v>
      </c>
      <c r="S107">
        <v>4.5919999999999996</v>
      </c>
      <c r="T107">
        <v>9.1219999999999999</v>
      </c>
      <c r="U107">
        <v>18.315000999999999</v>
      </c>
      <c r="V107">
        <v>37.043998999999999</v>
      </c>
      <c r="W107">
        <v>74.259003000000007</v>
      </c>
    </row>
    <row r="108" spans="1:23">
      <c r="A108">
        <v>99</v>
      </c>
      <c r="B108">
        <v>0.02</v>
      </c>
      <c r="C108">
        <v>1.9E-2</v>
      </c>
      <c r="D108">
        <v>0.02</v>
      </c>
      <c r="E108">
        <v>2.1000000000000001E-2</v>
      </c>
      <c r="F108">
        <v>0.02</v>
      </c>
      <c r="G108">
        <v>0.02</v>
      </c>
      <c r="H108">
        <v>1.9E-2</v>
      </c>
      <c r="I108">
        <v>2.1000000000000001E-2</v>
      </c>
      <c r="J108">
        <v>2.7E-2</v>
      </c>
      <c r="K108">
        <v>3.5999999999999997E-2</v>
      </c>
      <c r="L108">
        <v>5.3999999999999999E-2</v>
      </c>
      <c r="M108">
        <v>9.0999999999999998E-2</v>
      </c>
      <c r="N108">
        <v>0.16300000000000001</v>
      </c>
      <c r="O108">
        <v>0.311</v>
      </c>
      <c r="P108">
        <v>0.58199999999999996</v>
      </c>
      <c r="Q108">
        <v>1.169</v>
      </c>
      <c r="R108">
        <v>2.2999999999999998</v>
      </c>
      <c r="S108">
        <v>4.58</v>
      </c>
      <c r="T108">
        <v>9.1180000000000003</v>
      </c>
      <c r="U108">
        <v>18.309000000000001</v>
      </c>
      <c r="V108">
        <v>37.037998000000002</v>
      </c>
      <c r="W108">
        <v>74.136002000000005</v>
      </c>
    </row>
    <row r="109" spans="1:23">
      <c r="A109">
        <v>100</v>
      </c>
      <c r="B109">
        <v>0.02</v>
      </c>
      <c r="C109">
        <v>0.02</v>
      </c>
      <c r="D109">
        <v>1.9E-2</v>
      </c>
      <c r="E109">
        <v>0.02</v>
      </c>
      <c r="F109">
        <v>0.02</v>
      </c>
      <c r="G109">
        <v>0.02</v>
      </c>
      <c r="H109">
        <v>2.5999999999999999E-2</v>
      </c>
      <c r="I109">
        <v>2.1999999999999999E-2</v>
      </c>
      <c r="J109">
        <v>2.8000000000000001E-2</v>
      </c>
      <c r="K109">
        <v>3.6999999999999998E-2</v>
      </c>
      <c r="L109">
        <v>5.2999999999999999E-2</v>
      </c>
      <c r="M109">
        <v>9.0999999999999998E-2</v>
      </c>
      <c r="N109">
        <v>0.16200000000000001</v>
      </c>
      <c r="O109">
        <v>0.317</v>
      </c>
      <c r="P109">
        <v>0.58299999999999996</v>
      </c>
      <c r="Q109">
        <v>1.1679999999999999</v>
      </c>
      <c r="R109">
        <v>2.302</v>
      </c>
      <c r="S109">
        <v>4.5970000000000004</v>
      </c>
      <c r="T109">
        <v>9.1180000000000003</v>
      </c>
      <c r="U109">
        <v>18.309000000000001</v>
      </c>
      <c r="V109">
        <v>37.055999999999997</v>
      </c>
      <c r="W109">
        <v>74.117996000000005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opLeftCell="L92" workbookViewId="0">
      <selection activeCell="Z106" sqref="Z106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2013-01-26T15:52:37Z</dcterms:modified>
</cp:coreProperties>
</file>