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1120" yWindow="1120" windowWidth="24480" windowHeight="14940" tabRatio="500" activeTab="6"/>
  </bookViews>
  <sheets>
    <sheet name="DMA" sheetId="9" r:id="rId1"/>
    <sheet name="IORW" sheetId="16" r:id="rId2"/>
    <sheet name="PMEM" sheetId="17" r:id="rId3"/>
    <sheet name="HUB" sheetId="18" r:id="rId4"/>
    <sheet name="GPC" sheetId="19" r:id="rId5"/>
    <sheet name="GPC4" sheetId="14" r:id="rId6"/>
    <sheet name="グラフ" sheetId="7" r:id="rId7"/>
  </sheets>
  <externalReferences>
    <externalReference r:id="rId8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4" l="1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B7" i="14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B7" i="19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B7" i="18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B7" i="17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B7" i="16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7" i="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Z7" i="19"/>
  <c r="Y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Z7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Z7" i="17"/>
  <c r="Y7" i="17"/>
  <c r="X7" i="17"/>
  <c r="W7" i="17"/>
  <c r="V7" i="17"/>
  <c r="U7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Z7" i="16"/>
  <c r="Y7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7" i="14"/>
  <c r="Y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<sst xmlns="http://schemas.openxmlformats.org/spreadsheetml/2006/main" count="205" uniqueCount="35">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</sst>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</cellXfs>
  <cellStyles count="31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 DtoH : CPU</a:t>
            </a:r>
            <a:r>
              <a:rPr lang="en-US" sz="2400" baseline="0"/>
              <a:t> load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72.99442973999997</c:v>
                </c:pt>
                <c:pt idx="1">
                  <c:v>88.07379955999996</c:v>
                </c:pt>
                <c:pt idx="2">
                  <c:v>88.11539969999998</c:v>
                </c:pt>
                <c:pt idx="3">
                  <c:v>89.99544954999996</c:v>
                </c:pt>
                <c:pt idx="4">
                  <c:v>85.25220942999995</c:v>
                </c:pt>
                <c:pt idx="5">
                  <c:v>88.08386927999993</c:v>
                </c:pt>
                <c:pt idx="6">
                  <c:v>88.21083920999991</c:v>
                </c:pt>
                <c:pt idx="7">
                  <c:v>83.95025917999991</c:v>
                </c:pt>
                <c:pt idx="8">
                  <c:v>78.21785916999994</c:v>
                </c:pt>
                <c:pt idx="9">
                  <c:v>84.44757904</c:v>
                </c:pt>
                <c:pt idx="10">
                  <c:v>90.00281842999999</c:v>
                </c:pt>
                <c:pt idx="11">
                  <c:v>84.56625753000001</c:v>
                </c:pt>
                <c:pt idx="12">
                  <c:v>84.28407245000005</c:v>
                </c:pt>
                <c:pt idx="13">
                  <c:v>88.73951797</c:v>
                </c:pt>
                <c:pt idx="14">
                  <c:v>88.7641894300001</c:v>
                </c:pt>
                <c:pt idx="15">
                  <c:v>61.54874925000004</c:v>
                </c:pt>
                <c:pt idx="16">
                  <c:v>72.93373841000006</c:v>
                </c:pt>
                <c:pt idx="17">
                  <c:v>30.31955946999999</c:v>
                </c:pt>
                <c:pt idx="18">
                  <c:v>13.75124032</c:v>
                </c:pt>
                <c:pt idx="19">
                  <c:v>86.2400901900001</c:v>
                </c:pt>
                <c:pt idx="20">
                  <c:v>252.1304705299999</c:v>
                </c:pt>
                <c:pt idx="21">
                  <c:v>574.3844766299998</c:v>
                </c:pt>
                <c:pt idx="22">
                  <c:v>1033.10393584</c:v>
                </c:pt>
                <c:pt idx="23">
                  <c:v>1738.58038531</c:v>
                </c:pt>
                <c:pt idx="24">
                  <c:v>2803.74802718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0.00321</c:v>
                </c:pt>
                <c:pt idx="1">
                  <c:v>0.00446</c:v>
                </c:pt>
                <c:pt idx="2">
                  <c:v>0.00637</c:v>
                </c:pt>
                <c:pt idx="3">
                  <c:v>0.01116</c:v>
                </c:pt>
                <c:pt idx="4">
                  <c:v>0.02089</c:v>
                </c:pt>
                <c:pt idx="5">
                  <c:v>0.04002</c:v>
                </c:pt>
                <c:pt idx="6">
                  <c:v>0.0786</c:v>
                </c:pt>
                <c:pt idx="7">
                  <c:v>0.15547</c:v>
                </c:pt>
                <c:pt idx="8">
                  <c:v>0.30941</c:v>
                </c:pt>
                <c:pt idx="9">
                  <c:v>104.2466898</c:v>
                </c:pt>
                <c:pt idx="10">
                  <c:v>116.3330997000001</c:v>
                </c:pt>
                <c:pt idx="11">
                  <c:v>117.44287039</c:v>
                </c:pt>
                <c:pt idx="12">
                  <c:v>129.15336993</c:v>
                </c:pt>
                <c:pt idx="13">
                  <c:v>88.86484940999994</c:v>
                </c:pt>
                <c:pt idx="14">
                  <c:v>665.0127410399998</c:v>
                </c:pt>
                <c:pt idx="15">
                  <c:v>80.48370009000001</c:v>
                </c:pt>
                <c:pt idx="16">
                  <c:v>106.77131053</c:v>
                </c:pt>
                <c:pt idx="17">
                  <c:v>199.4265814100001</c:v>
                </c:pt>
                <c:pt idx="18">
                  <c:v>339.0204598699999</c:v>
                </c:pt>
                <c:pt idx="19">
                  <c:v>670.0258277300003</c:v>
                </c:pt>
                <c:pt idx="20">
                  <c:v>1338.88741706</c:v>
                </c:pt>
                <c:pt idx="21">
                  <c:v>2676.78968266</c:v>
                </c:pt>
                <c:pt idx="22">
                  <c:v>5351.504238399998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0.00573</c:v>
                </c:pt>
                <c:pt idx="1">
                  <c:v>0.0064</c:v>
                </c:pt>
                <c:pt idx="2">
                  <c:v>0.00751</c:v>
                </c:pt>
                <c:pt idx="3">
                  <c:v>0.01</c:v>
                </c:pt>
                <c:pt idx="4">
                  <c:v>0.01551</c:v>
                </c:pt>
                <c:pt idx="5">
                  <c:v>0.02587</c:v>
                </c:pt>
                <c:pt idx="6">
                  <c:v>0.07549</c:v>
                </c:pt>
                <c:pt idx="7">
                  <c:v>1.40039</c:v>
                </c:pt>
                <c:pt idx="8">
                  <c:v>4.075730000000002</c:v>
                </c:pt>
                <c:pt idx="9">
                  <c:v>3.953729999999999</c:v>
                </c:pt>
                <c:pt idx="10">
                  <c:v>8.840210000000004</c:v>
                </c:pt>
                <c:pt idx="11">
                  <c:v>102.1002789500001</c:v>
                </c:pt>
                <c:pt idx="12">
                  <c:v>206.06519874</c:v>
                </c:pt>
                <c:pt idx="13">
                  <c:v>412.06307167</c:v>
                </c:pt>
                <c:pt idx="14">
                  <c:v>790.0021015100002</c:v>
                </c:pt>
                <c:pt idx="15">
                  <c:v>1661.802347450001</c:v>
                </c:pt>
                <c:pt idx="16">
                  <c:v>3769.09177248</c:v>
                </c:pt>
                <c:pt idx="17">
                  <c:v>8122.434140640002</c:v>
                </c:pt>
                <c:pt idx="18">
                  <c:v>13688.57188417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0.01245</c:v>
                </c:pt>
                <c:pt idx="1">
                  <c:v>0.01212</c:v>
                </c:pt>
                <c:pt idx="2">
                  <c:v>0.01213</c:v>
                </c:pt>
                <c:pt idx="3">
                  <c:v>0.01212</c:v>
                </c:pt>
                <c:pt idx="4">
                  <c:v>0.01221</c:v>
                </c:pt>
                <c:pt idx="5">
                  <c:v>0.01385</c:v>
                </c:pt>
                <c:pt idx="6">
                  <c:v>0.01746</c:v>
                </c:pt>
                <c:pt idx="7">
                  <c:v>0.02283</c:v>
                </c:pt>
                <c:pt idx="8">
                  <c:v>0.035</c:v>
                </c:pt>
                <c:pt idx="9">
                  <c:v>0.05941</c:v>
                </c:pt>
                <c:pt idx="10">
                  <c:v>0.10822</c:v>
                </c:pt>
                <c:pt idx="11">
                  <c:v>0.20594</c:v>
                </c:pt>
                <c:pt idx="12">
                  <c:v>1.288419989999998</c:v>
                </c:pt>
                <c:pt idx="13">
                  <c:v>88.77834128999986</c:v>
                </c:pt>
                <c:pt idx="14">
                  <c:v>87.43344917000013</c:v>
                </c:pt>
                <c:pt idx="15">
                  <c:v>79.96037061000001</c:v>
                </c:pt>
                <c:pt idx="16">
                  <c:v>71.51511989999995</c:v>
                </c:pt>
                <c:pt idx="17">
                  <c:v>79.79617026000008</c:v>
                </c:pt>
                <c:pt idx="18">
                  <c:v>89.96247965999997</c:v>
                </c:pt>
                <c:pt idx="19">
                  <c:v>85.17954962999994</c:v>
                </c:pt>
                <c:pt idx="20">
                  <c:v>110.00261976</c:v>
                </c:pt>
                <c:pt idx="21">
                  <c:v>204.46239013</c:v>
                </c:pt>
                <c:pt idx="22">
                  <c:v>378.7927780100001</c:v>
                </c:pt>
                <c:pt idx="23">
                  <c:v>754.76093314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0.01573</c:v>
                </c:pt>
                <c:pt idx="1">
                  <c:v>0.01517</c:v>
                </c:pt>
                <c:pt idx="2">
                  <c:v>0.01541</c:v>
                </c:pt>
                <c:pt idx="3">
                  <c:v>0.18236</c:v>
                </c:pt>
                <c:pt idx="4">
                  <c:v>0.01534</c:v>
                </c:pt>
                <c:pt idx="5">
                  <c:v>0.01708</c:v>
                </c:pt>
                <c:pt idx="6">
                  <c:v>0.02073</c:v>
                </c:pt>
                <c:pt idx="7">
                  <c:v>0.0263</c:v>
                </c:pt>
                <c:pt idx="8">
                  <c:v>0.04003</c:v>
                </c:pt>
                <c:pt idx="9">
                  <c:v>0.0687299999999999</c:v>
                </c:pt>
                <c:pt idx="10">
                  <c:v>0.12321</c:v>
                </c:pt>
                <c:pt idx="11">
                  <c:v>0.23319</c:v>
                </c:pt>
                <c:pt idx="12">
                  <c:v>82.08754179999987</c:v>
                </c:pt>
                <c:pt idx="13">
                  <c:v>77.26100011000003</c:v>
                </c:pt>
                <c:pt idx="14">
                  <c:v>83.24444015</c:v>
                </c:pt>
                <c:pt idx="15">
                  <c:v>79.30581027000002</c:v>
                </c:pt>
                <c:pt idx="16">
                  <c:v>141.46844987</c:v>
                </c:pt>
                <c:pt idx="17">
                  <c:v>122.58890109</c:v>
                </c:pt>
                <c:pt idx="18">
                  <c:v>138.12205008</c:v>
                </c:pt>
                <c:pt idx="19">
                  <c:v>137.36729996</c:v>
                </c:pt>
                <c:pt idx="20">
                  <c:v>123.02953938</c:v>
                </c:pt>
                <c:pt idx="21">
                  <c:v>247.1824399000001</c:v>
                </c:pt>
                <c:pt idx="22">
                  <c:v>493.8084407000001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0.01742</c:v>
                </c:pt>
                <c:pt idx="1">
                  <c:v>0.01726</c:v>
                </c:pt>
                <c:pt idx="2">
                  <c:v>0.01748</c:v>
                </c:pt>
                <c:pt idx="3">
                  <c:v>0.01727</c:v>
                </c:pt>
                <c:pt idx="4">
                  <c:v>0.01733</c:v>
                </c:pt>
                <c:pt idx="5">
                  <c:v>0.01731</c:v>
                </c:pt>
                <c:pt idx="6">
                  <c:v>0.01735</c:v>
                </c:pt>
                <c:pt idx="7">
                  <c:v>0.0209</c:v>
                </c:pt>
                <c:pt idx="8">
                  <c:v>0.02469</c:v>
                </c:pt>
                <c:pt idx="9">
                  <c:v>0.0333999999999999</c:v>
                </c:pt>
                <c:pt idx="10">
                  <c:v>0.05196</c:v>
                </c:pt>
                <c:pt idx="11">
                  <c:v>0.0870999999999999</c:v>
                </c:pt>
                <c:pt idx="12">
                  <c:v>0.15815</c:v>
                </c:pt>
                <c:pt idx="13">
                  <c:v>0.29914</c:v>
                </c:pt>
                <c:pt idx="14">
                  <c:v>0.58068</c:v>
                </c:pt>
                <c:pt idx="15">
                  <c:v>86.03068757000004</c:v>
                </c:pt>
                <c:pt idx="16">
                  <c:v>87.92566773000013</c:v>
                </c:pt>
                <c:pt idx="17">
                  <c:v>85.04548143000007</c:v>
                </c:pt>
                <c:pt idx="18">
                  <c:v>81.63947880999994</c:v>
                </c:pt>
                <c:pt idx="19">
                  <c:v>84.06103979000005</c:v>
                </c:pt>
                <c:pt idx="20">
                  <c:v>78.31171993000003</c:v>
                </c:pt>
                <c:pt idx="21">
                  <c:v>88.04850043000004</c:v>
                </c:pt>
                <c:pt idx="22">
                  <c:v>159.1585905899997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605224"/>
        <c:axId val="2123561576"/>
      </c:lineChart>
      <c:catAx>
        <c:axId val="209460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23561576"/>
        <c:crosses val="autoZero"/>
        <c:auto val="0"/>
        <c:lblAlgn val="ctr"/>
        <c:lblOffset val="100"/>
        <c:tickLblSkip val="1"/>
        <c:noMultiLvlLbl val="0"/>
      </c:catAx>
      <c:valAx>
        <c:axId val="2123561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605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CPU</a:t>
            </a:r>
            <a:r>
              <a:rPr lang="en-US" sz="2400" baseline="0"/>
              <a:t> load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90.00099899999999</c:v>
                  </c:pt>
                  <c:pt idx="1">
                    <c:v>90.00099899999999</c:v>
                  </c:pt>
                  <c:pt idx="2">
                    <c:v>90.00599699999999</c:v>
                  </c:pt>
                  <c:pt idx="3">
                    <c:v>90.00099899999999</c:v>
                  </c:pt>
                  <c:pt idx="4">
                    <c:v>92.0</c:v>
                  </c:pt>
                  <c:pt idx="5">
                    <c:v>90.00299800000001</c:v>
                  </c:pt>
                  <c:pt idx="6">
                    <c:v>90.001999</c:v>
                  </c:pt>
                  <c:pt idx="7">
                    <c:v>90.00099899999999</c:v>
                  </c:pt>
                  <c:pt idx="8">
                    <c:v>90.001999</c:v>
                  </c:pt>
                  <c:pt idx="9">
                    <c:v>90.00299800000001</c:v>
                  </c:pt>
                  <c:pt idx="10">
                    <c:v>90.027</c:v>
                  </c:pt>
                  <c:pt idx="11">
                    <c:v>90.00599699999999</c:v>
                  </c:pt>
                  <c:pt idx="12">
                    <c:v>90.014999</c:v>
                  </c:pt>
                  <c:pt idx="13">
                    <c:v>90.018997</c:v>
                  </c:pt>
                  <c:pt idx="14">
                    <c:v>90.03600299999999</c:v>
                  </c:pt>
                  <c:pt idx="15">
                    <c:v>90.03600299999999</c:v>
                  </c:pt>
                  <c:pt idx="16">
                    <c:v>90.03600299999999</c:v>
                  </c:pt>
                  <c:pt idx="17">
                    <c:v>90.03600299999999</c:v>
                  </c:pt>
                  <c:pt idx="18">
                    <c:v>90.011002</c:v>
                  </c:pt>
                  <c:pt idx="19">
                    <c:v>90.66799899999999</c:v>
                  </c:pt>
                  <c:pt idx="20">
                    <c:v>270.502991</c:v>
                  </c:pt>
                  <c:pt idx="21">
                    <c:v>640.002014</c:v>
                  </c:pt>
                  <c:pt idx="22">
                    <c:v>1270.105957</c:v>
                  </c:pt>
                  <c:pt idx="23">
                    <c:v>2520.332031</c:v>
                  </c:pt>
                  <c:pt idx="24">
                    <c:v>5080.098145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72.98142973999996</c:v>
                  </c:pt>
                  <c:pt idx="1">
                    <c:v>87.09579955999996</c:v>
                  </c:pt>
                  <c:pt idx="2">
                    <c:v>87.14639969999998</c:v>
                  </c:pt>
                  <c:pt idx="3">
                    <c:v>0.496448549999954</c:v>
                  </c:pt>
                  <c:pt idx="4">
                    <c:v>85.22420942999994</c:v>
                  </c:pt>
                  <c:pt idx="5">
                    <c:v>87.04186927999992</c:v>
                  </c:pt>
                  <c:pt idx="6">
                    <c:v>88.19683920999992</c:v>
                  </c:pt>
                  <c:pt idx="7">
                    <c:v>82.97125917999991</c:v>
                  </c:pt>
                  <c:pt idx="8">
                    <c:v>78.04985916999993</c:v>
                  </c:pt>
                  <c:pt idx="9">
                    <c:v>84.34557903999999</c:v>
                  </c:pt>
                  <c:pt idx="10">
                    <c:v>0.00281842999999071</c:v>
                  </c:pt>
                  <c:pt idx="11">
                    <c:v>83.56825753000001</c:v>
                  </c:pt>
                  <c:pt idx="12">
                    <c:v>83.27407245000005</c:v>
                  </c:pt>
                  <c:pt idx="13">
                    <c:v>76.53651797</c:v>
                  </c:pt>
                  <c:pt idx="14">
                    <c:v>87.7151894300001</c:v>
                  </c:pt>
                  <c:pt idx="15">
                    <c:v>61.42074925000004</c:v>
                  </c:pt>
                  <c:pt idx="16">
                    <c:v>72.69073841000007</c:v>
                  </c:pt>
                  <c:pt idx="17">
                    <c:v>29.90955946999999</c:v>
                  </c:pt>
                  <c:pt idx="18">
                    <c:v>13.01824031999999</c:v>
                  </c:pt>
                  <c:pt idx="19">
                    <c:v>84.53909019000011</c:v>
                  </c:pt>
                  <c:pt idx="20">
                    <c:v>248.5644705299999</c:v>
                  </c:pt>
                  <c:pt idx="21">
                    <c:v>567.1344766299998</c:v>
                  </c:pt>
                  <c:pt idx="22">
                    <c:v>1018.48993584</c:v>
                  </c:pt>
                  <c:pt idx="23">
                    <c:v>1709.27338631</c:v>
                  </c:pt>
                  <c:pt idx="24">
                    <c:v>2744.91602618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72.99442973999997</c:v>
                </c:pt>
                <c:pt idx="1">
                  <c:v>88.07379955999996</c:v>
                </c:pt>
                <c:pt idx="2">
                  <c:v>88.11539969999998</c:v>
                </c:pt>
                <c:pt idx="3">
                  <c:v>89.99544954999996</c:v>
                </c:pt>
                <c:pt idx="4">
                  <c:v>85.25220942999995</c:v>
                </c:pt>
                <c:pt idx="5">
                  <c:v>88.08386927999993</c:v>
                </c:pt>
                <c:pt idx="6">
                  <c:v>88.21083920999991</c:v>
                </c:pt>
                <c:pt idx="7">
                  <c:v>83.95025917999991</c:v>
                </c:pt>
                <c:pt idx="8">
                  <c:v>78.21785916999994</c:v>
                </c:pt>
                <c:pt idx="9">
                  <c:v>84.44757904</c:v>
                </c:pt>
                <c:pt idx="10">
                  <c:v>90.00281842999999</c:v>
                </c:pt>
                <c:pt idx="11">
                  <c:v>84.56625753000001</c:v>
                </c:pt>
                <c:pt idx="12">
                  <c:v>84.28407245000005</c:v>
                </c:pt>
                <c:pt idx="13">
                  <c:v>88.73951797</c:v>
                </c:pt>
                <c:pt idx="14">
                  <c:v>88.7641894300001</c:v>
                </c:pt>
                <c:pt idx="15">
                  <c:v>61.54874925000004</c:v>
                </c:pt>
                <c:pt idx="16">
                  <c:v>72.93373841000006</c:v>
                </c:pt>
                <c:pt idx="17">
                  <c:v>30.31955946999999</c:v>
                </c:pt>
                <c:pt idx="18">
                  <c:v>13.75124032</c:v>
                </c:pt>
                <c:pt idx="19">
                  <c:v>86.2400901900001</c:v>
                </c:pt>
                <c:pt idx="20">
                  <c:v>252.1304705299999</c:v>
                </c:pt>
                <c:pt idx="21">
                  <c:v>574.3844766299998</c:v>
                </c:pt>
                <c:pt idx="22">
                  <c:v>1033.10393584</c:v>
                </c:pt>
                <c:pt idx="23">
                  <c:v>1738.58038531</c:v>
                </c:pt>
                <c:pt idx="24">
                  <c:v>2803.74802718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0.004</c:v>
                  </c:pt>
                  <c:pt idx="1">
                    <c:v>0.009</c:v>
                  </c:pt>
                  <c:pt idx="2">
                    <c:v>0.007</c:v>
                  </c:pt>
                  <c:pt idx="3">
                    <c:v>0.012</c:v>
                  </c:pt>
                  <c:pt idx="4">
                    <c:v>0.022</c:v>
                  </c:pt>
                  <c:pt idx="5">
                    <c:v>0.041</c:v>
                  </c:pt>
                  <c:pt idx="6">
                    <c:v>0.08</c:v>
                  </c:pt>
                  <c:pt idx="7">
                    <c:v>0.156</c:v>
                  </c:pt>
                  <c:pt idx="8">
                    <c:v>0.31</c:v>
                  </c:pt>
                  <c:pt idx="9">
                    <c:v>189.449997</c:v>
                  </c:pt>
                  <c:pt idx="10">
                    <c:v>379.389008</c:v>
                  </c:pt>
                  <c:pt idx="11">
                    <c:v>389.268005</c:v>
                  </c:pt>
                  <c:pt idx="12">
                    <c:v>679.10498</c:v>
                  </c:pt>
                  <c:pt idx="13">
                    <c:v>1159.699951</c:v>
                  </c:pt>
                  <c:pt idx="14">
                    <c:v>1489.999023</c:v>
                  </c:pt>
                  <c:pt idx="15">
                    <c:v>1059.458008</c:v>
                  </c:pt>
                  <c:pt idx="16">
                    <c:v>1199.487061</c:v>
                  </c:pt>
                  <c:pt idx="17">
                    <c:v>1479.389038</c:v>
                  </c:pt>
                  <c:pt idx="18">
                    <c:v>489.006012</c:v>
                  </c:pt>
                  <c:pt idx="19">
                    <c:v>680.000977</c:v>
                  </c:pt>
                  <c:pt idx="20">
                    <c:v>1350.000977</c:v>
                  </c:pt>
                  <c:pt idx="21">
                    <c:v>2690.0</c:v>
                  </c:pt>
                  <c:pt idx="22">
                    <c:v>5374.165039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0.000210000000000002</c:v>
                  </c:pt>
                  <c:pt idx="1">
                    <c:v>0.000460000000000003</c:v>
                  </c:pt>
                  <c:pt idx="2">
                    <c:v>0.000370000000000004</c:v>
                  </c:pt>
                  <c:pt idx="3">
                    <c:v>0.000159999999999997</c:v>
                  </c:pt>
                  <c:pt idx="4">
                    <c:v>0.000889999999999967</c:v>
                  </c:pt>
                  <c:pt idx="5">
                    <c:v>2.00000000000269E-5</c:v>
                  </c:pt>
                  <c:pt idx="6">
                    <c:v>0.000599999999999989</c:v>
                  </c:pt>
                  <c:pt idx="7">
                    <c:v>0.000470000000000054</c:v>
                  </c:pt>
                  <c:pt idx="8">
                    <c:v>0.000410000000000021</c:v>
                  </c:pt>
                  <c:pt idx="9">
                    <c:v>26.74069279999992</c:v>
                  </c:pt>
                  <c:pt idx="10">
                    <c:v>36.95809970000006</c:v>
                  </c:pt>
                  <c:pt idx="11">
                    <c:v>114.96087039</c:v>
                  </c:pt>
                  <c:pt idx="12">
                    <c:v>124.16336993</c:v>
                  </c:pt>
                  <c:pt idx="13">
                    <c:v>78.99084940999995</c:v>
                  </c:pt>
                  <c:pt idx="14">
                    <c:v>645.2757410399998</c:v>
                  </c:pt>
                  <c:pt idx="15">
                    <c:v>41.01070009000001</c:v>
                  </c:pt>
                  <c:pt idx="16">
                    <c:v>23.20231052999998</c:v>
                  </c:pt>
                  <c:pt idx="17">
                    <c:v>32.29358541000007</c:v>
                  </c:pt>
                  <c:pt idx="18">
                    <c:v>4.75346186999991</c:v>
                  </c:pt>
                  <c:pt idx="19">
                    <c:v>1.502817730000288</c:v>
                  </c:pt>
                  <c:pt idx="20">
                    <c:v>1.84042006000027</c:v>
                  </c:pt>
                  <c:pt idx="21">
                    <c:v>2.578744659999757</c:v>
                  </c:pt>
                  <c:pt idx="22">
                    <c:v>3.084316399997988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0.00321</c:v>
                </c:pt>
                <c:pt idx="1">
                  <c:v>0.00446</c:v>
                </c:pt>
                <c:pt idx="2">
                  <c:v>0.00637</c:v>
                </c:pt>
                <c:pt idx="3">
                  <c:v>0.01116</c:v>
                </c:pt>
                <c:pt idx="4">
                  <c:v>0.02089</c:v>
                </c:pt>
                <c:pt idx="5">
                  <c:v>0.04002</c:v>
                </c:pt>
                <c:pt idx="6">
                  <c:v>0.0786</c:v>
                </c:pt>
                <c:pt idx="7">
                  <c:v>0.15547</c:v>
                </c:pt>
                <c:pt idx="8">
                  <c:v>0.30941</c:v>
                </c:pt>
                <c:pt idx="9">
                  <c:v>104.2466898</c:v>
                </c:pt>
                <c:pt idx="10">
                  <c:v>116.3330997000001</c:v>
                </c:pt>
                <c:pt idx="11">
                  <c:v>117.44287039</c:v>
                </c:pt>
                <c:pt idx="12">
                  <c:v>129.15336993</c:v>
                </c:pt>
                <c:pt idx="13">
                  <c:v>88.86484940999994</c:v>
                </c:pt>
                <c:pt idx="14">
                  <c:v>665.0127410399998</c:v>
                </c:pt>
                <c:pt idx="15">
                  <c:v>80.48370009000001</c:v>
                </c:pt>
                <c:pt idx="16">
                  <c:v>106.77131053</c:v>
                </c:pt>
                <c:pt idx="17">
                  <c:v>199.4265814100001</c:v>
                </c:pt>
                <c:pt idx="18">
                  <c:v>339.0204598699999</c:v>
                </c:pt>
                <c:pt idx="19">
                  <c:v>670.0258277300003</c:v>
                </c:pt>
                <c:pt idx="20">
                  <c:v>1338.88741706</c:v>
                </c:pt>
                <c:pt idx="21">
                  <c:v>2676.78968266</c:v>
                </c:pt>
                <c:pt idx="22">
                  <c:v>5351.504238399998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0.014</c:v>
                  </c:pt>
                  <c:pt idx="1">
                    <c:v>0.015</c:v>
                  </c:pt>
                  <c:pt idx="2">
                    <c:v>0.019</c:v>
                  </c:pt>
                  <c:pt idx="3">
                    <c:v>0.018</c:v>
                  </c:pt>
                  <c:pt idx="4">
                    <c:v>0.024</c:v>
                  </c:pt>
                  <c:pt idx="5">
                    <c:v>0.052</c:v>
                  </c:pt>
                  <c:pt idx="6">
                    <c:v>0.088</c:v>
                  </c:pt>
                  <c:pt idx="7">
                    <c:v>9.98</c:v>
                  </c:pt>
                  <c:pt idx="8">
                    <c:v>10.084</c:v>
                  </c:pt>
                  <c:pt idx="9">
                    <c:v>14.148</c:v>
                  </c:pt>
                  <c:pt idx="10">
                    <c:v>14.48</c:v>
                  </c:pt>
                  <c:pt idx="11">
                    <c:v>131.013</c:v>
                  </c:pt>
                  <c:pt idx="12">
                    <c:v>210.388</c:v>
                  </c:pt>
                  <c:pt idx="13">
                    <c:v>499.838989</c:v>
                  </c:pt>
                  <c:pt idx="14">
                    <c:v>960.117981</c:v>
                  </c:pt>
                  <c:pt idx="15">
                    <c:v>1920.170044</c:v>
                  </c:pt>
                  <c:pt idx="16">
                    <c:v>4030.227051</c:v>
                  </c:pt>
                  <c:pt idx="17">
                    <c:v>8240.116211</c:v>
                  </c:pt>
                  <c:pt idx="18">
                    <c:v>16730.677734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0.000730000000000004</c:v>
                  </c:pt>
                  <c:pt idx="1">
                    <c:v>0.000400000000000004</c:v>
                  </c:pt>
                  <c:pt idx="2">
                    <c:v>0.000510000000000005</c:v>
                  </c:pt>
                  <c:pt idx="3">
                    <c:v>0.00100000000000001</c:v>
                  </c:pt>
                  <c:pt idx="4">
                    <c:v>0.000509999999999984</c:v>
                  </c:pt>
                  <c:pt idx="5">
                    <c:v>0.00186999999999996</c:v>
                  </c:pt>
                  <c:pt idx="6">
                    <c:v>0.00848999999999997</c:v>
                  </c:pt>
                  <c:pt idx="7">
                    <c:v>1.28839</c:v>
                  </c:pt>
                  <c:pt idx="8">
                    <c:v>3.880730000000002</c:v>
                  </c:pt>
                  <c:pt idx="9">
                    <c:v>3.612729999999999</c:v>
                  </c:pt>
                  <c:pt idx="10">
                    <c:v>8.191210000000005</c:v>
                  </c:pt>
                  <c:pt idx="11">
                    <c:v>100.8372789500001</c:v>
                  </c:pt>
                  <c:pt idx="12">
                    <c:v>5.94419673999991</c:v>
                  </c:pt>
                  <c:pt idx="13">
                    <c:v>1.815085669999974</c:v>
                  </c:pt>
                  <c:pt idx="14">
                    <c:v>9.097072510000202</c:v>
                  </c:pt>
                  <c:pt idx="15">
                    <c:v>570.2093294500004</c:v>
                  </c:pt>
                  <c:pt idx="16">
                    <c:v>8.294653480000306</c:v>
                  </c:pt>
                  <c:pt idx="17">
                    <c:v>4582.375058640002</c:v>
                  </c:pt>
                  <c:pt idx="18">
                    <c:v>13498.53389017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0.00573</c:v>
                </c:pt>
                <c:pt idx="1">
                  <c:v>0.0064</c:v>
                </c:pt>
                <c:pt idx="2">
                  <c:v>0.00751</c:v>
                </c:pt>
                <c:pt idx="3">
                  <c:v>0.01</c:v>
                </c:pt>
                <c:pt idx="4">
                  <c:v>0.01551</c:v>
                </c:pt>
                <c:pt idx="5">
                  <c:v>0.02587</c:v>
                </c:pt>
                <c:pt idx="6">
                  <c:v>0.07549</c:v>
                </c:pt>
                <c:pt idx="7">
                  <c:v>1.40039</c:v>
                </c:pt>
                <c:pt idx="8">
                  <c:v>4.075730000000002</c:v>
                </c:pt>
                <c:pt idx="9">
                  <c:v>3.953729999999999</c:v>
                </c:pt>
                <c:pt idx="10">
                  <c:v>8.840210000000004</c:v>
                </c:pt>
                <c:pt idx="11">
                  <c:v>102.1002789500001</c:v>
                </c:pt>
                <c:pt idx="12">
                  <c:v>206.06519874</c:v>
                </c:pt>
                <c:pt idx="13">
                  <c:v>412.06307167</c:v>
                </c:pt>
                <c:pt idx="14">
                  <c:v>790.0021015100002</c:v>
                </c:pt>
                <c:pt idx="15">
                  <c:v>1661.802347450001</c:v>
                </c:pt>
                <c:pt idx="16">
                  <c:v>3769.09177248</c:v>
                </c:pt>
                <c:pt idx="17">
                  <c:v>8122.434140640002</c:v>
                </c:pt>
                <c:pt idx="18">
                  <c:v>13688.57188417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0.015</c:v>
                  </c:pt>
                  <c:pt idx="1">
                    <c:v>0.014</c:v>
                  </c:pt>
                  <c:pt idx="2">
                    <c:v>0.013</c:v>
                  </c:pt>
                  <c:pt idx="3">
                    <c:v>0.014</c:v>
                  </c:pt>
                  <c:pt idx="4">
                    <c:v>0.014</c:v>
                  </c:pt>
                  <c:pt idx="5">
                    <c:v>0.015</c:v>
                  </c:pt>
                  <c:pt idx="6">
                    <c:v>0.018</c:v>
                  </c:pt>
                  <c:pt idx="7">
                    <c:v>0.024</c:v>
                  </c:pt>
                  <c:pt idx="8">
                    <c:v>0.037</c:v>
                  </c:pt>
                  <c:pt idx="9">
                    <c:v>0.062</c:v>
                  </c:pt>
                  <c:pt idx="10">
                    <c:v>0.111</c:v>
                  </c:pt>
                  <c:pt idx="11">
                    <c:v>0.208</c:v>
                  </c:pt>
                  <c:pt idx="12">
                    <c:v>89.112999</c:v>
                  </c:pt>
                  <c:pt idx="13">
                    <c:v>129.345001</c:v>
                  </c:pt>
                  <c:pt idx="14">
                    <c:v>94.66999800000001</c:v>
                  </c:pt>
                  <c:pt idx="15">
                    <c:v>99.386002</c:v>
                  </c:pt>
                  <c:pt idx="16">
                    <c:v>579.744019</c:v>
                  </c:pt>
                  <c:pt idx="17">
                    <c:v>121.404999</c:v>
                  </c:pt>
                  <c:pt idx="18">
                    <c:v>889.106995</c:v>
                  </c:pt>
                  <c:pt idx="19">
                    <c:v>219.005997</c:v>
                  </c:pt>
                  <c:pt idx="20">
                    <c:v>190.882996</c:v>
                  </c:pt>
                  <c:pt idx="21">
                    <c:v>210.839005</c:v>
                  </c:pt>
                  <c:pt idx="22">
                    <c:v>381.466003</c:v>
                  </c:pt>
                  <c:pt idx="23">
                    <c:v>761.788025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0.00145</c:v>
                  </c:pt>
                  <c:pt idx="1">
                    <c:v>0.00112000000000001</c:v>
                  </c:pt>
                  <c:pt idx="2">
                    <c:v>0.00113000000000001</c:v>
                  </c:pt>
                  <c:pt idx="3">
                    <c:v>0.00112</c:v>
                  </c:pt>
                  <c:pt idx="4">
                    <c:v>0.00121</c:v>
                  </c:pt>
                  <c:pt idx="5">
                    <c:v>0.00185</c:v>
                  </c:pt>
                  <c:pt idx="6">
                    <c:v>0.00145999999999998</c:v>
                  </c:pt>
                  <c:pt idx="7">
                    <c:v>0.000829999999999983</c:v>
                  </c:pt>
                  <c:pt idx="8">
                    <c:v>0.00100000000000003</c:v>
                  </c:pt>
                  <c:pt idx="9">
                    <c:v>0.000410000000000028</c:v>
                  </c:pt>
                  <c:pt idx="10">
                    <c:v>0.00022000000000004</c:v>
                  </c:pt>
                  <c:pt idx="11">
                    <c:v>0.000939999999999774</c:v>
                  </c:pt>
                  <c:pt idx="12">
                    <c:v>0.887419989999998</c:v>
                  </c:pt>
                  <c:pt idx="13">
                    <c:v>9.436338289999853</c:v>
                  </c:pt>
                  <c:pt idx="14">
                    <c:v>85.75344917000012</c:v>
                  </c:pt>
                  <c:pt idx="15">
                    <c:v>76.83737061000001</c:v>
                  </c:pt>
                  <c:pt idx="16">
                    <c:v>65.28111989999996</c:v>
                  </c:pt>
                  <c:pt idx="17">
                    <c:v>67.24717026000007</c:v>
                  </c:pt>
                  <c:pt idx="18">
                    <c:v>64.79547965999997</c:v>
                  </c:pt>
                  <c:pt idx="19">
                    <c:v>34.48154762999994</c:v>
                  </c:pt>
                  <c:pt idx="20">
                    <c:v>8.188616760000002</c:v>
                  </c:pt>
                  <c:pt idx="21">
                    <c:v>0.416385129999952</c:v>
                  </c:pt>
                  <c:pt idx="22">
                    <c:v>2.889763010000081</c:v>
                  </c:pt>
                  <c:pt idx="23">
                    <c:v>2.960945140000035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0.01245</c:v>
                </c:pt>
                <c:pt idx="1">
                  <c:v>0.01212</c:v>
                </c:pt>
                <c:pt idx="2">
                  <c:v>0.01213</c:v>
                </c:pt>
                <c:pt idx="3">
                  <c:v>0.01212</c:v>
                </c:pt>
                <c:pt idx="4">
                  <c:v>0.01221</c:v>
                </c:pt>
                <c:pt idx="5">
                  <c:v>0.01385</c:v>
                </c:pt>
                <c:pt idx="6">
                  <c:v>0.01746</c:v>
                </c:pt>
                <c:pt idx="7">
                  <c:v>0.02283</c:v>
                </c:pt>
                <c:pt idx="8">
                  <c:v>0.035</c:v>
                </c:pt>
                <c:pt idx="9">
                  <c:v>0.05941</c:v>
                </c:pt>
                <c:pt idx="10">
                  <c:v>0.10822</c:v>
                </c:pt>
                <c:pt idx="11">
                  <c:v>0.20594</c:v>
                </c:pt>
                <c:pt idx="12">
                  <c:v>1.288419989999998</c:v>
                </c:pt>
                <c:pt idx="13">
                  <c:v>88.77834128999986</c:v>
                </c:pt>
                <c:pt idx="14">
                  <c:v>87.43344917000013</c:v>
                </c:pt>
                <c:pt idx="15">
                  <c:v>79.96037061000001</c:v>
                </c:pt>
                <c:pt idx="16">
                  <c:v>71.51511989999995</c:v>
                </c:pt>
                <c:pt idx="17">
                  <c:v>79.79617026000008</c:v>
                </c:pt>
                <c:pt idx="18">
                  <c:v>89.96247965999997</c:v>
                </c:pt>
                <c:pt idx="19">
                  <c:v>85.17954962999994</c:v>
                </c:pt>
                <c:pt idx="20">
                  <c:v>110.00261976</c:v>
                </c:pt>
                <c:pt idx="21">
                  <c:v>204.46239013</c:v>
                </c:pt>
                <c:pt idx="22">
                  <c:v>378.7927780100001</c:v>
                </c:pt>
                <c:pt idx="23">
                  <c:v>754.76093314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0.01573</c:v>
                </c:pt>
                <c:pt idx="1">
                  <c:v>0.01517</c:v>
                </c:pt>
                <c:pt idx="2">
                  <c:v>0.01541</c:v>
                </c:pt>
                <c:pt idx="3">
                  <c:v>0.18236</c:v>
                </c:pt>
                <c:pt idx="4">
                  <c:v>0.01534</c:v>
                </c:pt>
                <c:pt idx="5">
                  <c:v>0.01708</c:v>
                </c:pt>
                <c:pt idx="6">
                  <c:v>0.02073</c:v>
                </c:pt>
                <c:pt idx="7">
                  <c:v>0.0263</c:v>
                </c:pt>
                <c:pt idx="8">
                  <c:v>0.04003</c:v>
                </c:pt>
                <c:pt idx="9">
                  <c:v>0.0687299999999999</c:v>
                </c:pt>
                <c:pt idx="10">
                  <c:v>0.12321</c:v>
                </c:pt>
                <c:pt idx="11">
                  <c:v>0.23319</c:v>
                </c:pt>
                <c:pt idx="12">
                  <c:v>82.08754179999987</c:v>
                </c:pt>
                <c:pt idx="13">
                  <c:v>77.26100011000003</c:v>
                </c:pt>
                <c:pt idx="14">
                  <c:v>83.24444015</c:v>
                </c:pt>
                <c:pt idx="15">
                  <c:v>79.30581027000002</c:v>
                </c:pt>
                <c:pt idx="16">
                  <c:v>141.46844987</c:v>
                </c:pt>
                <c:pt idx="17">
                  <c:v>122.58890109</c:v>
                </c:pt>
                <c:pt idx="18">
                  <c:v>138.12205008</c:v>
                </c:pt>
                <c:pt idx="19">
                  <c:v>137.36729996</c:v>
                </c:pt>
                <c:pt idx="20">
                  <c:v>123.02953938</c:v>
                </c:pt>
                <c:pt idx="21">
                  <c:v>247.1824399000001</c:v>
                </c:pt>
                <c:pt idx="22">
                  <c:v>493.8084407000001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0.02</c:v>
                  </c:pt>
                  <c:pt idx="1">
                    <c:v>0.019</c:v>
                  </c:pt>
                  <c:pt idx="2">
                    <c:v>0.019</c:v>
                  </c:pt>
                  <c:pt idx="3">
                    <c:v>0.019</c:v>
                  </c:pt>
                  <c:pt idx="4">
                    <c:v>0.019</c:v>
                  </c:pt>
                  <c:pt idx="5">
                    <c:v>0.019</c:v>
                  </c:pt>
                  <c:pt idx="6">
                    <c:v>0.019</c:v>
                  </c:pt>
                  <c:pt idx="7">
                    <c:v>0.022</c:v>
                  </c:pt>
                  <c:pt idx="8">
                    <c:v>0.027</c:v>
                  </c:pt>
                  <c:pt idx="9">
                    <c:v>0.036</c:v>
                  </c:pt>
                  <c:pt idx="10">
                    <c:v>0.053</c:v>
                  </c:pt>
                  <c:pt idx="11">
                    <c:v>0.088</c:v>
                  </c:pt>
                  <c:pt idx="12">
                    <c:v>0.16</c:v>
                  </c:pt>
                  <c:pt idx="13">
                    <c:v>0.303</c:v>
                  </c:pt>
                  <c:pt idx="14">
                    <c:v>0.585</c:v>
                  </c:pt>
                  <c:pt idx="15">
                    <c:v>91.39299800000001</c:v>
                  </c:pt>
                  <c:pt idx="16">
                    <c:v>89.785004</c:v>
                  </c:pt>
                  <c:pt idx="17">
                    <c:v>99.566002</c:v>
                  </c:pt>
                  <c:pt idx="18">
                    <c:v>99.934998</c:v>
                  </c:pt>
                  <c:pt idx="19">
                    <c:v>109.205002</c:v>
                  </c:pt>
                  <c:pt idx="20">
                    <c:v>899.726013</c:v>
                  </c:pt>
                  <c:pt idx="21">
                    <c:v>162.395996</c:v>
                  </c:pt>
                  <c:pt idx="22">
                    <c:v>159.164001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0.000419999999999972</c:v>
                  </c:pt>
                  <c:pt idx="1">
                    <c:v>0.000259999999999982</c:v>
                  </c:pt>
                  <c:pt idx="2">
                    <c:v>0.000479999999999984</c:v>
                  </c:pt>
                  <c:pt idx="3">
                    <c:v>0.00126999999999997</c:v>
                  </c:pt>
                  <c:pt idx="4">
                    <c:v>0.000329999999999969</c:v>
                  </c:pt>
                  <c:pt idx="5">
                    <c:v>0.000309999999999973</c:v>
                  </c:pt>
                  <c:pt idx="6">
                    <c:v>0.000349999999999979</c:v>
                  </c:pt>
                  <c:pt idx="7">
                    <c:v>0.00189999999999996</c:v>
                  </c:pt>
                  <c:pt idx="8">
                    <c:v>0.000689999999999972</c:v>
                  </c:pt>
                  <c:pt idx="9">
                    <c:v>0.000399999999999949</c:v>
                  </c:pt>
                  <c:pt idx="10">
                    <c:v>0.00195999999999998</c:v>
                  </c:pt>
                  <c:pt idx="11">
                    <c:v>0.00109999999999992</c:v>
                  </c:pt>
                  <c:pt idx="12">
                    <c:v>0.00214999999999998</c:v>
                  </c:pt>
                  <c:pt idx="13">
                    <c:v>0.00113999999999981</c:v>
                  </c:pt>
                  <c:pt idx="14">
                    <c:v>0.00168000000000013</c:v>
                  </c:pt>
                  <c:pt idx="15">
                    <c:v>84.84168757000003</c:v>
                  </c:pt>
                  <c:pt idx="16">
                    <c:v>85.60966773000013</c:v>
                  </c:pt>
                  <c:pt idx="17">
                    <c:v>80.45448143000007</c:v>
                  </c:pt>
                  <c:pt idx="18">
                    <c:v>72.47747880999994</c:v>
                  </c:pt>
                  <c:pt idx="19">
                    <c:v>65.75903979000005</c:v>
                  </c:pt>
                  <c:pt idx="20">
                    <c:v>41.65271993000003</c:v>
                  </c:pt>
                  <c:pt idx="21">
                    <c:v>14.67250143000005</c:v>
                  </c:pt>
                  <c:pt idx="22">
                    <c:v>0.104589589999676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0.01742</c:v>
                </c:pt>
                <c:pt idx="1">
                  <c:v>0.01726</c:v>
                </c:pt>
                <c:pt idx="2">
                  <c:v>0.01748</c:v>
                </c:pt>
                <c:pt idx="3">
                  <c:v>0.01727</c:v>
                </c:pt>
                <c:pt idx="4">
                  <c:v>0.01733</c:v>
                </c:pt>
                <c:pt idx="5">
                  <c:v>0.01731</c:v>
                </c:pt>
                <c:pt idx="6">
                  <c:v>0.01735</c:v>
                </c:pt>
                <c:pt idx="7">
                  <c:v>0.0209</c:v>
                </c:pt>
                <c:pt idx="8">
                  <c:v>0.02469</c:v>
                </c:pt>
                <c:pt idx="9">
                  <c:v>0.0333999999999999</c:v>
                </c:pt>
                <c:pt idx="10">
                  <c:v>0.05196</c:v>
                </c:pt>
                <c:pt idx="11">
                  <c:v>0.0870999999999999</c:v>
                </c:pt>
                <c:pt idx="12">
                  <c:v>0.15815</c:v>
                </c:pt>
                <c:pt idx="13">
                  <c:v>0.29914</c:v>
                </c:pt>
                <c:pt idx="14">
                  <c:v>0.58068</c:v>
                </c:pt>
                <c:pt idx="15">
                  <c:v>86.03068757000004</c:v>
                </c:pt>
                <c:pt idx="16">
                  <c:v>87.92566773000013</c:v>
                </c:pt>
                <c:pt idx="17">
                  <c:v>85.04548143000007</c:v>
                </c:pt>
                <c:pt idx="18">
                  <c:v>81.63947880999994</c:v>
                </c:pt>
                <c:pt idx="19">
                  <c:v>84.06103979000005</c:v>
                </c:pt>
                <c:pt idx="20">
                  <c:v>78.31171993000003</c:v>
                </c:pt>
                <c:pt idx="21">
                  <c:v>88.04850043000004</c:v>
                </c:pt>
                <c:pt idx="22">
                  <c:v>159.1585905899997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580344"/>
        <c:axId val="2043303528"/>
      </c:lineChart>
      <c:catAx>
        <c:axId val="2094580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043303528"/>
        <c:crosses val="autoZero"/>
        <c:auto val="0"/>
        <c:lblAlgn val="ctr"/>
        <c:lblOffset val="100"/>
        <c:tickLblSkip val="1"/>
        <c:noMultiLvlLbl val="0"/>
      </c:catAx>
      <c:valAx>
        <c:axId val="2043303528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580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CPU</a:t>
            </a:r>
            <a:r>
              <a:rPr lang="en-US" sz="2400" baseline="0"/>
              <a:t> load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72.99442973999997</c:v>
                </c:pt>
                <c:pt idx="1">
                  <c:v>88.07379955999996</c:v>
                </c:pt>
                <c:pt idx="2">
                  <c:v>88.11539969999998</c:v>
                </c:pt>
                <c:pt idx="3">
                  <c:v>89.99544954999996</c:v>
                </c:pt>
                <c:pt idx="4">
                  <c:v>85.25220942999995</c:v>
                </c:pt>
                <c:pt idx="5">
                  <c:v>88.08386927999993</c:v>
                </c:pt>
                <c:pt idx="6">
                  <c:v>88.21083920999991</c:v>
                </c:pt>
                <c:pt idx="7">
                  <c:v>83.95025917999991</c:v>
                </c:pt>
                <c:pt idx="8">
                  <c:v>78.21785916999994</c:v>
                </c:pt>
                <c:pt idx="9">
                  <c:v>84.44757904</c:v>
                </c:pt>
                <c:pt idx="10">
                  <c:v>90.00281842999999</c:v>
                </c:pt>
                <c:pt idx="11">
                  <c:v>84.56625753000001</c:v>
                </c:pt>
                <c:pt idx="12">
                  <c:v>84.28407245000005</c:v>
                </c:pt>
                <c:pt idx="13">
                  <c:v>88.73951797</c:v>
                </c:pt>
                <c:pt idx="14">
                  <c:v>88.7641894300001</c:v>
                </c:pt>
                <c:pt idx="15">
                  <c:v>61.54874925000004</c:v>
                </c:pt>
                <c:pt idx="16">
                  <c:v>72.93373841000006</c:v>
                </c:pt>
                <c:pt idx="17">
                  <c:v>30.31955946999999</c:v>
                </c:pt>
                <c:pt idx="18">
                  <c:v>13.75124032</c:v>
                </c:pt>
                <c:pt idx="19">
                  <c:v>86.2400901900001</c:v>
                </c:pt>
                <c:pt idx="20">
                  <c:v>252.1304705299999</c:v>
                </c:pt>
                <c:pt idx="21">
                  <c:v>574.3844766299998</c:v>
                </c:pt>
                <c:pt idx="22">
                  <c:v>1033.10393584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0.00321</c:v>
                </c:pt>
                <c:pt idx="1">
                  <c:v>0.00446</c:v>
                </c:pt>
                <c:pt idx="2">
                  <c:v>0.00637</c:v>
                </c:pt>
                <c:pt idx="3">
                  <c:v>0.01116</c:v>
                </c:pt>
                <c:pt idx="4">
                  <c:v>0.02089</c:v>
                </c:pt>
                <c:pt idx="5">
                  <c:v>0.04002</c:v>
                </c:pt>
                <c:pt idx="6">
                  <c:v>0.0786</c:v>
                </c:pt>
                <c:pt idx="7">
                  <c:v>0.15547</c:v>
                </c:pt>
                <c:pt idx="8">
                  <c:v>0.30941</c:v>
                </c:pt>
                <c:pt idx="9">
                  <c:v>104.2466898</c:v>
                </c:pt>
                <c:pt idx="10">
                  <c:v>116.3330997000001</c:v>
                </c:pt>
                <c:pt idx="11">
                  <c:v>117.44287039</c:v>
                </c:pt>
                <c:pt idx="12">
                  <c:v>129.15336993</c:v>
                </c:pt>
                <c:pt idx="13">
                  <c:v>88.86484940999994</c:v>
                </c:pt>
                <c:pt idx="14">
                  <c:v>665.0127410399998</c:v>
                </c:pt>
                <c:pt idx="15">
                  <c:v>80.48370009000001</c:v>
                </c:pt>
                <c:pt idx="16">
                  <c:v>106.77131053</c:v>
                </c:pt>
                <c:pt idx="17">
                  <c:v>199.4265814100001</c:v>
                </c:pt>
                <c:pt idx="18">
                  <c:v>339.0204598699999</c:v>
                </c:pt>
                <c:pt idx="19">
                  <c:v>670.0258277300003</c:v>
                </c:pt>
                <c:pt idx="20">
                  <c:v>1338.88741706</c:v>
                </c:pt>
                <c:pt idx="21">
                  <c:v>2676.78968266</c:v>
                </c:pt>
                <c:pt idx="22">
                  <c:v>5351.504238399998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0.00573</c:v>
                </c:pt>
                <c:pt idx="1">
                  <c:v>0.0064</c:v>
                </c:pt>
                <c:pt idx="2">
                  <c:v>0.00751</c:v>
                </c:pt>
                <c:pt idx="3">
                  <c:v>0.01</c:v>
                </c:pt>
                <c:pt idx="4">
                  <c:v>0.01551</c:v>
                </c:pt>
                <c:pt idx="5">
                  <c:v>0.02587</c:v>
                </c:pt>
                <c:pt idx="6">
                  <c:v>0.07549</c:v>
                </c:pt>
                <c:pt idx="7">
                  <c:v>1.40039</c:v>
                </c:pt>
                <c:pt idx="8">
                  <c:v>4.075730000000002</c:v>
                </c:pt>
                <c:pt idx="9">
                  <c:v>3.953729999999999</c:v>
                </c:pt>
                <c:pt idx="10">
                  <c:v>8.840210000000004</c:v>
                </c:pt>
                <c:pt idx="11">
                  <c:v>102.1002789500001</c:v>
                </c:pt>
                <c:pt idx="12">
                  <c:v>206.06519874</c:v>
                </c:pt>
                <c:pt idx="13">
                  <c:v>412.06307167</c:v>
                </c:pt>
                <c:pt idx="14">
                  <c:v>790.0021015100002</c:v>
                </c:pt>
                <c:pt idx="15">
                  <c:v>1661.802347450001</c:v>
                </c:pt>
                <c:pt idx="16">
                  <c:v>3769.09177248</c:v>
                </c:pt>
                <c:pt idx="17">
                  <c:v>8122.434140640002</c:v>
                </c:pt>
                <c:pt idx="18">
                  <c:v>13688.57188417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0.01245</c:v>
                </c:pt>
                <c:pt idx="1">
                  <c:v>0.01212</c:v>
                </c:pt>
                <c:pt idx="2">
                  <c:v>0.01213</c:v>
                </c:pt>
                <c:pt idx="3">
                  <c:v>0.01212</c:v>
                </c:pt>
                <c:pt idx="4">
                  <c:v>0.01221</c:v>
                </c:pt>
                <c:pt idx="5">
                  <c:v>0.01385</c:v>
                </c:pt>
                <c:pt idx="6">
                  <c:v>0.01746</c:v>
                </c:pt>
                <c:pt idx="7">
                  <c:v>0.02283</c:v>
                </c:pt>
                <c:pt idx="8">
                  <c:v>0.035</c:v>
                </c:pt>
                <c:pt idx="9">
                  <c:v>0.05941</c:v>
                </c:pt>
                <c:pt idx="10">
                  <c:v>0.10822</c:v>
                </c:pt>
                <c:pt idx="11">
                  <c:v>0.20594</c:v>
                </c:pt>
                <c:pt idx="12">
                  <c:v>1.288419989999998</c:v>
                </c:pt>
                <c:pt idx="13">
                  <c:v>88.77834128999986</c:v>
                </c:pt>
                <c:pt idx="14">
                  <c:v>87.43344917000013</c:v>
                </c:pt>
                <c:pt idx="15">
                  <c:v>79.96037061000001</c:v>
                </c:pt>
                <c:pt idx="16">
                  <c:v>71.51511989999995</c:v>
                </c:pt>
                <c:pt idx="17">
                  <c:v>79.79617026000008</c:v>
                </c:pt>
                <c:pt idx="18">
                  <c:v>89.96247965999997</c:v>
                </c:pt>
                <c:pt idx="19">
                  <c:v>85.17954962999994</c:v>
                </c:pt>
                <c:pt idx="20">
                  <c:v>110.00261976</c:v>
                </c:pt>
                <c:pt idx="21">
                  <c:v>204.46239013</c:v>
                </c:pt>
                <c:pt idx="22">
                  <c:v>378.7927780100001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0.01573</c:v>
                </c:pt>
                <c:pt idx="1">
                  <c:v>0.01517</c:v>
                </c:pt>
                <c:pt idx="2">
                  <c:v>0.01541</c:v>
                </c:pt>
                <c:pt idx="3">
                  <c:v>0.18236</c:v>
                </c:pt>
                <c:pt idx="4">
                  <c:v>0.01534</c:v>
                </c:pt>
                <c:pt idx="5">
                  <c:v>0.01708</c:v>
                </c:pt>
                <c:pt idx="6">
                  <c:v>0.02073</c:v>
                </c:pt>
                <c:pt idx="7">
                  <c:v>0.0263</c:v>
                </c:pt>
                <c:pt idx="8">
                  <c:v>0.04003</c:v>
                </c:pt>
                <c:pt idx="9">
                  <c:v>0.0687299999999999</c:v>
                </c:pt>
                <c:pt idx="10">
                  <c:v>0.12321</c:v>
                </c:pt>
                <c:pt idx="11">
                  <c:v>0.23319</c:v>
                </c:pt>
                <c:pt idx="12">
                  <c:v>82.08754179999987</c:v>
                </c:pt>
                <c:pt idx="13">
                  <c:v>77.26100011000003</c:v>
                </c:pt>
                <c:pt idx="14">
                  <c:v>83.24444015</c:v>
                </c:pt>
                <c:pt idx="15">
                  <c:v>79.30581027000002</c:v>
                </c:pt>
                <c:pt idx="16">
                  <c:v>141.46844987</c:v>
                </c:pt>
                <c:pt idx="17">
                  <c:v>122.58890109</c:v>
                </c:pt>
                <c:pt idx="18">
                  <c:v>138.12205008</c:v>
                </c:pt>
                <c:pt idx="19">
                  <c:v>137.36729996</c:v>
                </c:pt>
                <c:pt idx="20">
                  <c:v>123.02953938</c:v>
                </c:pt>
                <c:pt idx="21">
                  <c:v>247.1824399000001</c:v>
                </c:pt>
                <c:pt idx="22">
                  <c:v>493.8084407000001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0.01742</c:v>
                </c:pt>
                <c:pt idx="1">
                  <c:v>0.01726</c:v>
                </c:pt>
                <c:pt idx="2">
                  <c:v>0.01748</c:v>
                </c:pt>
                <c:pt idx="3">
                  <c:v>0.01727</c:v>
                </c:pt>
                <c:pt idx="4">
                  <c:v>0.01733</c:v>
                </c:pt>
                <c:pt idx="5">
                  <c:v>0.01731</c:v>
                </c:pt>
                <c:pt idx="6">
                  <c:v>0.01735</c:v>
                </c:pt>
                <c:pt idx="7">
                  <c:v>0.0209</c:v>
                </c:pt>
                <c:pt idx="8">
                  <c:v>0.02469</c:v>
                </c:pt>
                <c:pt idx="9">
                  <c:v>0.0333999999999999</c:v>
                </c:pt>
                <c:pt idx="10">
                  <c:v>0.05196</c:v>
                </c:pt>
                <c:pt idx="11">
                  <c:v>0.0870999999999999</c:v>
                </c:pt>
                <c:pt idx="12">
                  <c:v>0.15815</c:v>
                </c:pt>
                <c:pt idx="13">
                  <c:v>0.29914</c:v>
                </c:pt>
                <c:pt idx="14">
                  <c:v>0.58068</c:v>
                </c:pt>
                <c:pt idx="15">
                  <c:v>86.03068757000004</c:v>
                </c:pt>
                <c:pt idx="16">
                  <c:v>87.92566773000013</c:v>
                </c:pt>
                <c:pt idx="17">
                  <c:v>85.04548143000007</c:v>
                </c:pt>
                <c:pt idx="18">
                  <c:v>81.63947880999994</c:v>
                </c:pt>
                <c:pt idx="19">
                  <c:v>84.06103979000005</c:v>
                </c:pt>
                <c:pt idx="20">
                  <c:v>78.31171993000003</c:v>
                </c:pt>
                <c:pt idx="21">
                  <c:v>88.04850043000004</c:v>
                </c:pt>
                <c:pt idx="22">
                  <c:v>159.1585905899997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639944"/>
        <c:axId val="2086134744"/>
      </c:lineChart>
      <c:catAx>
        <c:axId val="209463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086134744"/>
        <c:crosses val="autoZero"/>
        <c:auto val="0"/>
        <c:lblAlgn val="ctr"/>
        <c:lblOffset val="100"/>
        <c:tickLblSkip val="1"/>
        <c:noMultiLvlLbl val="0"/>
      </c:catAx>
      <c:valAx>
        <c:axId val="2086134744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639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CPU load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90.00099899999999</c:v>
                  </c:pt>
                  <c:pt idx="1">
                    <c:v>90.00099899999999</c:v>
                  </c:pt>
                  <c:pt idx="2">
                    <c:v>90.00599699999999</c:v>
                  </c:pt>
                  <c:pt idx="3">
                    <c:v>90.00099899999999</c:v>
                  </c:pt>
                  <c:pt idx="4">
                    <c:v>92.0</c:v>
                  </c:pt>
                  <c:pt idx="5">
                    <c:v>90.00299800000001</c:v>
                  </c:pt>
                  <c:pt idx="6">
                    <c:v>90.001999</c:v>
                  </c:pt>
                  <c:pt idx="7">
                    <c:v>90.00099899999999</c:v>
                  </c:pt>
                  <c:pt idx="8">
                    <c:v>90.001999</c:v>
                  </c:pt>
                  <c:pt idx="9">
                    <c:v>90.00299800000001</c:v>
                  </c:pt>
                  <c:pt idx="10">
                    <c:v>90.027</c:v>
                  </c:pt>
                  <c:pt idx="11">
                    <c:v>90.00599699999999</c:v>
                  </c:pt>
                  <c:pt idx="12">
                    <c:v>90.014999</c:v>
                  </c:pt>
                  <c:pt idx="13">
                    <c:v>90.018997</c:v>
                  </c:pt>
                  <c:pt idx="14">
                    <c:v>90.03600299999999</c:v>
                  </c:pt>
                  <c:pt idx="15">
                    <c:v>90.03600299999999</c:v>
                  </c:pt>
                  <c:pt idx="16">
                    <c:v>90.03600299999999</c:v>
                  </c:pt>
                  <c:pt idx="17">
                    <c:v>90.03600299999999</c:v>
                  </c:pt>
                  <c:pt idx="18">
                    <c:v>90.011002</c:v>
                  </c:pt>
                  <c:pt idx="19">
                    <c:v>90.66799899999999</c:v>
                  </c:pt>
                  <c:pt idx="20">
                    <c:v>270.502991</c:v>
                  </c:pt>
                  <c:pt idx="21">
                    <c:v>640.002014</c:v>
                  </c:pt>
                  <c:pt idx="22">
                    <c:v>1270.105957</c:v>
                  </c:pt>
                  <c:pt idx="23">
                    <c:v>2520.332031</c:v>
                  </c:pt>
                  <c:pt idx="24">
                    <c:v>5080.098145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72.98142973999996</c:v>
                  </c:pt>
                  <c:pt idx="1">
                    <c:v>87.09579955999996</c:v>
                  </c:pt>
                  <c:pt idx="2">
                    <c:v>87.14639969999998</c:v>
                  </c:pt>
                  <c:pt idx="3">
                    <c:v>0.496448549999954</c:v>
                  </c:pt>
                  <c:pt idx="4">
                    <c:v>85.22420942999994</c:v>
                  </c:pt>
                  <c:pt idx="5">
                    <c:v>87.04186927999992</c:v>
                  </c:pt>
                  <c:pt idx="6">
                    <c:v>88.19683920999992</c:v>
                  </c:pt>
                  <c:pt idx="7">
                    <c:v>82.97125917999991</c:v>
                  </c:pt>
                  <c:pt idx="8">
                    <c:v>78.04985916999993</c:v>
                  </c:pt>
                  <c:pt idx="9">
                    <c:v>84.34557903999999</c:v>
                  </c:pt>
                  <c:pt idx="10">
                    <c:v>0.00281842999999071</c:v>
                  </c:pt>
                  <c:pt idx="11">
                    <c:v>83.56825753000001</c:v>
                  </c:pt>
                  <c:pt idx="12">
                    <c:v>83.27407245000005</c:v>
                  </c:pt>
                  <c:pt idx="13">
                    <c:v>76.53651797</c:v>
                  </c:pt>
                  <c:pt idx="14">
                    <c:v>87.7151894300001</c:v>
                  </c:pt>
                  <c:pt idx="15">
                    <c:v>61.42074925000004</c:v>
                  </c:pt>
                  <c:pt idx="16">
                    <c:v>72.69073841000007</c:v>
                  </c:pt>
                  <c:pt idx="17">
                    <c:v>29.90955946999999</c:v>
                  </c:pt>
                  <c:pt idx="18">
                    <c:v>13.01824031999999</c:v>
                  </c:pt>
                  <c:pt idx="19">
                    <c:v>84.53909019000011</c:v>
                  </c:pt>
                  <c:pt idx="20">
                    <c:v>248.5644705299999</c:v>
                  </c:pt>
                  <c:pt idx="21">
                    <c:v>567.1344766299998</c:v>
                  </c:pt>
                  <c:pt idx="22">
                    <c:v>1018.48993584</c:v>
                  </c:pt>
                  <c:pt idx="23">
                    <c:v>1709.27338631</c:v>
                  </c:pt>
                  <c:pt idx="24">
                    <c:v>2744.91602618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72.99442973999997</c:v>
                </c:pt>
                <c:pt idx="1">
                  <c:v>88.07379955999996</c:v>
                </c:pt>
                <c:pt idx="2">
                  <c:v>88.11539969999998</c:v>
                </c:pt>
                <c:pt idx="3">
                  <c:v>89.99544954999996</c:v>
                </c:pt>
                <c:pt idx="4">
                  <c:v>85.25220942999995</c:v>
                </c:pt>
                <c:pt idx="5">
                  <c:v>88.08386927999993</c:v>
                </c:pt>
                <c:pt idx="6">
                  <c:v>88.21083920999991</c:v>
                </c:pt>
                <c:pt idx="7">
                  <c:v>83.95025917999991</c:v>
                </c:pt>
                <c:pt idx="8">
                  <c:v>78.21785916999994</c:v>
                </c:pt>
                <c:pt idx="9">
                  <c:v>84.44757904</c:v>
                </c:pt>
                <c:pt idx="10">
                  <c:v>90.00281842999999</c:v>
                </c:pt>
                <c:pt idx="11">
                  <c:v>84.56625753000001</c:v>
                </c:pt>
                <c:pt idx="12">
                  <c:v>84.28407245000005</c:v>
                </c:pt>
                <c:pt idx="13">
                  <c:v>88.73951797</c:v>
                </c:pt>
                <c:pt idx="14">
                  <c:v>88.7641894300001</c:v>
                </c:pt>
                <c:pt idx="15">
                  <c:v>61.54874925000004</c:v>
                </c:pt>
                <c:pt idx="16">
                  <c:v>72.93373841000006</c:v>
                </c:pt>
                <c:pt idx="17">
                  <c:v>30.31955946999999</c:v>
                </c:pt>
                <c:pt idx="18">
                  <c:v>13.75124032</c:v>
                </c:pt>
                <c:pt idx="19">
                  <c:v>86.2400901900001</c:v>
                </c:pt>
                <c:pt idx="20">
                  <c:v>252.1304705299999</c:v>
                </c:pt>
                <c:pt idx="21">
                  <c:v>574.3844766299998</c:v>
                </c:pt>
                <c:pt idx="22">
                  <c:v>1033.10393584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0.004</c:v>
                  </c:pt>
                  <c:pt idx="1">
                    <c:v>0.009</c:v>
                  </c:pt>
                  <c:pt idx="2">
                    <c:v>0.007</c:v>
                  </c:pt>
                  <c:pt idx="3">
                    <c:v>0.012</c:v>
                  </c:pt>
                  <c:pt idx="4">
                    <c:v>0.022</c:v>
                  </c:pt>
                  <c:pt idx="5">
                    <c:v>0.041</c:v>
                  </c:pt>
                  <c:pt idx="6">
                    <c:v>0.08</c:v>
                  </c:pt>
                  <c:pt idx="7">
                    <c:v>0.156</c:v>
                  </c:pt>
                  <c:pt idx="8">
                    <c:v>0.31</c:v>
                  </c:pt>
                  <c:pt idx="9">
                    <c:v>189.449997</c:v>
                  </c:pt>
                  <c:pt idx="10">
                    <c:v>379.389008</c:v>
                  </c:pt>
                  <c:pt idx="11">
                    <c:v>389.268005</c:v>
                  </c:pt>
                  <c:pt idx="12">
                    <c:v>679.10498</c:v>
                  </c:pt>
                  <c:pt idx="13">
                    <c:v>1159.699951</c:v>
                  </c:pt>
                  <c:pt idx="14">
                    <c:v>1489.999023</c:v>
                  </c:pt>
                  <c:pt idx="15">
                    <c:v>1059.458008</c:v>
                  </c:pt>
                  <c:pt idx="16">
                    <c:v>1199.487061</c:v>
                  </c:pt>
                  <c:pt idx="17">
                    <c:v>1479.389038</c:v>
                  </c:pt>
                  <c:pt idx="18">
                    <c:v>489.006012</c:v>
                  </c:pt>
                  <c:pt idx="19">
                    <c:v>680.000977</c:v>
                  </c:pt>
                  <c:pt idx="20">
                    <c:v>1350.000977</c:v>
                  </c:pt>
                  <c:pt idx="21">
                    <c:v>2690.0</c:v>
                  </c:pt>
                  <c:pt idx="22">
                    <c:v>5374.165039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0.000210000000000002</c:v>
                  </c:pt>
                  <c:pt idx="1">
                    <c:v>0.000460000000000003</c:v>
                  </c:pt>
                  <c:pt idx="2">
                    <c:v>0.000370000000000004</c:v>
                  </c:pt>
                  <c:pt idx="3">
                    <c:v>0.000159999999999997</c:v>
                  </c:pt>
                  <c:pt idx="4">
                    <c:v>0.000889999999999967</c:v>
                  </c:pt>
                  <c:pt idx="5">
                    <c:v>2.00000000000269E-5</c:v>
                  </c:pt>
                  <c:pt idx="6">
                    <c:v>0.000599999999999989</c:v>
                  </c:pt>
                  <c:pt idx="7">
                    <c:v>0.000470000000000054</c:v>
                  </c:pt>
                  <c:pt idx="8">
                    <c:v>0.000410000000000021</c:v>
                  </c:pt>
                  <c:pt idx="9">
                    <c:v>26.74069279999992</c:v>
                  </c:pt>
                  <c:pt idx="10">
                    <c:v>36.95809970000006</c:v>
                  </c:pt>
                  <c:pt idx="11">
                    <c:v>114.96087039</c:v>
                  </c:pt>
                  <c:pt idx="12">
                    <c:v>124.16336993</c:v>
                  </c:pt>
                  <c:pt idx="13">
                    <c:v>78.99084940999995</c:v>
                  </c:pt>
                  <c:pt idx="14">
                    <c:v>645.2757410399998</c:v>
                  </c:pt>
                  <c:pt idx="15">
                    <c:v>41.01070009000001</c:v>
                  </c:pt>
                  <c:pt idx="16">
                    <c:v>23.20231052999998</c:v>
                  </c:pt>
                  <c:pt idx="17">
                    <c:v>32.29358541000007</c:v>
                  </c:pt>
                  <c:pt idx="18">
                    <c:v>4.75346186999991</c:v>
                  </c:pt>
                  <c:pt idx="19">
                    <c:v>1.502817730000288</c:v>
                  </c:pt>
                  <c:pt idx="20">
                    <c:v>1.84042006000027</c:v>
                  </c:pt>
                  <c:pt idx="21">
                    <c:v>2.578744659999757</c:v>
                  </c:pt>
                  <c:pt idx="22">
                    <c:v>3.084316399997988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0.00321</c:v>
                </c:pt>
                <c:pt idx="1">
                  <c:v>0.00446</c:v>
                </c:pt>
                <c:pt idx="2">
                  <c:v>0.00637</c:v>
                </c:pt>
                <c:pt idx="3">
                  <c:v>0.01116</c:v>
                </c:pt>
                <c:pt idx="4">
                  <c:v>0.02089</c:v>
                </c:pt>
                <c:pt idx="5">
                  <c:v>0.04002</c:v>
                </c:pt>
                <c:pt idx="6">
                  <c:v>0.0786</c:v>
                </c:pt>
                <c:pt idx="7">
                  <c:v>0.15547</c:v>
                </c:pt>
                <c:pt idx="8">
                  <c:v>0.30941</c:v>
                </c:pt>
                <c:pt idx="9">
                  <c:v>104.2466898</c:v>
                </c:pt>
                <c:pt idx="10">
                  <c:v>116.3330997000001</c:v>
                </c:pt>
                <c:pt idx="11">
                  <c:v>117.44287039</c:v>
                </c:pt>
                <c:pt idx="12">
                  <c:v>129.15336993</c:v>
                </c:pt>
                <c:pt idx="13">
                  <c:v>88.86484940999994</c:v>
                </c:pt>
                <c:pt idx="14">
                  <c:v>665.0127410399998</c:v>
                </c:pt>
                <c:pt idx="15">
                  <c:v>80.48370009000001</c:v>
                </c:pt>
                <c:pt idx="16">
                  <c:v>106.77131053</c:v>
                </c:pt>
                <c:pt idx="17">
                  <c:v>199.4265814100001</c:v>
                </c:pt>
                <c:pt idx="18">
                  <c:v>339.0204598699999</c:v>
                </c:pt>
                <c:pt idx="19">
                  <c:v>670.0258277300003</c:v>
                </c:pt>
                <c:pt idx="20">
                  <c:v>1338.88741706</c:v>
                </c:pt>
                <c:pt idx="21">
                  <c:v>2676.78968266</c:v>
                </c:pt>
                <c:pt idx="22">
                  <c:v>5351.504238399998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0.014</c:v>
                  </c:pt>
                  <c:pt idx="1">
                    <c:v>0.015</c:v>
                  </c:pt>
                  <c:pt idx="2">
                    <c:v>0.019</c:v>
                  </c:pt>
                  <c:pt idx="3">
                    <c:v>0.018</c:v>
                  </c:pt>
                  <c:pt idx="4">
                    <c:v>0.024</c:v>
                  </c:pt>
                  <c:pt idx="5">
                    <c:v>0.052</c:v>
                  </c:pt>
                  <c:pt idx="6">
                    <c:v>0.088</c:v>
                  </c:pt>
                  <c:pt idx="7">
                    <c:v>9.98</c:v>
                  </c:pt>
                  <c:pt idx="8">
                    <c:v>10.084</c:v>
                  </c:pt>
                  <c:pt idx="9">
                    <c:v>14.148</c:v>
                  </c:pt>
                  <c:pt idx="10">
                    <c:v>14.48</c:v>
                  </c:pt>
                  <c:pt idx="11">
                    <c:v>131.013</c:v>
                  </c:pt>
                  <c:pt idx="12">
                    <c:v>210.388</c:v>
                  </c:pt>
                  <c:pt idx="13">
                    <c:v>499.838989</c:v>
                  </c:pt>
                  <c:pt idx="14">
                    <c:v>960.117981</c:v>
                  </c:pt>
                  <c:pt idx="15">
                    <c:v>1920.170044</c:v>
                  </c:pt>
                  <c:pt idx="16">
                    <c:v>4030.227051</c:v>
                  </c:pt>
                  <c:pt idx="17">
                    <c:v>8240.116211</c:v>
                  </c:pt>
                  <c:pt idx="18">
                    <c:v>16730.677734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0.000730000000000004</c:v>
                  </c:pt>
                  <c:pt idx="1">
                    <c:v>0.000400000000000004</c:v>
                  </c:pt>
                  <c:pt idx="2">
                    <c:v>0.000510000000000005</c:v>
                  </c:pt>
                  <c:pt idx="3">
                    <c:v>0.00100000000000001</c:v>
                  </c:pt>
                  <c:pt idx="4">
                    <c:v>0.000509999999999984</c:v>
                  </c:pt>
                  <c:pt idx="5">
                    <c:v>0.00186999999999996</c:v>
                  </c:pt>
                  <c:pt idx="6">
                    <c:v>0.00848999999999997</c:v>
                  </c:pt>
                  <c:pt idx="7">
                    <c:v>1.28839</c:v>
                  </c:pt>
                  <c:pt idx="8">
                    <c:v>3.880730000000002</c:v>
                  </c:pt>
                  <c:pt idx="9">
                    <c:v>3.612729999999999</c:v>
                  </c:pt>
                  <c:pt idx="10">
                    <c:v>8.191210000000005</c:v>
                  </c:pt>
                  <c:pt idx="11">
                    <c:v>100.8372789500001</c:v>
                  </c:pt>
                  <c:pt idx="12">
                    <c:v>5.94419673999991</c:v>
                  </c:pt>
                  <c:pt idx="13">
                    <c:v>1.815085669999974</c:v>
                  </c:pt>
                  <c:pt idx="14">
                    <c:v>9.097072510000202</c:v>
                  </c:pt>
                  <c:pt idx="15">
                    <c:v>570.2093294500004</c:v>
                  </c:pt>
                  <c:pt idx="16">
                    <c:v>8.294653480000306</c:v>
                  </c:pt>
                  <c:pt idx="17">
                    <c:v>4582.375058640002</c:v>
                  </c:pt>
                  <c:pt idx="18">
                    <c:v>13498.53389017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0.00573</c:v>
                </c:pt>
                <c:pt idx="1">
                  <c:v>0.0064</c:v>
                </c:pt>
                <c:pt idx="2">
                  <c:v>0.00751</c:v>
                </c:pt>
                <c:pt idx="3">
                  <c:v>0.01</c:v>
                </c:pt>
                <c:pt idx="4">
                  <c:v>0.01551</c:v>
                </c:pt>
                <c:pt idx="5">
                  <c:v>0.02587</c:v>
                </c:pt>
                <c:pt idx="6">
                  <c:v>0.07549</c:v>
                </c:pt>
                <c:pt idx="7">
                  <c:v>1.40039</c:v>
                </c:pt>
                <c:pt idx="8">
                  <c:v>4.075730000000002</c:v>
                </c:pt>
                <c:pt idx="9">
                  <c:v>3.953729999999999</c:v>
                </c:pt>
                <c:pt idx="10">
                  <c:v>8.840210000000004</c:v>
                </c:pt>
                <c:pt idx="11">
                  <c:v>102.1002789500001</c:v>
                </c:pt>
                <c:pt idx="12">
                  <c:v>206.06519874</c:v>
                </c:pt>
                <c:pt idx="13">
                  <c:v>412.06307167</c:v>
                </c:pt>
                <c:pt idx="14">
                  <c:v>790.0021015100002</c:v>
                </c:pt>
                <c:pt idx="15">
                  <c:v>1661.802347450001</c:v>
                </c:pt>
                <c:pt idx="16">
                  <c:v>3769.09177248</c:v>
                </c:pt>
                <c:pt idx="17">
                  <c:v>8122.434140640002</c:v>
                </c:pt>
                <c:pt idx="18">
                  <c:v>13688.57188417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0.015</c:v>
                  </c:pt>
                  <c:pt idx="1">
                    <c:v>0.014</c:v>
                  </c:pt>
                  <c:pt idx="2">
                    <c:v>0.013</c:v>
                  </c:pt>
                  <c:pt idx="3">
                    <c:v>0.014</c:v>
                  </c:pt>
                  <c:pt idx="4">
                    <c:v>0.014</c:v>
                  </c:pt>
                  <c:pt idx="5">
                    <c:v>0.015</c:v>
                  </c:pt>
                  <c:pt idx="6">
                    <c:v>0.018</c:v>
                  </c:pt>
                  <c:pt idx="7">
                    <c:v>0.024</c:v>
                  </c:pt>
                  <c:pt idx="8">
                    <c:v>0.037</c:v>
                  </c:pt>
                  <c:pt idx="9">
                    <c:v>0.062</c:v>
                  </c:pt>
                  <c:pt idx="10">
                    <c:v>0.111</c:v>
                  </c:pt>
                  <c:pt idx="11">
                    <c:v>0.208</c:v>
                  </c:pt>
                  <c:pt idx="12">
                    <c:v>89.112999</c:v>
                  </c:pt>
                  <c:pt idx="13">
                    <c:v>129.345001</c:v>
                  </c:pt>
                  <c:pt idx="14">
                    <c:v>94.66999800000001</c:v>
                  </c:pt>
                  <c:pt idx="15">
                    <c:v>99.386002</c:v>
                  </c:pt>
                  <c:pt idx="16">
                    <c:v>579.744019</c:v>
                  </c:pt>
                  <c:pt idx="17">
                    <c:v>121.404999</c:v>
                  </c:pt>
                  <c:pt idx="18">
                    <c:v>889.106995</c:v>
                  </c:pt>
                  <c:pt idx="19">
                    <c:v>219.005997</c:v>
                  </c:pt>
                  <c:pt idx="20">
                    <c:v>190.882996</c:v>
                  </c:pt>
                  <c:pt idx="21">
                    <c:v>210.839005</c:v>
                  </c:pt>
                  <c:pt idx="22">
                    <c:v>381.466003</c:v>
                  </c:pt>
                  <c:pt idx="23">
                    <c:v>761.788025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0.00145</c:v>
                  </c:pt>
                  <c:pt idx="1">
                    <c:v>0.00112000000000001</c:v>
                  </c:pt>
                  <c:pt idx="2">
                    <c:v>0.00113000000000001</c:v>
                  </c:pt>
                  <c:pt idx="3">
                    <c:v>0.00112</c:v>
                  </c:pt>
                  <c:pt idx="4">
                    <c:v>0.00121</c:v>
                  </c:pt>
                  <c:pt idx="5">
                    <c:v>0.00185</c:v>
                  </c:pt>
                  <c:pt idx="6">
                    <c:v>0.00145999999999998</c:v>
                  </c:pt>
                  <c:pt idx="7">
                    <c:v>0.000829999999999983</c:v>
                  </c:pt>
                  <c:pt idx="8">
                    <c:v>0.00100000000000003</c:v>
                  </c:pt>
                  <c:pt idx="9">
                    <c:v>0.000410000000000028</c:v>
                  </c:pt>
                  <c:pt idx="10">
                    <c:v>0.00022000000000004</c:v>
                  </c:pt>
                  <c:pt idx="11">
                    <c:v>0.000939999999999774</c:v>
                  </c:pt>
                  <c:pt idx="12">
                    <c:v>0.887419989999998</c:v>
                  </c:pt>
                  <c:pt idx="13">
                    <c:v>9.436338289999853</c:v>
                  </c:pt>
                  <c:pt idx="14">
                    <c:v>85.75344917000012</c:v>
                  </c:pt>
                  <c:pt idx="15">
                    <c:v>76.83737061000001</c:v>
                  </c:pt>
                  <c:pt idx="16">
                    <c:v>65.28111989999996</c:v>
                  </c:pt>
                  <c:pt idx="17">
                    <c:v>67.24717026000007</c:v>
                  </c:pt>
                  <c:pt idx="18">
                    <c:v>64.79547965999997</c:v>
                  </c:pt>
                  <c:pt idx="19">
                    <c:v>34.48154762999994</c:v>
                  </c:pt>
                  <c:pt idx="20">
                    <c:v>8.188616760000002</c:v>
                  </c:pt>
                  <c:pt idx="21">
                    <c:v>0.416385129999952</c:v>
                  </c:pt>
                  <c:pt idx="22">
                    <c:v>2.889763010000081</c:v>
                  </c:pt>
                  <c:pt idx="23">
                    <c:v>2.960945140000035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0.01245</c:v>
                </c:pt>
                <c:pt idx="1">
                  <c:v>0.01212</c:v>
                </c:pt>
                <c:pt idx="2">
                  <c:v>0.01213</c:v>
                </c:pt>
                <c:pt idx="3">
                  <c:v>0.01212</c:v>
                </c:pt>
                <c:pt idx="4">
                  <c:v>0.01221</c:v>
                </c:pt>
                <c:pt idx="5">
                  <c:v>0.01385</c:v>
                </c:pt>
                <c:pt idx="6">
                  <c:v>0.01746</c:v>
                </c:pt>
                <c:pt idx="7">
                  <c:v>0.02283</c:v>
                </c:pt>
                <c:pt idx="8">
                  <c:v>0.035</c:v>
                </c:pt>
                <c:pt idx="9">
                  <c:v>0.05941</c:v>
                </c:pt>
                <c:pt idx="10">
                  <c:v>0.10822</c:v>
                </c:pt>
                <c:pt idx="11">
                  <c:v>0.20594</c:v>
                </c:pt>
                <c:pt idx="12">
                  <c:v>1.288419989999998</c:v>
                </c:pt>
                <c:pt idx="13">
                  <c:v>88.77834128999986</c:v>
                </c:pt>
                <c:pt idx="14">
                  <c:v>87.43344917000013</c:v>
                </c:pt>
                <c:pt idx="15">
                  <c:v>79.96037061000001</c:v>
                </c:pt>
                <c:pt idx="16">
                  <c:v>71.51511989999995</c:v>
                </c:pt>
                <c:pt idx="17">
                  <c:v>79.79617026000008</c:v>
                </c:pt>
                <c:pt idx="18">
                  <c:v>89.96247965999997</c:v>
                </c:pt>
                <c:pt idx="19">
                  <c:v>85.17954962999994</c:v>
                </c:pt>
                <c:pt idx="20">
                  <c:v>110.00261976</c:v>
                </c:pt>
                <c:pt idx="21">
                  <c:v>204.46239013</c:v>
                </c:pt>
                <c:pt idx="22">
                  <c:v>378.7927780100001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0.01573</c:v>
                </c:pt>
                <c:pt idx="1">
                  <c:v>0.01517</c:v>
                </c:pt>
                <c:pt idx="2">
                  <c:v>0.01541</c:v>
                </c:pt>
                <c:pt idx="3">
                  <c:v>0.18236</c:v>
                </c:pt>
                <c:pt idx="4">
                  <c:v>0.01534</c:v>
                </c:pt>
                <c:pt idx="5">
                  <c:v>0.01708</c:v>
                </c:pt>
                <c:pt idx="6">
                  <c:v>0.02073</c:v>
                </c:pt>
                <c:pt idx="7">
                  <c:v>0.0263</c:v>
                </c:pt>
                <c:pt idx="8">
                  <c:v>0.04003</c:v>
                </c:pt>
                <c:pt idx="9">
                  <c:v>0.0687299999999999</c:v>
                </c:pt>
                <c:pt idx="10">
                  <c:v>0.12321</c:v>
                </c:pt>
                <c:pt idx="11">
                  <c:v>0.23319</c:v>
                </c:pt>
                <c:pt idx="12">
                  <c:v>82.08754179999987</c:v>
                </c:pt>
                <c:pt idx="13">
                  <c:v>77.26100011000003</c:v>
                </c:pt>
                <c:pt idx="14">
                  <c:v>83.24444015</c:v>
                </c:pt>
                <c:pt idx="15">
                  <c:v>79.30581027000002</c:v>
                </c:pt>
                <c:pt idx="16">
                  <c:v>141.46844987</c:v>
                </c:pt>
                <c:pt idx="17">
                  <c:v>122.58890109</c:v>
                </c:pt>
                <c:pt idx="18">
                  <c:v>138.12205008</c:v>
                </c:pt>
                <c:pt idx="19">
                  <c:v>137.36729996</c:v>
                </c:pt>
                <c:pt idx="20">
                  <c:v>123.02953938</c:v>
                </c:pt>
                <c:pt idx="21">
                  <c:v>247.1824399000001</c:v>
                </c:pt>
                <c:pt idx="22">
                  <c:v>493.8084407000001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0.02</c:v>
                  </c:pt>
                  <c:pt idx="1">
                    <c:v>0.019</c:v>
                  </c:pt>
                  <c:pt idx="2">
                    <c:v>0.019</c:v>
                  </c:pt>
                  <c:pt idx="3">
                    <c:v>0.019</c:v>
                  </c:pt>
                  <c:pt idx="4">
                    <c:v>0.019</c:v>
                  </c:pt>
                  <c:pt idx="5">
                    <c:v>0.019</c:v>
                  </c:pt>
                  <c:pt idx="6">
                    <c:v>0.019</c:v>
                  </c:pt>
                  <c:pt idx="7">
                    <c:v>0.022</c:v>
                  </c:pt>
                  <c:pt idx="8">
                    <c:v>0.027</c:v>
                  </c:pt>
                  <c:pt idx="9">
                    <c:v>0.036</c:v>
                  </c:pt>
                  <c:pt idx="10">
                    <c:v>0.053</c:v>
                  </c:pt>
                  <c:pt idx="11">
                    <c:v>0.088</c:v>
                  </c:pt>
                  <c:pt idx="12">
                    <c:v>0.16</c:v>
                  </c:pt>
                  <c:pt idx="13">
                    <c:v>0.303</c:v>
                  </c:pt>
                  <c:pt idx="14">
                    <c:v>0.585</c:v>
                  </c:pt>
                  <c:pt idx="15">
                    <c:v>91.39299800000001</c:v>
                  </c:pt>
                  <c:pt idx="16">
                    <c:v>89.785004</c:v>
                  </c:pt>
                  <c:pt idx="17">
                    <c:v>99.566002</c:v>
                  </c:pt>
                  <c:pt idx="18">
                    <c:v>99.934998</c:v>
                  </c:pt>
                  <c:pt idx="19">
                    <c:v>109.205002</c:v>
                  </c:pt>
                  <c:pt idx="20">
                    <c:v>899.726013</c:v>
                  </c:pt>
                  <c:pt idx="21">
                    <c:v>162.395996</c:v>
                  </c:pt>
                  <c:pt idx="22">
                    <c:v>159.164001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0.000419999999999972</c:v>
                  </c:pt>
                  <c:pt idx="1">
                    <c:v>0.000259999999999982</c:v>
                  </c:pt>
                  <c:pt idx="2">
                    <c:v>0.000479999999999984</c:v>
                  </c:pt>
                  <c:pt idx="3">
                    <c:v>0.00126999999999997</c:v>
                  </c:pt>
                  <c:pt idx="4">
                    <c:v>0.000329999999999969</c:v>
                  </c:pt>
                  <c:pt idx="5">
                    <c:v>0.000309999999999973</c:v>
                  </c:pt>
                  <c:pt idx="6">
                    <c:v>0.000349999999999979</c:v>
                  </c:pt>
                  <c:pt idx="7">
                    <c:v>0.00189999999999996</c:v>
                  </c:pt>
                  <c:pt idx="8">
                    <c:v>0.000689999999999972</c:v>
                  </c:pt>
                  <c:pt idx="9">
                    <c:v>0.000399999999999949</c:v>
                  </c:pt>
                  <c:pt idx="10">
                    <c:v>0.00195999999999998</c:v>
                  </c:pt>
                  <c:pt idx="11">
                    <c:v>0.00109999999999992</c:v>
                  </c:pt>
                  <c:pt idx="12">
                    <c:v>0.00214999999999998</c:v>
                  </c:pt>
                  <c:pt idx="13">
                    <c:v>0.00113999999999981</c:v>
                  </c:pt>
                  <c:pt idx="14">
                    <c:v>0.00168000000000013</c:v>
                  </c:pt>
                  <c:pt idx="15">
                    <c:v>84.84168757000003</c:v>
                  </c:pt>
                  <c:pt idx="16">
                    <c:v>85.60966773000013</c:v>
                  </c:pt>
                  <c:pt idx="17">
                    <c:v>80.45448143000007</c:v>
                  </c:pt>
                  <c:pt idx="18">
                    <c:v>72.47747880999994</c:v>
                  </c:pt>
                  <c:pt idx="19">
                    <c:v>65.75903979000005</c:v>
                  </c:pt>
                  <c:pt idx="20">
                    <c:v>41.65271993000003</c:v>
                  </c:pt>
                  <c:pt idx="21">
                    <c:v>14.67250143000005</c:v>
                  </c:pt>
                  <c:pt idx="22">
                    <c:v>0.104589589999676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0.01742</c:v>
                </c:pt>
                <c:pt idx="1">
                  <c:v>0.01726</c:v>
                </c:pt>
                <c:pt idx="2">
                  <c:v>0.01748</c:v>
                </c:pt>
                <c:pt idx="3">
                  <c:v>0.01727</c:v>
                </c:pt>
                <c:pt idx="4">
                  <c:v>0.01733</c:v>
                </c:pt>
                <c:pt idx="5">
                  <c:v>0.01731</c:v>
                </c:pt>
                <c:pt idx="6">
                  <c:v>0.01735</c:v>
                </c:pt>
                <c:pt idx="7">
                  <c:v>0.0209</c:v>
                </c:pt>
                <c:pt idx="8">
                  <c:v>0.02469</c:v>
                </c:pt>
                <c:pt idx="9">
                  <c:v>0.0333999999999999</c:v>
                </c:pt>
                <c:pt idx="10">
                  <c:v>0.05196</c:v>
                </c:pt>
                <c:pt idx="11">
                  <c:v>0.0870999999999999</c:v>
                </c:pt>
                <c:pt idx="12">
                  <c:v>0.15815</c:v>
                </c:pt>
                <c:pt idx="13">
                  <c:v>0.29914</c:v>
                </c:pt>
                <c:pt idx="14">
                  <c:v>0.58068</c:v>
                </c:pt>
                <c:pt idx="15">
                  <c:v>86.03068757000004</c:v>
                </c:pt>
                <c:pt idx="16">
                  <c:v>87.92566773000013</c:v>
                </c:pt>
                <c:pt idx="17">
                  <c:v>85.04548143000007</c:v>
                </c:pt>
                <c:pt idx="18">
                  <c:v>81.63947880999994</c:v>
                </c:pt>
                <c:pt idx="19">
                  <c:v>84.06103979000005</c:v>
                </c:pt>
                <c:pt idx="20">
                  <c:v>78.31171993000003</c:v>
                </c:pt>
                <c:pt idx="21">
                  <c:v>88.04850043000004</c:v>
                </c:pt>
                <c:pt idx="22">
                  <c:v>159.1585905899997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17944"/>
        <c:axId val="2130095816"/>
      </c:lineChart>
      <c:catAx>
        <c:axId val="2125617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30095816"/>
        <c:crosses val="autoZero"/>
        <c:auto val="0"/>
        <c:lblAlgn val="ctr"/>
        <c:lblOffset val="100"/>
        <c:tickLblSkip val="1"/>
        <c:noMultiLvlLbl val="0"/>
      </c:catAx>
      <c:valAx>
        <c:axId val="2130095816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617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DMA!$B$7:$X$7</c:f>
              <c:numCache>
                <c:formatCode>General</c:formatCode>
                <c:ptCount val="23"/>
                <c:pt idx="0">
                  <c:v>90.00099899999999</c:v>
                </c:pt>
                <c:pt idx="1">
                  <c:v>90.00099899999999</c:v>
                </c:pt>
                <c:pt idx="2">
                  <c:v>90.00599699999999</c:v>
                </c:pt>
                <c:pt idx="3">
                  <c:v>90.00099899999999</c:v>
                </c:pt>
                <c:pt idx="4">
                  <c:v>92.0</c:v>
                </c:pt>
                <c:pt idx="5">
                  <c:v>90.00299800000001</c:v>
                </c:pt>
                <c:pt idx="6">
                  <c:v>90.001999</c:v>
                </c:pt>
                <c:pt idx="7">
                  <c:v>90.00099899999999</c:v>
                </c:pt>
                <c:pt idx="8">
                  <c:v>90.001999</c:v>
                </c:pt>
                <c:pt idx="9">
                  <c:v>90.00299800000001</c:v>
                </c:pt>
                <c:pt idx="10">
                  <c:v>90.027</c:v>
                </c:pt>
                <c:pt idx="11">
                  <c:v>90.00599699999999</c:v>
                </c:pt>
                <c:pt idx="12">
                  <c:v>90.014999</c:v>
                </c:pt>
                <c:pt idx="13">
                  <c:v>90.018997</c:v>
                </c:pt>
                <c:pt idx="14">
                  <c:v>90.03600299999999</c:v>
                </c:pt>
                <c:pt idx="15">
                  <c:v>90.03600299999999</c:v>
                </c:pt>
                <c:pt idx="16">
                  <c:v>90.03600299999999</c:v>
                </c:pt>
                <c:pt idx="17">
                  <c:v>90.03600299999999</c:v>
                </c:pt>
                <c:pt idx="18">
                  <c:v>90.011002</c:v>
                </c:pt>
                <c:pt idx="19">
                  <c:v>90.66799899999999</c:v>
                </c:pt>
                <c:pt idx="20">
                  <c:v>270.502991</c:v>
                </c:pt>
                <c:pt idx="21">
                  <c:v>640.002014</c:v>
                </c:pt>
                <c:pt idx="22">
                  <c:v>1270.105957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IORW!$B$7:$X$7</c:f>
              <c:numCache>
                <c:formatCode>General</c:formatCode>
                <c:ptCount val="23"/>
                <c:pt idx="0">
                  <c:v>0.004</c:v>
                </c:pt>
                <c:pt idx="1">
                  <c:v>0.009</c:v>
                </c:pt>
                <c:pt idx="2">
                  <c:v>0.007</c:v>
                </c:pt>
                <c:pt idx="3">
                  <c:v>0.012</c:v>
                </c:pt>
                <c:pt idx="4">
                  <c:v>0.022</c:v>
                </c:pt>
                <c:pt idx="5">
                  <c:v>0.041</c:v>
                </c:pt>
                <c:pt idx="6">
                  <c:v>0.08</c:v>
                </c:pt>
                <c:pt idx="7">
                  <c:v>0.156</c:v>
                </c:pt>
                <c:pt idx="8">
                  <c:v>0.31</c:v>
                </c:pt>
                <c:pt idx="9">
                  <c:v>189.449997</c:v>
                </c:pt>
                <c:pt idx="10">
                  <c:v>379.389008</c:v>
                </c:pt>
                <c:pt idx="11">
                  <c:v>389.268005</c:v>
                </c:pt>
                <c:pt idx="12">
                  <c:v>679.10498</c:v>
                </c:pt>
                <c:pt idx="13">
                  <c:v>1159.699951</c:v>
                </c:pt>
                <c:pt idx="14">
                  <c:v>1489.999023</c:v>
                </c:pt>
                <c:pt idx="15">
                  <c:v>1059.458008</c:v>
                </c:pt>
                <c:pt idx="16">
                  <c:v>1199.487061</c:v>
                </c:pt>
                <c:pt idx="17">
                  <c:v>1479.389038</c:v>
                </c:pt>
                <c:pt idx="18">
                  <c:v>489.006012</c:v>
                </c:pt>
                <c:pt idx="19">
                  <c:v>680.000977</c:v>
                </c:pt>
                <c:pt idx="20">
                  <c:v>1350.000977</c:v>
                </c:pt>
                <c:pt idx="21">
                  <c:v>2690.0</c:v>
                </c:pt>
                <c:pt idx="22">
                  <c:v>5374.165039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PMEM!$B$7:$T$7</c:f>
              <c:numCache>
                <c:formatCode>General</c:formatCode>
                <c:ptCount val="19"/>
                <c:pt idx="0">
                  <c:v>0.014</c:v>
                </c:pt>
                <c:pt idx="1">
                  <c:v>0.015</c:v>
                </c:pt>
                <c:pt idx="2">
                  <c:v>0.019</c:v>
                </c:pt>
                <c:pt idx="3">
                  <c:v>0.018</c:v>
                </c:pt>
                <c:pt idx="4">
                  <c:v>0.024</c:v>
                </c:pt>
                <c:pt idx="5">
                  <c:v>0.052</c:v>
                </c:pt>
                <c:pt idx="6">
                  <c:v>0.088</c:v>
                </c:pt>
                <c:pt idx="7">
                  <c:v>9.98</c:v>
                </c:pt>
                <c:pt idx="8">
                  <c:v>10.084</c:v>
                </c:pt>
                <c:pt idx="9">
                  <c:v>14.148</c:v>
                </c:pt>
                <c:pt idx="10">
                  <c:v>14.48</c:v>
                </c:pt>
                <c:pt idx="11">
                  <c:v>131.013</c:v>
                </c:pt>
                <c:pt idx="12">
                  <c:v>210.388</c:v>
                </c:pt>
                <c:pt idx="13">
                  <c:v>499.838989</c:v>
                </c:pt>
                <c:pt idx="14">
                  <c:v>960.117981</c:v>
                </c:pt>
                <c:pt idx="15">
                  <c:v>1920.170044</c:v>
                </c:pt>
                <c:pt idx="16">
                  <c:v>4030.227051</c:v>
                </c:pt>
                <c:pt idx="17">
                  <c:v>8240.116211</c:v>
                </c:pt>
                <c:pt idx="18">
                  <c:v>16730.677734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HUB!$B$7:$X$7</c:f>
              <c:numCache>
                <c:formatCode>General</c:formatCode>
                <c:ptCount val="23"/>
                <c:pt idx="0">
                  <c:v>0.015</c:v>
                </c:pt>
                <c:pt idx="1">
                  <c:v>0.014</c:v>
                </c:pt>
                <c:pt idx="2">
                  <c:v>0.013</c:v>
                </c:pt>
                <c:pt idx="3">
                  <c:v>0.014</c:v>
                </c:pt>
                <c:pt idx="4">
                  <c:v>0.014</c:v>
                </c:pt>
                <c:pt idx="5">
                  <c:v>0.015</c:v>
                </c:pt>
                <c:pt idx="6">
                  <c:v>0.018</c:v>
                </c:pt>
                <c:pt idx="7">
                  <c:v>0.024</c:v>
                </c:pt>
                <c:pt idx="8">
                  <c:v>0.037</c:v>
                </c:pt>
                <c:pt idx="9">
                  <c:v>0.062</c:v>
                </c:pt>
                <c:pt idx="10">
                  <c:v>0.111</c:v>
                </c:pt>
                <c:pt idx="11">
                  <c:v>0.208</c:v>
                </c:pt>
                <c:pt idx="12">
                  <c:v>89.112999</c:v>
                </c:pt>
                <c:pt idx="13">
                  <c:v>129.345001</c:v>
                </c:pt>
                <c:pt idx="14">
                  <c:v>94.66999800000001</c:v>
                </c:pt>
                <c:pt idx="15">
                  <c:v>99.386002</c:v>
                </c:pt>
                <c:pt idx="16">
                  <c:v>579.744019</c:v>
                </c:pt>
                <c:pt idx="17">
                  <c:v>121.404999</c:v>
                </c:pt>
                <c:pt idx="18">
                  <c:v>889.106995</c:v>
                </c:pt>
                <c:pt idx="19">
                  <c:v>219.005997</c:v>
                </c:pt>
                <c:pt idx="20">
                  <c:v>190.882996</c:v>
                </c:pt>
                <c:pt idx="21">
                  <c:v>210.839005</c:v>
                </c:pt>
                <c:pt idx="22">
                  <c:v>381.466003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GPC!$B$7:$X$7</c:f>
              <c:numCache>
                <c:formatCode>General</c:formatCode>
                <c:ptCount val="23"/>
                <c:pt idx="0">
                  <c:v>0.07</c:v>
                </c:pt>
                <c:pt idx="1">
                  <c:v>0.016</c:v>
                </c:pt>
                <c:pt idx="2">
                  <c:v>0.02</c:v>
                </c:pt>
                <c:pt idx="3">
                  <c:v>16.73</c:v>
                </c:pt>
                <c:pt idx="4">
                  <c:v>0.016</c:v>
                </c:pt>
                <c:pt idx="5">
                  <c:v>0.018</c:v>
                </c:pt>
                <c:pt idx="6">
                  <c:v>0.021</c:v>
                </c:pt>
                <c:pt idx="7">
                  <c:v>0.028</c:v>
                </c:pt>
                <c:pt idx="8">
                  <c:v>0.041</c:v>
                </c:pt>
                <c:pt idx="9">
                  <c:v>0.103</c:v>
                </c:pt>
                <c:pt idx="10">
                  <c:v>0.126</c:v>
                </c:pt>
                <c:pt idx="11">
                  <c:v>0.235</c:v>
                </c:pt>
                <c:pt idx="12">
                  <c:v>89.096001</c:v>
                </c:pt>
                <c:pt idx="13">
                  <c:v>90.001999</c:v>
                </c:pt>
                <c:pt idx="14">
                  <c:v>159.998993</c:v>
                </c:pt>
                <c:pt idx="15">
                  <c:v>100.000999</c:v>
                </c:pt>
                <c:pt idx="16">
                  <c:v>779.997009</c:v>
                </c:pt>
                <c:pt idx="17">
                  <c:v>890.0</c:v>
                </c:pt>
                <c:pt idx="18">
                  <c:v>1020.000977</c:v>
                </c:pt>
                <c:pt idx="19">
                  <c:v>989.999023</c:v>
                </c:pt>
                <c:pt idx="20">
                  <c:v>125.530998</c:v>
                </c:pt>
                <c:pt idx="21">
                  <c:v>250.0</c:v>
                </c:pt>
                <c:pt idx="22">
                  <c:v>700.34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'GPC4'!$B$7:$X$7</c:f>
              <c:numCache>
                <c:formatCode>General</c:formatCode>
                <c:ptCount val="23"/>
                <c:pt idx="0">
                  <c:v>0.02</c:v>
                </c:pt>
                <c:pt idx="1">
                  <c:v>0.019</c:v>
                </c:pt>
                <c:pt idx="2">
                  <c:v>0.019</c:v>
                </c:pt>
                <c:pt idx="3">
                  <c:v>0.019</c:v>
                </c:pt>
                <c:pt idx="4">
                  <c:v>0.019</c:v>
                </c:pt>
                <c:pt idx="5">
                  <c:v>0.019</c:v>
                </c:pt>
                <c:pt idx="6">
                  <c:v>0.019</c:v>
                </c:pt>
                <c:pt idx="7">
                  <c:v>0.022</c:v>
                </c:pt>
                <c:pt idx="8">
                  <c:v>0.027</c:v>
                </c:pt>
                <c:pt idx="9">
                  <c:v>0.036</c:v>
                </c:pt>
                <c:pt idx="10">
                  <c:v>0.053</c:v>
                </c:pt>
                <c:pt idx="11">
                  <c:v>0.088</c:v>
                </c:pt>
                <c:pt idx="12">
                  <c:v>0.16</c:v>
                </c:pt>
                <c:pt idx="13">
                  <c:v>0.303</c:v>
                </c:pt>
                <c:pt idx="14">
                  <c:v>0.585</c:v>
                </c:pt>
                <c:pt idx="15">
                  <c:v>91.39299800000001</c:v>
                </c:pt>
                <c:pt idx="16">
                  <c:v>89.785004</c:v>
                </c:pt>
                <c:pt idx="17">
                  <c:v>99.566002</c:v>
                </c:pt>
                <c:pt idx="18">
                  <c:v>99.934998</c:v>
                </c:pt>
                <c:pt idx="19">
                  <c:v>109.205002</c:v>
                </c:pt>
                <c:pt idx="20">
                  <c:v>899.726013</c:v>
                </c:pt>
                <c:pt idx="21">
                  <c:v>162.395996</c:v>
                </c:pt>
                <c:pt idx="22">
                  <c:v>159.164001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256824"/>
        <c:axId val="2134262584"/>
      </c:lineChart>
      <c:catAx>
        <c:axId val="213425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34262584"/>
        <c:crosses val="autoZero"/>
        <c:auto val="0"/>
        <c:lblAlgn val="ctr"/>
        <c:lblOffset val="100"/>
        <c:tickLblSkip val="1"/>
        <c:noMultiLvlLbl val="0"/>
      </c:catAx>
      <c:valAx>
        <c:axId val="2134262584"/>
        <c:scaling>
          <c:orientation val="minMax"/>
          <c:max val="10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256824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0912770256235956"/>
          <c:y val="0.283272280061259"/>
          <c:w val="0.117356067901584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72.99442973999997</c:v>
                </c:pt>
                <c:pt idx="1">
                  <c:v>88.07379955999996</c:v>
                </c:pt>
                <c:pt idx="2">
                  <c:v>88.11539969999998</c:v>
                </c:pt>
                <c:pt idx="3">
                  <c:v>89.99544954999996</c:v>
                </c:pt>
                <c:pt idx="4">
                  <c:v>85.25220942999995</c:v>
                </c:pt>
                <c:pt idx="5">
                  <c:v>88.08386927999993</c:v>
                </c:pt>
                <c:pt idx="6">
                  <c:v>88.21083920999991</c:v>
                </c:pt>
                <c:pt idx="7">
                  <c:v>83.95025917999991</c:v>
                </c:pt>
                <c:pt idx="8">
                  <c:v>78.21785916999994</c:v>
                </c:pt>
                <c:pt idx="9">
                  <c:v>84.44757904</c:v>
                </c:pt>
                <c:pt idx="10">
                  <c:v>90.00281842999999</c:v>
                </c:pt>
                <c:pt idx="11">
                  <c:v>84.56625753000001</c:v>
                </c:pt>
                <c:pt idx="12">
                  <c:v>84.28407245000005</c:v>
                </c:pt>
                <c:pt idx="13">
                  <c:v>88.73951797</c:v>
                </c:pt>
                <c:pt idx="14">
                  <c:v>88.7641894300001</c:v>
                </c:pt>
                <c:pt idx="15">
                  <c:v>61.54874925000004</c:v>
                </c:pt>
                <c:pt idx="16">
                  <c:v>72.93373841000006</c:v>
                </c:pt>
                <c:pt idx="17">
                  <c:v>30.31955946999999</c:v>
                </c:pt>
                <c:pt idx="18">
                  <c:v>13.75124032</c:v>
                </c:pt>
                <c:pt idx="19">
                  <c:v>86.2400901900001</c:v>
                </c:pt>
                <c:pt idx="20">
                  <c:v>252.1304705299999</c:v>
                </c:pt>
                <c:pt idx="21">
                  <c:v>574.3844766299998</c:v>
                </c:pt>
                <c:pt idx="22">
                  <c:v>1033.10393584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0.00321</c:v>
                </c:pt>
                <c:pt idx="1">
                  <c:v>0.00446</c:v>
                </c:pt>
                <c:pt idx="2">
                  <c:v>0.00637</c:v>
                </c:pt>
                <c:pt idx="3">
                  <c:v>0.01116</c:v>
                </c:pt>
                <c:pt idx="4">
                  <c:v>0.02089</c:v>
                </c:pt>
                <c:pt idx="5">
                  <c:v>0.04002</c:v>
                </c:pt>
                <c:pt idx="6">
                  <c:v>0.0786</c:v>
                </c:pt>
                <c:pt idx="7">
                  <c:v>0.15547</c:v>
                </c:pt>
                <c:pt idx="8">
                  <c:v>0.30941</c:v>
                </c:pt>
                <c:pt idx="9">
                  <c:v>104.2466898</c:v>
                </c:pt>
                <c:pt idx="10">
                  <c:v>116.3330997000001</c:v>
                </c:pt>
                <c:pt idx="11">
                  <c:v>117.44287039</c:v>
                </c:pt>
                <c:pt idx="12">
                  <c:v>129.15336993</c:v>
                </c:pt>
                <c:pt idx="13">
                  <c:v>88.86484940999994</c:v>
                </c:pt>
                <c:pt idx="14">
                  <c:v>665.0127410399998</c:v>
                </c:pt>
                <c:pt idx="15">
                  <c:v>80.48370009000001</c:v>
                </c:pt>
                <c:pt idx="16">
                  <c:v>106.77131053</c:v>
                </c:pt>
                <c:pt idx="17">
                  <c:v>199.4265814100001</c:v>
                </c:pt>
                <c:pt idx="18">
                  <c:v>339.0204598699999</c:v>
                </c:pt>
                <c:pt idx="19">
                  <c:v>670.0258277300003</c:v>
                </c:pt>
                <c:pt idx="20">
                  <c:v>1338.88741706</c:v>
                </c:pt>
                <c:pt idx="21">
                  <c:v>2676.78968266</c:v>
                </c:pt>
                <c:pt idx="22">
                  <c:v>5351.504238399998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PMEM!$B$9:$T$9</c:f>
              <c:numCache>
                <c:formatCode>General</c:formatCode>
                <c:ptCount val="19"/>
                <c:pt idx="0">
                  <c:v>0.00573</c:v>
                </c:pt>
                <c:pt idx="1">
                  <c:v>0.0064</c:v>
                </c:pt>
                <c:pt idx="2">
                  <c:v>0.00751</c:v>
                </c:pt>
                <c:pt idx="3">
                  <c:v>0.01</c:v>
                </c:pt>
                <c:pt idx="4">
                  <c:v>0.01551</c:v>
                </c:pt>
                <c:pt idx="5">
                  <c:v>0.02587</c:v>
                </c:pt>
                <c:pt idx="6">
                  <c:v>0.07549</c:v>
                </c:pt>
                <c:pt idx="7">
                  <c:v>1.40039</c:v>
                </c:pt>
                <c:pt idx="8">
                  <c:v>4.075730000000002</c:v>
                </c:pt>
                <c:pt idx="9">
                  <c:v>3.953729999999999</c:v>
                </c:pt>
                <c:pt idx="10">
                  <c:v>8.840210000000004</c:v>
                </c:pt>
                <c:pt idx="11">
                  <c:v>102.1002789500001</c:v>
                </c:pt>
                <c:pt idx="12">
                  <c:v>206.06519874</c:v>
                </c:pt>
                <c:pt idx="13">
                  <c:v>412.06307167</c:v>
                </c:pt>
                <c:pt idx="14">
                  <c:v>790.0021015100002</c:v>
                </c:pt>
                <c:pt idx="15">
                  <c:v>1661.802347450001</c:v>
                </c:pt>
                <c:pt idx="16">
                  <c:v>3769.09177248</c:v>
                </c:pt>
                <c:pt idx="17">
                  <c:v>8122.434140640002</c:v>
                </c:pt>
                <c:pt idx="18">
                  <c:v>13688.57188417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0.01245</c:v>
                </c:pt>
                <c:pt idx="1">
                  <c:v>0.01212</c:v>
                </c:pt>
                <c:pt idx="2">
                  <c:v>0.01213</c:v>
                </c:pt>
                <c:pt idx="3">
                  <c:v>0.01212</c:v>
                </c:pt>
                <c:pt idx="4">
                  <c:v>0.01221</c:v>
                </c:pt>
                <c:pt idx="5">
                  <c:v>0.01385</c:v>
                </c:pt>
                <c:pt idx="6">
                  <c:v>0.01746</c:v>
                </c:pt>
                <c:pt idx="7">
                  <c:v>0.02283</c:v>
                </c:pt>
                <c:pt idx="8">
                  <c:v>0.035</c:v>
                </c:pt>
                <c:pt idx="9">
                  <c:v>0.05941</c:v>
                </c:pt>
                <c:pt idx="10">
                  <c:v>0.10822</c:v>
                </c:pt>
                <c:pt idx="11">
                  <c:v>0.20594</c:v>
                </c:pt>
                <c:pt idx="12">
                  <c:v>1.288419989999998</c:v>
                </c:pt>
                <c:pt idx="13">
                  <c:v>88.77834128999986</c:v>
                </c:pt>
                <c:pt idx="14">
                  <c:v>87.43344917000013</c:v>
                </c:pt>
                <c:pt idx="15">
                  <c:v>79.96037061000001</c:v>
                </c:pt>
                <c:pt idx="16">
                  <c:v>71.51511989999995</c:v>
                </c:pt>
                <c:pt idx="17">
                  <c:v>79.79617026000008</c:v>
                </c:pt>
                <c:pt idx="18">
                  <c:v>89.96247965999997</c:v>
                </c:pt>
                <c:pt idx="19">
                  <c:v>85.17954962999994</c:v>
                </c:pt>
                <c:pt idx="20">
                  <c:v>110.00261976</c:v>
                </c:pt>
                <c:pt idx="21">
                  <c:v>204.46239013</c:v>
                </c:pt>
                <c:pt idx="22">
                  <c:v>378.7927780100001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0.01573</c:v>
                </c:pt>
                <c:pt idx="1">
                  <c:v>0.01517</c:v>
                </c:pt>
                <c:pt idx="2">
                  <c:v>0.01541</c:v>
                </c:pt>
                <c:pt idx="3">
                  <c:v>0.18236</c:v>
                </c:pt>
                <c:pt idx="4">
                  <c:v>0.01534</c:v>
                </c:pt>
                <c:pt idx="5">
                  <c:v>0.01708</c:v>
                </c:pt>
                <c:pt idx="6">
                  <c:v>0.02073</c:v>
                </c:pt>
                <c:pt idx="7">
                  <c:v>0.0263</c:v>
                </c:pt>
                <c:pt idx="8">
                  <c:v>0.04003</c:v>
                </c:pt>
                <c:pt idx="9">
                  <c:v>0.0687299999999999</c:v>
                </c:pt>
                <c:pt idx="10">
                  <c:v>0.12321</c:v>
                </c:pt>
                <c:pt idx="11">
                  <c:v>0.23319</c:v>
                </c:pt>
                <c:pt idx="12">
                  <c:v>82.08754179999987</c:v>
                </c:pt>
                <c:pt idx="13">
                  <c:v>77.26100011000003</c:v>
                </c:pt>
                <c:pt idx="14">
                  <c:v>83.24444015</c:v>
                </c:pt>
                <c:pt idx="15">
                  <c:v>79.30581027000002</c:v>
                </c:pt>
                <c:pt idx="16">
                  <c:v>141.46844987</c:v>
                </c:pt>
                <c:pt idx="17">
                  <c:v>122.58890109</c:v>
                </c:pt>
                <c:pt idx="18">
                  <c:v>138.12205008</c:v>
                </c:pt>
                <c:pt idx="19">
                  <c:v>137.36729996</c:v>
                </c:pt>
                <c:pt idx="20">
                  <c:v>123.02953938</c:v>
                </c:pt>
                <c:pt idx="21">
                  <c:v>247.1824399000001</c:v>
                </c:pt>
                <c:pt idx="22">
                  <c:v>493.8084407000001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0.01742</c:v>
                </c:pt>
                <c:pt idx="1">
                  <c:v>0.01726</c:v>
                </c:pt>
                <c:pt idx="2">
                  <c:v>0.01748</c:v>
                </c:pt>
                <c:pt idx="3">
                  <c:v>0.01727</c:v>
                </c:pt>
                <c:pt idx="4">
                  <c:v>0.01733</c:v>
                </c:pt>
                <c:pt idx="5">
                  <c:v>0.01731</c:v>
                </c:pt>
                <c:pt idx="6">
                  <c:v>0.01735</c:v>
                </c:pt>
                <c:pt idx="7">
                  <c:v>0.0209</c:v>
                </c:pt>
                <c:pt idx="8">
                  <c:v>0.02469</c:v>
                </c:pt>
                <c:pt idx="9">
                  <c:v>0.0333999999999999</c:v>
                </c:pt>
                <c:pt idx="10">
                  <c:v>0.05196</c:v>
                </c:pt>
                <c:pt idx="11">
                  <c:v>0.0870999999999999</c:v>
                </c:pt>
                <c:pt idx="12">
                  <c:v>0.15815</c:v>
                </c:pt>
                <c:pt idx="13">
                  <c:v>0.29914</c:v>
                </c:pt>
                <c:pt idx="14">
                  <c:v>0.58068</c:v>
                </c:pt>
                <c:pt idx="15">
                  <c:v>86.03068757000004</c:v>
                </c:pt>
                <c:pt idx="16">
                  <c:v>87.92566773000013</c:v>
                </c:pt>
                <c:pt idx="17">
                  <c:v>85.04548143000007</c:v>
                </c:pt>
                <c:pt idx="18">
                  <c:v>81.63947880999994</c:v>
                </c:pt>
                <c:pt idx="19">
                  <c:v>84.06103979000005</c:v>
                </c:pt>
                <c:pt idx="20">
                  <c:v>78.31171993000003</c:v>
                </c:pt>
                <c:pt idx="21">
                  <c:v>88.04850043000004</c:v>
                </c:pt>
                <c:pt idx="22">
                  <c:v>159.1585905899997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312808"/>
        <c:axId val="2134318568"/>
      </c:lineChart>
      <c:catAx>
        <c:axId val="2134312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34318568"/>
        <c:crosses val="autoZero"/>
        <c:auto val="0"/>
        <c:lblAlgn val="ctr"/>
        <c:lblOffset val="100"/>
        <c:tickLblSkip val="1"/>
        <c:noMultiLvlLbl val="0"/>
      </c:catAx>
      <c:valAx>
        <c:axId val="2134318568"/>
        <c:scaling>
          <c:orientation val="minMax"/>
          <c:max val="1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312808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0912770256235956"/>
          <c:y val="0.283272280061259"/>
          <c:w val="0.117356067901584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DMA!$B$7:$X$7</c:f>
              <c:numCache>
                <c:formatCode>General</c:formatCode>
                <c:ptCount val="23"/>
                <c:pt idx="0">
                  <c:v>90.00099899999999</c:v>
                </c:pt>
                <c:pt idx="1">
                  <c:v>90.00099899999999</c:v>
                </c:pt>
                <c:pt idx="2">
                  <c:v>90.00599699999999</c:v>
                </c:pt>
                <c:pt idx="3">
                  <c:v>90.00099899999999</c:v>
                </c:pt>
                <c:pt idx="4">
                  <c:v>92.0</c:v>
                </c:pt>
                <c:pt idx="5">
                  <c:v>90.00299800000001</c:v>
                </c:pt>
                <c:pt idx="6">
                  <c:v>90.001999</c:v>
                </c:pt>
                <c:pt idx="7">
                  <c:v>90.00099899999999</c:v>
                </c:pt>
                <c:pt idx="8">
                  <c:v>90.001999</c:v>
                </c:pt>
                <c:pt idx="9">
                  <c:v>90.00299800000001</c:v>
                </c:pt>
                <c:pt idx="10">
                  <c:v>90.027</c:v>
                </c:pt>
                <c:pt idx="11">
                  <c:v>90.00599699999999</c:v>
                </c:pt>
                <c:pt idx="12">
                  <c:v>90.014999</c:v>
                </c:pt>
                <c:pt idx="13">
                  <c:v>90.018997</c:v>
                </c:pt>
                <c:pt idx="14">
                  <c:v>90.03600299999999</c:v>
                </c:pt>
                <c:pt idx="15">
                  <c:v>90.03600299999999</c:v>
                </c:pt>
                <c:pt idx="16">
                  <c:v>90.03600299999999</c:v>
                </c:pt>
                <c:pt idx="17">
                  <c:v>90.03600299999999</c:v>
                </c:pt>
                <c:pt idx="18">
                  <c:v>90.011002</c:v>
                </c:pt>
                <c:pt idx="19">
                  <c:v>90.66799899999999</c:v>
                </c:pt>
                <c:pt idx="20">
                  <c:v>270.502991</c:v>
                </c:pt>
                <c:pt idx="21">
                  <c:v>640.002014</c:v>
                </c:pt>
                <c:pt idx="22">
                  <c:v>1270.105957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IORW!$B$7:$X$7</c:f>
              <c:numCache>
                <c:formatCode>General</c:formatCode>
                <c:ptCount val="23"/>
                <c:pt idx="0">
                  <c:v>0.004</c:v>
                </c:pt>
                <c:pt idx="1">
                  <c:v>0.009</c:v>
                </c:pt>
                <c:pt idx="2">
                  <c:v>0.007</c:v>
                </c:pt>
                <c:pt idx="3">
                  <c:v>0.012</c:v>
                </c:pt>
                <c:pt idx="4">
                  <c:v>0.022</c:v>
                </c:pt>
                <c:pt idx="5">
                  <c:v>0.041</c:v>
                </c:pt>
                <c:pt idx="6">
                  <c:v>0.08</c:v>
                </c:pt>
                <c:pt idx="7">
                  <c:v>0.156</c:v>
                </c:pt>
                <c:pt idx="8">
                  <c:v>0.31</c:v>
                </c:pt>
                <c:pt idx="9">
                  <c:v>189.449997</c:v>
                </c:pt>
                <c:pt idx="10">
                  <c:v>379.389008</c:v>
                </c:pt>
                <c:pt idx="11">
                  <c:v>389.268005</c:v>
                </c:pt>
                <c:pt idx="12">
                  <c:v>679.10498</c:v>
                </c:pt>
                <c:pt idx="13">
                  <c:v>1159.699951</c:v>
                </c:pt>
                <c:pt idx="14">
                  <c:v>1489.999023</c:v>
                </c:pt>
                <c:pt idx="15">
                  <c:v>1059.458008</c:v>
                </c:pt>
                <c:pt idx="16">
                  <c:v>1199.487061</c:v>
                </c:pt>
                <c:pt idx="17">
                  <c:v>1479.389038</c:v>
                </c:pt>
                <c:pt idx="18">
                  <c:v>489.006012</c:v>
                </c:pt>
                <c:pt idx="19">
                  <c:v>680.000977</c:v>
                </c:pt>
                <c:pt idx="20">
                  <c:v>1350.000977</c:v>
                </c:pt>
                <c:pt idx="21">
                  <c:v>2690.0</c:v>
                </c:pt>
                <c:pt idx="22">
                  <c:v>5374.165039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PMEM!$B$7:$T$7</c:f>
              <c:numCache>
                <c:formatCode>General</c:formatCode>
                <c:ptCount val="19"/>
                <c:pt idx="0">
                  <c:v>0.014</c:v>
                </c:pt>
                <c:pt idx="1">
                  <c:v>0.015</c:v>
                </c:pt>
                <c:pt idx="2">
                  <c:v>0.019</c:v>
                </c:pt>
                <c:pt idx="3">
                  <c:v>0.018</c:v>
                </c:pt>
                <c:pt idx="4">
                  <c:v>0.024</c:v>
                </c:pt>
                <c:pt idx="5">
                  <c:v>0.052</c:v>
                </c:pt>
                <c:pt idx="6">
                  <c:v>0.088</c:v>
                </c:pt>
                <c:pt idx="7">
                  <c:v>9.98</c:v>
                </c:pt>
                <c:pt idx="8">
                  <c:v>10.084</c:v>
                </c:pt>
                <c:pt idx="9">
                  <c:v>14.148</c:v>
                </c:pt>
                <c:pt idx="10">
                  <c:v>14.48</c:v>
                </c:pt>
                <c:pt idx="11">
                  <c:v>131.013</c:v>
                </c:pt>
                <c:pt idx="12">
                  <c:v>210.388</c:v>
                </c:pt>
                <c:pt idx="13">
                  <c:v>499.838989</c:v>
                </c:pt>
                <c:pt idx="14">
                  <c:v>960.117981</c:v>
                </c:pt>
                <c:pt idx="15">
                  <c:v>1920.170044</c:v>
                </c:pt>
                <c:pt idx="16">
                  <c:v>4030.227051</c:v>
                </c:pt>
                <c:pt idx="17">
                  <c:v>8240.116211</c:v>
                </c:pt>
                <c:pt idx="18">
                  <c:v>16730.677734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HUB!$B$7:$X$7</c:f>
              <c:numCache>
                <c:formatCode>General</c:formatCode>
                <c:ptCount val="23"/>
                <c:pt idx="0">
                  <c:v>0.015</c:v>
                </c:pt>
                <c:pt idx="1">
                  <c:v>0.014</c:v>
                </c:pt>
                <c:pt idx="2">
                  <c:v>0.013</c:v>
                </c:pt>
                <c:pt idx="3">
                  <c:v>0.014</c:v>
                </c:pt>
                <c:pt idx="4">
                  <c:v>0.014</c:v>
                </c:pt>
                <c:pt idx="5">
                  <c:v>0.015</c:v>
                </c:pt>
                <c:pt idx="6">
                  <c:v>0.018</c:v>
                </c:pt>
                <c:pt idx="7">
                  <c:v>0.024</c:v>
                </c:pt>
                <c:pt idx="8">
                  <c:v>0.037</c:v>
                </c:pt>
                <c:pt idx="9">
                  <c:v>0.062</c:v>
                </c:pt>
                <c:pt idx="10">
                  <c:v>0.111</c:v>
                </c:pt>
                <c:pt idx="11">
                  <c:v>0.208</c:v>
                </c:pt>
                <c:pt idx="12">
                  <c:v>89.112999</c:v>
                </c:pt>
                <c:pt idx="13">
                  <c:v>129.345001</c:v>
                </c:pt>
                <c:pt idx="14">
                  <c:v>94.66999800000001</c:v>
                </c:pt>
                <c:pt idx="15">
                  <c:v>99.386002</c:v>
                </c:pt>
                <c:pt idx="16">
                  <c:v>579.744019</c:v>
                </c:pt>
                <c:pt idx="17">
                  <c:v>121.404999</c:v>
                </c:pt>
                <c:pt idx="18">
                  <c:v>889.106995</c:v>
                </c:pt>
                <c:pt idx="19">
                  <c:v>219.005997</c:v>
                </c:pt>
                <c:pt idx="20">
                  <c:v>190.882996</c:v>
                </c:pt>
                <c:pt idx="21">
                  <c:v>210.839005</c:v>
                </c:pt>
                <c:pt idx="22">
                  <c:v>381.466003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GPC!$B$7:$X$7</c:f>
              <c:numCache>
                <c:formatCode>General</c:formatCode>
                <c:ptCount val="23"/>
                <c:pt idx="0">
                  <c:v>0.07</c:v>
                </c:pt>
                <c:pt idx="1">
                  <c:v>0.016</c:v>
                </c:pt>
                <c:pt idx="2">
                  <c:v>0.02</c:v>
                </c:pt>
                <c:pt idx="3">
                  <c:v>16.73</c:v>
                </c:pt>
                <c:pt idx="4">
                  <c:v>0.016</c:v>
                </c:pt>
                <c:pt idx="5">
                  <c:v>0.018</c:v>
                </c:pt>
                <c:pt idx="6">
                  <c:v>0.021</c:v>
                </c:pt>
                <c:pt idx="7">
                  <c:v>0.028</c:v>
                </c:pt>
                <c:pt idx="8">
                  <c:v>0.041</c:v>
                </c:pt>
                <c:pt idx="9">
                  <c:v>0.103</c:v>
                </c:pt>
                <c:pt idx="10">
                  <c:v>0.126</c:v>
                </c:pt>
                <c:pt idx="11">
                  <c:v>0.235</c:v>
                </c:pt>
                <c:pt idx="12">
                  <c:v>89.096001</c:v>
                </c:pt>
                <c:pt idx="13">
                  <c:v>90.001999</c:v>
                </c:pt>
                <c:pt idx="14">
                  <c:v>159.998993</c:v>
                </c:pt>
                <c:pt idx="15">
                  <c:v>100.000999</c:v>
                </c:pt>
                <c:pt idx="16">
                  <c:v>779.997009</c:v>
                </c:pt>
                <c:pt idx="17">
                  <c:v>890.0</c:v>
                </c:pt>
                <c:pt idx="18">
                  <c:v>1020.000977</c:v>
                </c:pt>
                <c:pt idx="19">
                  <c:v>989.999023</c:v>
                </c:pt>
                <c:pt idx="20">
                  <c:v>125.530998</c:v>
                </c:pt>
                <c:pt idx="21">
                  <c:v>250.0</c:v>
                </c:pt>
                <c:pt idx="22">
                  <c:v>700.34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'GPC4'!$B$7:$X$7</c:f>
              <c:numCache>
                <c:formatCode>General</c:formatCode>
                <c:ptCount val="23"/>
                <c:pt idx="0">
                  <c:v>0.02</c:v>
                </c:pt>
                <c:pt idx="1">
                  <c:v>0.019</c:v>
                </c:pt>
                <c:pt idx="2">
                  <c:v>0.019</c:v>
                </c:pt>
                <c:pt idx="3">
                  <c:v>0.019</c:v>
                </c:pt>
                <c:pt idx="4">
                  <c:v>0.019</c:v>
                </c:pt>
                <c:pt idx="5">
                  <c:v>0.019</c:v>
                </c:pt>
                <c:pt idx="6">
                  <c:v>0.019</c:v>
                </c:pt>
                <c:pt idx="7">
                  <c:v>0.022</c:v>
                </c:pt>
                <c:pt idx="8">
                  <c:v>0.027</c:v>
                </c:pt>
                <c:pt idx="9">
                  <c:v>0.036</c:v>
                </c:pt>
                <c:pt idx="10">
                  <c:v>0.053</c:v>
                </c:pt>
                <c:pt idx="11">
                  <c:v>0.088</c:v>
                </c:pt>
                <c:pt idx="12">
                  <c:v>0.16</c:v>
                </c:pt>
                <c:pt idx="13">
                  <c:v>0.303</c:v>
                </c:pt>
                <c:pt idx="14">
                  <c:v>0.585</c:v>
                </c:pt>
                <c:pt idx="15">
                  <c:v>91.39299800000001</c:v>
                </c:pt>
                <c:pt idx="16">
                  <c:v>89.785004</c:v>
                </c:pt>
                <c:pt idx="17">
                  <c:v>99.566002</c:v>
                </c:pt>
                <c:pt idx="18">
                  <c:v>99.934998</c:v>
                </c:pt>
                <c:pt idx="19">
                  <c:v>109.205002</c:v>
                </c:pt>
                <c:pt idx="20">
                  <c:v>899.726013</c:v>
                </c:pt>
                <c:pt idx="21">
                  <c:v>162.395996</c:v>
                </c:pt>
                <c:pt idx="22">
                  <c:v>159.164001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44008"/>
        <c:axId val="2121923272"/>
      </c:lineChart>
      <c:catAx>
        <c:axId val="2122744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2121923272"/>
        <c:crosses val="autoZero"/>
        <c:auto val="0"/>
        <c:lblAlgn val="ctr"/>
        <c:lblOffset val="0"/>
        <c:tickLblSkip val="2"/>
        <c:noMultiLvlLbl val="0"/>
      </c:catAx>
      <c:valAx>
        <c:axId val="2121923272"/>
        <c:scaling>
          <c:orientation val="minMax"/>
          <c:max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2122744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490390715379"/>
          <c:y val="0.0809147162105719"/>
          <c:w val="0.149332387953875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72.99442973999997</c:v>
                </c:pt>
                <c:pt idx="1">
                  <c:v>88.07379955999996</c:v>
                </c:pt>
                <c:pt idx="2">
                  <c:v>88.11539969999998</c:v>
                </c:pt>
                <c:pt idx="3">
                  <c:v>89.99544954999996</c:v>
                </c:pt>
                <c:pt idx="4">
                  <c:v>85.25220942999995</c:v>
                </c:pt>
                <c:pt idx="5">
                  <c:v>88.08386927999993</c:v>
                </c:pt>
                <c:pt idx="6">
                  <c:v>88.21083920999991</c:v>
                </c:pt>
                <c:pt idx="7">
                  <c:v>83.95025917999991</c:v>
                </c:pt>
                <c:pt idx="8">
                  <c:v>78.21785916999994</c:v>
                </c:pt>
                <c:pt idx="9">
                  <c:v>84.44757904</c:v>
                </c:pt>
                <c:pt idx="10">
                  <c:v>90.00281842999999</c:v>
                </c:pt>
                <c:pt idx="11">
                  <c:v>84.56625753000001</c:v>
                </c:pt>
                <c:pt idx="12">
                  <c:v>84.28407245000005</c:v>
                </c:pt>
                <c:pt idx="13">
                  <c:v>88.73951797</c:v>
                </c:pt>
                <c:pt idx="14">
                  <c:v>88.7641894300001</c:v>
                </c:pt>
                <c:pt idx="15">
                  <c:v>61.54874925000004</c:v>
                </c:pt>
                <c:pt idx="16">
                  <c:v>72.93373841000006</c:v>
                </c:pt>
                <c:pt idx="17">
                  <c:v>30.31955946999999</c:v>
                </c:pt>
                <c:pt idx="18">
                  <c:v>13.75124032</c:v>
                </c:pt>
                <c:pt idx="19">
                  <c:v>86.2400901900001</c:v>
                </c:pt>
                <c:pt idx="20">
                  <c:v>252.1304705299999</c:v>
                </c:pt>
                <c:pt idx="21">
                  <c:v>574.3844766299998</c:v>
                </c:pt>
                <c:pt idx="22">
                  <c:v>1033.10393584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0.00321</c:v>
                </c:pt>
                <c:pt idx="1">
                  <c:v>0.00446</c:v>
                </c:pt>
                <c:pt idx="2">
                  <c:v>0.00637</c:v>
                </c:pt>
                <c:pt idx="3">
                  <c:v>0.01116</c:v>
                </c:pt>
                <c:pt idx="4">
                  <c:v>0.02089</c:v>
                </c:pt>
                <c:pt idx="5">
                  <c:v>0.04002</c:v>
                </c:pt>
                <c:pt idx="6">
                  <c:v>0.0786</c:v>
                </c:pt>
                <c:pt idx="7">
                  <c:v>0.15547</c:v>
                </c:pt>
                <c:pt idx="8">
                  <c:v>0.30941</c:v>
                </c:pt>
                <c:pt idx="9">
                  <c:v>104.2466898</c:v>
                </c:pt>
                <c:pt idx="10">
                  <c:v>116.3330997000001</c:v>
                </c:pt>
                <c:pt idx="11">
                  <c:v>117.44287039</c:v>
                </c:pt>
                <c:pt idx="12">
                  <c:v>129.15336993</c:v>
                </c:pt>
                <c:pt idx="13">
                  <c:v>88.86484940999994</c:v>
                </c:pt>
                <c:pt idx="14">
                  <c:v>665.0127410399998</c:v>
                </c:pt>
                <c:pt idx="15">
                  <c:v>80.48370009000001</c:v>
                </c:pt>
                <c:pt idx="16">
                  <c:v>106.77131053</c:v>
                </c:pt>
                <c:pt idx="17">
                  <c:v>199.4265814100001</c:v>
                </c:pt>
                <c:pt idx="18">
                  <c:v>339.0204598699999</c:v>
                </c:pt>
                <c:pt idx="19">
                  <c:v>670.0258277300003</c:v>
                </c:pt>
                <c:pt idx="20">
                  <c:v>1338.88741706</c:v>
                </c:pt>
                <c:pt idx="21">
                  <c:v>2676.78968266</c:v>
                </c:pt>
                <c:pt idx="22">
                  <c:v>5351.504238399998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PMEM!$B$9:$T$9</c:f>
              <c:numCache>
                <c:formatCode>General</c:formatCode>
                <c:ptCount val="19"/>
                <c:pt idx="0">
                  <c:v>0.00573</c:v>
                </c:pt>
                <c:pt idx="1">
                  <c:v>0.0064</c:v>
                </c:pt>
                <c:pt idx="2">
                  <c:v>0.00751</c:v>
                </c:pt>
                <c:pt idx="3">
                  <c:v>0.01</c:v>
                </c:pt>
                <c:pt idx="4">
                  <c:v>0.01551</c:v>
                </c:pt>
                <c:pt idx="5">
                  <c:v>0.02587</c:v>
                </c:pt>
                <c:pt idx="6">
                  <c:v>0.07549</c:v>
                </c:pt>
                <c:pt idx="7">
                  <c:v>1.40039</c:v>
                </c:pt>
                <c:pt idx="8">
                  <c:v>4.075730000000002</c:v>
                </c:pt>
                <c:pt idx="9">
                  <c:v>3.953729999999999</c:v>
                </c:pt>
                <c:pt idx="10">
                  <c:v>8.840210000000004</c:v>
                </c:pt>
                <c:pt idx="11">
                  <c:v>102.1002789500001</c:v>
                </c:pt>
                <c:pt idx="12">
                  <c:v>206.06519874</c:v>
                </c:pt>
                <c:pt idx="13">
                  <c:v>412.06307167</c:v>
                </c:pt>
                <c:pt idx="14">
                  <c:v>790.0021015100002</c:v>
                </c:pt>
                <c:pt idx="15">
                  <c:v>1661.802347450001</c:v>
                </c:pt>
                <c:pt idx="16">
                  <c:v>3769.09177248</c:v>
                </c:pt>
                <c:pt idx="17">
                  <c:v>8122.434140640002</c:v>
                </c:pt>
                <c:pt idx="18">
                  <c:v>13688.57188417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0.01245</c:v>
                </c:pt>
                <c:pt idx="1">
                  <c:v>0.01212</c:v>
                </c:pt>
                <c:pt idx="2">
                  <c:v>0.01213</c:v>
                </c:pt>
                <c:pt idx="3">
                  <c:v>0.01212</c:v>
                </c:pt>
                <c:pt idx="4">
                  <c:v>0.01221</c:v>
                </c:pt>
                <c:pt idx="5">
                  <c:v>0.01385</c:v>
                </c:pt>
                <c:pt idx="6">
                  <c:v>0.01746</c:v>
                </c:pt>
                <c:pt idx="7">
                  <c:v>0.02283</c:v>
                </c:pt>
                <c:pt idx="8">
                  <c:v>0.035</c:v>
                </c:pt>
                <c:pt idx="9">
                  <c:v>0.05941</c:v>
                </c:pt>
                <c:pt idx="10">
                  <c:v>0.10822</c:v>
                </c:pt>
                <c:pt idx="11">
                  <c:v>0.20594</c:v>
                </c:pt>
                <c:pt idx="12">
                  <c:v>1.288419989999998</c:v>
                </c:pt>
                <c:pt idx="13">
                  <c:v>88.77834128999986</c:v>
                </c:pt>
                <c:pt idx="14">
                  <c:v>87.43344917000013</c:v>
                </c:pt>
                <c:pt idx="15">
                  <c:v>79.96037061000001</c:v>
                </c:pt>
                <c:pt idx="16">
                  <c:v>71.51511989999995</c:v>
                </c:pt>
                <c:pt idx="17">
                  <c:v>79.79617026000008</c:v>
                </c:pt>
                <c:pt idx="18">
                  <c:v>89.96247965999997</c:v>
                </c:pt>
                <c:pt idx="19">
                  <c:v>85.17954962999994</c:v>
                </c:pt>
                <c:pt idx="20">
                  <c:v>110.00261976</c:v>
                </c:pt>
                <c:pt idx="21">
                  <c:v>204.46239013</c:v>
                </c:pt>
                <c:pt idx="22">
                  <c:v>378.7927780100001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0.01573</c:v>
                </c:pt>
                <c:pt idx="1">
                  <c:v>0.01517</c:v>
                </c:pt>
                <c:pt idx="2">
                  <c:v>0.01541</c:v>
                </c:pt>
                <c:pt idx="3">
                  <c:v>0.18236</c:v>
                </c:pt>
                <c:pt idx="4">
                  <c:v>0.01534</c:v>
                </c:pt>
                <c:pt idx="5">
                  <c:v>0.01708</c:v>
                </c:pt>
                <c:pt idx="6">
                  <c:v>0.02073</c:v>
                </c:pt>
                <c:pt idx="7">
                  <c:v>0.0263</c:v>
                </c:pt>
                <c:pt idx="8">
                  <c:v>0.04003</c:v>
                </c:pt>
                <c:pt idx="9">
                  <c:v>0.0687299999999999</c:v>
                </c:pt>
                <c:pt idx="10">
                  <c:v>0.12321</c:v>
                </c:pt>
                <c:pt idx="11">
                  <c:v>0.23319</c:v>
                </c:pt>
                <c:pt idx="12">
                  <c:v>82.08754179999987</c:v>
                </c:pt>
                <c:pt idx="13">
                  <c:v>77.26100011000003</c:v>
                </c:pt>
                <c:pt idx="14">
                  <c:v>83.24444015</c:v>
                </c:pt>
                <c:pt idx="15">
                  <c:v>79.30581027000002</c:v>
                </c:pt>
                <c:pt idx="16">
                  <c:v>141.46844987</c:v>
                </c:pt>
                <c:pt idx="17">
                  <c:v>122.58890109</c:v>
                </c:pt>
                <c:pt idx="18">
                  <c:v>138.12205008</c:v>
                </c:pt>
                <c:pt idx="19">
                  <c:v>137.36729996</c:v>
                </c:pt>
                <c:pt idx="20">
                  <c:v>123.02953938</c:v>
                </c:pt>
                <c:pt idx="21">
                  <c:v>247.1824399000001</c:v>
                </c:pt>
                <c:pt idx="22">
                  <c:v>493.8084407000001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0.01742</c:v>
                </c:pt>
                <c:pt idx="1">
                  <c:v>0.01726</c:v>
                </c:pt>
                <c:pt idx="2">
                  <c:v>0.01748</c:v>
                </c:pt>
                <c:pt idx="3">
                  <c:v>0.01727</c:v>
                </c:pt>
                <c:pt idx="4">
                  <c:v>0.01733</c:v>
                </c:pt>
                <c:pt idx="5">
                  <c:v>0.01731</c:v>
                </c:pt>
                <c:pt idx="6">
                  <c:v>0.01735</c:v>
                </c:pt>
                <c:pt idx="7">
                  <c:v>0.0209</c:v>
                </c:pt>
                <c:pt idx="8">
                  <c:v>0.02469</c:v>
                </c:pt>
                <c:pt idx="9">
                  <c:v>0.0333999999999999</c:v>
                </c:pt>
                <c:pt idx="10">
                  <c:v>0.05196</c:v>
                </c:pt>
                <c:pt idx="11">
                  <c:v>0.0870999999999999</c:v>
                </c:pt>
                <c:pt idx="12">
                  <c:v>0.15815</c:v>
                </c:pt>
                <c:pt idx="13">
                  <c:v>0.29914</c:v>
                </c:pt>
                <c:pt idx="14">
                  <c:v>0.58068</c:v>
                </c:pt>
                <c:pt idx="15">
                  <c:v>86.03068757000004</c:v>
                </c:pt>
                <c:pt idx="16">
                  <c:v>87.92566773000013</c:v>
                </c:pt>
                <c:pt idx="17">
                  <c:v>85.04548143000007</c:v>
                </c:pt>
                <c:pt idx="18">
                  <c:v>81.63947880999994</c:v>
                </c:pt>
                <c:pt idx="19">
                  <c:v>84.06103979000005</c:v>
                </c:pt>
                <c:pt idx="20">
                  <c:v>78.31171993000003</c:v>
                </c:pt>
                <c:pt idx="21">
                  <c:v>88.04850043000004</c:v>
                </c:pt>
                <c:pt idx="22">
                  <c:v>159.1585905899997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709448"/>
        <c:axId val="2121235928"/>
      </c:lineChart>
      <c:catAx>
        <c:axId val="212070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2121235928"/>
        <c:crosses val="autoZero"/>
        <c:auto val="0"/>
        <c:lblAlgn val="ctr"/>
        <c:lblOffset val="0"/>
        <c:tickLblSkip val="2"/>
        <c:noMultiLvlLbl val="0"/>
      </c:catAx>
      <c:valAx>
        <c:axId val="2121235928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2120709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490390715379"/>
          <c:y val="0.316671101279334"/>
          <c:w val="0.149332387953875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11</xdr:col>
      <xdr:colOff>812800</xdr:colOff>
      <xdr:row>149</xdr:row>
      <xdr:rowOff>63500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121</xdr:row>
      <xdr:rowOff>0</xdr:rowOff>
    </xdr:from>
    <xdr:to>
      <xdr:col>23</xdr:col>
      <xdr:colOff>812800</xdr:colOff>
      <xdr:row>149</xdr:row>
      <xdr:rowOff>63500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11</xdr:col>
      <xdr:colOff>812800</xdr:colOff>
      <xdr:row>180</xdr:row>
      <xdr:rowOff>63500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152</xdr:row>
      <xdr:rowOff>0</xdr:rowOff>
    </xdr:from>
    <xdr:to>
      <xdr:col>23</xdr:col>
      <xdr:colOff>812800</xdr:colOff>
      <xdr:row>180</xdr:row>
      <xdr:rowOff>63500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kke/Dropbox/research/figure/Graph/not_realtask/xls/Memcpy_normal_Hto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MA"/>
      <sheetName val="IORW"/>
      <sheetName val="PMEM"/>
      <sheetName val="HUB"/>
      <sheetName val="GPC"/>
      <sheetName val="GPC4"/>
      <sheetName val="グラフ"/>
    </sheetNames>
    <sheetDataSet>
      <sheetData sheetId="0">
        <row r="5">
          <cell r="B5" t="str">
            <v>16 B</v>
          </cell>
          <cell r="C5" t="str">
            <v>32 B</v>
          </cell>
          <cell r="D5" t="str">
            <v>64 B</v>
          </cell>
          <cell r="E5" t="str">
            <v>128 B</v>
          </cell>
          <cell r="F5" t="str">
            <v>256 B</v>
          </cell>
          <cell r="G5" t="str">
            <v>512 B</v>
          </cell>
          <cell r="H5" t="str">
            <v>1 KB</v>
          </cell>
          <cell r="I5" t="str">
            <v>2 KB</v>
          </cell>
          <cell r="J5" t="str">
            <v>4 KB</v>
          </cell>
          <cell r="K5" t="str">
            <v>8 KB</v>
          </cell>
          <cell r="L5" t="str">
            <v>16 KB</v>
          </cell>
          <cell r="M5" t="str">
            <v>32 KB</v>
          </cell>
          <cell r="N5" t="str">
            <v>64 KB</v>
          </cell>
          <cell r="O5" t="str">
            <v>128 KB</v>
          </cell>
          <cell r="P5" t="str">
            <v>256 KB</v>
          </cell>
          <cell r="Q5" t="str">
            <v>512 KB</v>
          </cell>
          <cell r="R5" t="str">
            <v>1 MB</v>
          </cell>
          <cell r="S5" t="str">
            <v>2 MB</v>
          </cell>
          <cell r="T5" t="str">
            <v>4 MB</v>
          </cell>
          <cell r="U5" t="str">
            <v>8 MB</v>
          </cell>
          <cell r="V5" t="str">
            <v>16 MB</v>
          </cell>
          <cell r="W5" t="str">
            <v>32 MB</v>
          </cell>
          <cell r="X5" t="str">
            <v>64 MB</v>
          </cell>
        </row>
        <row r="9">
          <cell r="B9">
            <v>0.50439000000000012</v>
          </cell>
          <cell r="C9">
            <v>0.56759999999999977</v>
          </cell>
          <cell r="D9">
            <v>0.51110000000000022</v>
          </cell>
          <cell r="E9">
            <v>0.53892999999999991</v>
          </cell>
          <cell r="F9">
            <v>0.50746999999999987</v>
          </cell>
          <cell r="G9">
            <v>0.52881000000000011</v>
          </cell>
          <cell r="H9">
            <v>0.49443999999999988</v>
          </cell>
          <cell r="I9">
            <v>0.53405000000000002</v>
          </cell>
          <cell r="J9">
            <v>0.53729000000000005</v>
          </cell>
          <cell r="K9">
            <v>0.59913999999999989</v>
          </cell>
          <cell r="L9">
            <v>0.57677000000000012</v>
          </cell>
          <cell r="M9">
            <v>0.63575000000000026</v>
          </cell>
          <cell r="N9">
            <v>0.63066999999999995</v>
          </cell>
          <cell r="O9">
            <v>0.60153999999999996</v>
          </cell>
          <cell r="P9">
            <v>0.59076000000000006</v>
          </cell>
          <cell r="Q9">
            <v>0.64145000000000008</v>
          </cell>
          <cell r="R9">
            <v>0.69660000000000011</v>
          </cell>
          <cell r="S9">
            <v>0.86072000000000015</v>
          </cell>
          <cell r="T9">
            <v>1.1444600000000005</v>
          </cell>
          <cell r="U9">
            <v>1.81203</v>
          </cell>
          <cell r="V9">
            <v>3.0765699999999976</v>
          </cell>
          <cell r="W9">
            <v>5.6455799999999998</v>
          </cell>
          <cell r="X9">
            <v>10.701120000000003</v>
          </cell>
        </row>
      </sheetData>
      <sheetData sheetId="1">
        <row r="9">
          <cell r="B9">
            <v>5.2200000000000033E-3</v>
          </cell>
          <cell r="C9">
            <v>5.2700000000000038E-3</v>
          </cell>
          <cell r="D9">
            <v>4.9800000000000035E-3</v>
          </cell>
          <cell r="E9">
            <v>4.7900000000000035E-3</v>
          </cell>
          <cell r="F9">
            <v>4.9300000000000038E-3</v>
          </cell>
          <cell r="G9">
            <v>5.0400000000000037E-3</v>
          </cell>
          <cell r="H9">
            <v>5.2400000000000033E-3</v>
          </cell>
          <cell r="I9">
            <v>5.4300000000000034E-3</v>
          </cell>
          <cell r="J9">
            <v>5.7300000000000042E-3</v>
          </cell>
          <cell r="K9">
            <v>6.6600000000000036E-3</v>
          </cell>
          <cell r="L9">
            <v>8.2200000000000068E-3</v>
          </cell>
          <cell r="M9">
            <v>1.3349999999999994E-2</v>
          </cell>
          <cell r="N9">
            <v>2.0759999999999983E-2</v>
          </cell>
          <cell r="O9">
            <v>3.6059999999999974E-2</v>
          </cell>
          <cell r="P9">
            <v>6.6920000000000007E-2</v>
          </cell>
          <cell r="Q9">
            <v>0.12551000000000001</v>
          </cell>
          <cell r="R9">
            <v>0.23211999999999999</v>
          </cell>
          <cell r="S9">
            <v>0.45490999999999993</v>
          </cell>
          <cell r="T9">
            <v>0.92941000000000018</v>
          </cell>
          <cell r="U9">
            <v>1.8752099999999994</v>
          </cell>
          <cell r="V9">
            <v>3.7371900000000009</v>
          </cell>
          <cell r="W9">
            <v>7.4926600000000017</v>
          </cell>
          <cell r="X9">
            <v>14.880720000000002</v>
          </cell>
        </row>
      </sheetData>
      <sheetData sheetId="2">
        <row r="9">
          <cell r="B9">
            <v>2.8060000000000015E-2</v>
          </cell>
          <cell r="C9">
            <v>2.7830000000000008E-2</v>
          </cell>
          <cell r="D9">
            <v>2.6989999999999979E-2</v>
          </cell>
          <cell r="E9">
            <v>1.8099999999999984E-2</v>
          </cell>
          <cell r="F9">
            <v>2.8789999999999996E-2</v>
          </cell>
          <cell r="G9">
            <v>3.2656999999999985E-2</v>
          </cell>
          <cell r="H9">
            <v>3.6670000000000008E-2</v>
          </cell>
          <cell r="I9">
            <v>0.10956999999999997</v>
          </cell>
          <cell r="J9">
            <v>6.6940000000000013E-2</v>
          </cell>
          <cell r="K9">
            <v>0.10956999999999997</v>
          </cell>
          <cell r="L9">
            <v>0.19170000000000006</v>
          </cell>
          <cell r="M9">
            <v>0.35800999999999999</v>
          </cell>
          <cell r="N9">
            <v>0.68367</v>
          </cell>
          <cell r="O9">
            <v>1.2691699999999995</v>
          </cell>
          <cell r="P9">
            <v>2.6727299999999992</v>
          </cell>
          <cell r="Q9">
            <v>5.2848900000000008</v>
          </cell>
          <cell r="R9">
            <v>5.5413700000000006</v>
          </cell>
          <cell r="S9">
            <v>10.123900000000003</v>
          </cell>
          <cell r="T9">
            <v>20.651010230000001</v>
          </cell>
        </row>
      </sheetData>
      <sheetData sheetId="3">
        <row r="9">
          <cell r="B9">
            <v>1.4790000000000001E-2</v>
          </cell>
          <cell r="C9">
            <v>1.4699999999999996E-2</v>
          </cell>
          <cell r="D9">
            <v>1.5049999999999994E-2</v>
          </cell>
          <cell r="E9">
            <v>1.4839999999999996E-2</v>
          </cell>
          <cell r="F9">
            <v>1.4659999999999998E-2</v>
          </cell>
          <cell r="G9">
            <v>1.6629999999999995E-2</v>
          </cell>
          <cell r="H9">
            <v>1.9139999999999994E-2</v>
          </cell>
          <cell r="I9">
            <v>2.6519999999999991E-2</v>
          </cell>
          <cell r="J9">
            <v>3.8649999999999969E-2</v>
          </cell>
          <cell r="K9">
            <v>6.3469999999999985E-2</v>
          </cell>
          <cell r="L9">
            <v>0.11298000000000007</v>
          </cell>
          <cell r="M9">
            <v>0.21199999999999983</v>
          </cell>
          <cell r="N9">
            <v>0.41116999999999981</v>
          </cell>
          <cell r="O9">
            <v>0.81407999999999991</v>
          </cell>
          <cell r="P9">
            <v>1.5812099999999989</v>
          </cell>
          <cell r="Q9">
            <v>3.1228600000000011</v>
          </cell>
          <cell r="R9">
            <v>6.2702000000000009</v>
          </cell>
          <cell r="S9">
            <v>12.519739999999999</v>
          </cell>
          <cell r="T9">
            <v>25.168320019999996</v>
          </cell>
          <cell r="U9">
            <v>51.016309960000015</v>
          </cell>
          <cell r="V9">
            <v>102.45390990999998</v>
          </cell>
          <cell r="W9">
            <v>205.31741943999995</v>
          </cell>
          <cell r="X9">
            <v>412.1913299900001</v>
          </cell>
        </row>
      </sheetData>
      <sheetData sheetId="4">
        <row r="9">
          <cell r="B9">
            <v>1.9709999999999991E-2</v>
          </cell>
          <cell r="C9">
            <v>1.9099999999999989E-2</v>
          </cell>
          <cell r="D9">
            <v>1.9949999999999982E-2</v>
          </cell>
          <cell r="E9">
            <v>1.9409999999999986E-2</v>
          </cell>
          <cell r="F9">
            <v>1.9089999999999992E-2</v>
          </cell>
          <cell r="G9">
            <v>2.2239999999999975E-2</v>
          </cell>
          <cell r="H9">
            <v>2.6419999999999968E-2</v>
          </cell>
          <cell r="I9">
            <v>3.6890000000000006E-2</v>
          </cell>
          <cell r="J9">
            <v>5.4399999999999969E-2</v>
          </cell>
          <cell r="K9">
            <v>8.8710000000000039E-2</v>
          </cell>
          <cell r="L9">
            <v>0.16</v>
          </cell>
          <cell r="M9">
            <v>0.30190999999999979</v>
          </cell>
          <cell r="N9">
            <v>0.58777000000000035</v>
          </cell>
          <cell r="O9">
            <v>1.1417200000000001</v>
          </cell>
          <cell r="P9">
            <v>2.2941399999999996</v>
          </cell>
          <cell r="Q9">
            <v>4.5464499999999983</v>
          </cell>
          <cell r="R9">
            <v>9.0558300000000038</v>
          </cell>
          <cell r="S9">
            <v>18.160590089999999</v>
          </cell>
          <cell r="T9">
            <v>36.537869999999984</v>
          </cell>
          <cell r="U9">
            <v>73.476889779999951</v>
          </cell>
          <cell r="V9">
            <v>147.25069986000003</v>
          </cell>
          <cell r="W9">
            <v>294.9716695699999</v>
          </cell>
        </row>
      </sheetData>
      <sheetData sheetId="5">
        <row r="9">
          <cell r="B9">
            <v>2.0779999999999989E-2</v>
          </cell>
          <cell r="C9">
            <v>2.0369999999999996E-2</v>
          </cell>
          <cell r="D9">
            <v>1.990999999999999E-2</v>
          </cell>
          <cell r="E9">
            <v>1.9979999999999998E-2</v>
          </cell>
          <cell r="F9">
            <v>1.9790000000000002E-2</v>
          </cell>
          <cell r="G9">
            <v>2.0039999999999992E-2</v>
          </cell>
          <cell r="H9">
            <v>2.0569999999999991E-2</v>
          </cell>
          <cell r="I9">
            <v>2.2609999999999984E-2</v>
          </cell>
          <cell r="J9">
            <v>2.8690000000000011E-2</v>
          </cell>
          <cell r="K9">
            <v>3.6999999999999984E-2</v>
          </cell>
          <cell r="L9">
            <v>5.4009999999999996E-2</v>
          </cell>
          <cell r="M9">
            <v>9.0509999999999979E-2</v>
          </cell>
          <cell r="N9">
            <v>0.16283000000000006</v>
          </cell>
          <cell r="O9">
            <v>0.30843999999999983</v>
          </cell>
          <cell r="P9">
            <v>0.58264999999999989</v>
          </cell>
          <cell r="Q9">
            <v>1.1656700000000002</v>
          </cell>
          <cell r="R9">
            <v>2.303879999999999</v>
          </cell>
          <cell r="S9">
            <v>4.5803000000000011</v>
          </cell>
          <cell r="T9">
            <v>9.1295700000000028</v>
          </cell>
          <cell r="U9">
            <v>18.454040150000004</v>
          </cell>
          <cell r="V9">
            <v>37.025059740000017</v>
          </cell>
          <cell r="W9">
            <v>74.142030670000025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E1" workbookViewId="0">
      <selection activeCell="T25" sqref="T25"/>
    </sheetView>
  </sheetViews>
  <sheetFormatPr baseColWidth="12" defaultRowHeight="18" x14ac:dyDescent="0"/>
  <cols>
    <col min="2" max="19" width="7.1640625" style="6" customWidth="1"/>
    <col min="20" max="20" width="17.5" style="6" customWidth="1"/>
    <col min="21" max="26" width="7.1640625" style="6" customWidth="1"/>
  </cols>
  <sheetData>
    <row r="1" spans="1:26">
      <c r="A1" t="s">
        <v>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35.113323552770197</v>
      </c>
      <c r="C2" s="6">
        <f t="shared" si="0"/>
        <v>12.48355836176731</v>
      </c>
      <c r="D2" s="6">
        <f t="shared" si="0"/>
        <v>12.482403941458514</v>
      </c>
      <c r="E2" s="6">
        <f t="shared" si="0"/>
        <v>4.9897619435073211E-2</v>
      </c>
      <c r="F2" s="6">
        <f t="shared" si="0"/>
        <v>19.489352157321754</v>
      </c>
      <c r="G2" s="6">
        <f t="shared" si="0"/>
        <v>11.0991459801284</v>
      </c>
      <c r="H2" s="6">
        <f t="shared" si="0"/>
        <v>12.530095278405222</v>
      </c>
      <c r="I2" s="6">
        <f t="shared" si="0"/>
        <v>21.116841866824494</v>
      </c>
      <c r="J2" s="6">
        <f t="shared" si="0"/>
        <v>29.906574955707185</v>
      </c>
      <c r="K2" s="6">
        <f t="shared" si="0"/>
        <v>21.167195156487509</v>
      </c>
      <c r="L2" s="6">
        <f t="shared" si="0"/>
        <v>2.5075436357326181E-3</v>
      </c>
      <c r="M2" s="6">
        <f t="shared" si="0"/>
        <v>21.128071099518401</v>
      </c>
      <c r="N2" s="6">
        <f t="shared" si="0"/>
        <v>21.108844926989768</v>
      </c>
      <c r="O2" s="6">
        <f t="shared" si="0"/>
        <v>7.9948501336655076</v>
      </c>
      <c r="P2" s="6">
        <f t="shared" si="0"/>
        <v>9.0119103174980406</v>
      </c>
      <c r="Q2" s="6">
        <f t="shared" si="0"/>
        <v>36.607428342727438</v>
      </c>
      <c r="R2" s="6">
        <f t="shared" si="0"/>
        <v>34.842287963289479</v>
      </c>
      <c r="S2" s="6">
        <f t="shared" si="0"/>
        <v>41.652268615650662</v>
      </c>
      <c r="T2" s="6">
        <f t="shared" si="0"/>
        <v>30.955933662514003</v>
      </c>
      <c r="U2" s="6">
        <f t="shared" si="0"/>
        <v>15.327121811329494</v>
      </c>
      <c r="V2" s="6">
        <f t="shared" si="0"/>
        <v>62.93153766946115</v>
      </c>
      <c r="W2" s="6">
        <f t="shared" si="0"/>
        <v>157.47967445165781</v>
      </c>
      <c r="X2" s="6">
        <f t="shared" si="0"/>
        <v>453.8111868360229</v>
      </c>
      <c r="Y2" s="6">
        <f t="shared" si="0"/>
        <v>1132.0911950548091</v>
      </c>
      <c r="Z2" s="6">
        <f t="shared" si="0"/>
        <v>2326.7026660224396</v>
      </c>
    </row>
    <row r="3" spans="1:26">
      <c r="A3" t="s">
        <v>1</v>
      </c>
      <c r="B3" s="6">
        <f t="shared" ref="B3:Z3" si="1">_xlfn.VAR.S(B10:B109)</f>
        <v>1245.3994857793193</v>
      </c>
      <c r="C3" s="6">
        <f t="shared" si="1"/>
        <v>157.41336300166682</v>
      </c>
      <c r="D3" s="6">
        <f t="shared" si="1"/>
        <v>157.38425066438268</v>
      </c>
      <c r="E3" s="6">
        <f t="shared" si="1"/>
        <v>2.5149216417044403E-3</v>
      </c>
      <c r="F3" s="6">
        <f t="shared" si="1"/>
        <v>383.67156314353736</v>
      </c>
      <c r="G3" s="6">
        <f t="shared" si="1"/>
        <v>124.4353954426267</v>
      </c>
      <c r="H3" s="6">
        <f t="shared" si="1"/>
        <v>158.58917948072119</v>
      </c>
      <c r="I3" s="6">
        <f t="shared" si="1"/>
        <v>450.4252630590621</v>
      </c>
      <c r="J3" s="6">
        <f t="shared" si="1"/>
        <v>903.43760159730584</v>
      </c>
      <c r="K3" s="6">
        <f t="shared" si="1"/>
        <v>452.57590989174554</v>
      </c>
      <c r="L3" s="6">
        <f t="shared" si="1"/>
        <v>6.3512879647506639E-6</v>
      </c>
      <c r="M3" s="6">
        <f t="shared" si="1"/>
        <v>450.90443271343867</v>
      </c>
      <c r="N3" s="6">
        <f t="shared" si="1"/>
        <v>450.08417591081007</v>
      </c>
      <c r="O3" s="6">
        <f t="shared" si="1"/>
        <v>64.563261272496348</v>
      </c>
      <c r="P3" s="6">
        <f t="shared" si="1"/>
        <v>82.034876333967063</v>
      </c>
      <c r="Q3" s="6">
        <f t="shared" si="1"/>
        <v>1353.6402119878026</v>
      </c>
      <c r="R3" s="6">
        <f t="shared" si="1"/>
        <v>1226.2475055725129</v>
      </c>
      <c r="S3" s="6">
        <f t="shared" si="1"/>
        <v>1752.4358392225424</v>
      </c>
      <c r="T3" s="6">
        <f t="shared" si="1"/>
        <v>967.94932213936124</v>
      </c>
      <c r="U3" s="6">
        <f t="shared" si="1"/>
        <v>237.29359900942683</v>
      </c>
      <c r="V3" s="6">
        <f t="shared" si="1"/>
        <v>4000.3822560028425</v>
      </c>
      <c r="W3" s="6">
        <f t="shared" si="1"/>
        <v>25050.351379192012</v>
      </c>
      <c r="X3" s="6">
        <f t="shared" si="1"/>
        <v>208024.84171466634</v>
      </c>
      <c r="Y3" s="6">
        <f t="shared" si="1"/>
        <v>1294576.2362834606</v>
      </c>
      <c r="Z3" s="6">
        <f t="shared" si="1"/>
        <v>5468227.5717938682</v>
      </c>
    </row>
    <row r="4" spans="1:26">
      <c r="A4" t="s">
        <v>2</v>
      </c>
      <c r="B4" s="6">
        <f t="shared" ref="B4:Z4" si="2">B2/B9</f>
        <v>0.48104113804081911</v>
      </c>
      <c r="C4" s="6">
        <f t="shared" si="2"/>
        <v>0.14173975034724068</v>
      </c>
      <c r="D4" s="6">
        <f t="shared" si="2"/>
        <v>0.14165973239588581</v>
      </c>
      <c r="E4" s="6">
        <f t="shared" si="2"/>
        <v>5.5444602682217761E-4</v>
      </c>
      <c r="F4" s="6">
        <f t="shared" si="2"/>
        <v>0.22860817669862665</v>
      </c>
      <c r="G4" s="6">
        <f t="shared" si="2"/>
        <v>0.12600656704630639</v>
      </c>
      <c r="H4" s="6">
        <f t="shared" si="2"/>
        <v>0.14204711564499845</v>
      </c>
      <c r="I4" s="6">
        <f t="shared" si="2"/>
        <v>0.25153992463021857</v>
      </c>
      <c r="J4" s="6">
        <f t="shared" si="2"/>
        <v>0.38234969958341303</v>
      </c>
      <c r="K4" s="6">
        <f t="shared" si="2"/>
        <v>0.25065484880817385</v>
      </c>
      <c r="L4" s="6">
        <f t="shared" si="2"/>
        <v>2.7860723469264122E-5</v>
      </c>
      <c r="M4" s="6">
        <f t="shared" si="2"/>
        <v>0.24984044128975655</v>
      </c>
      <c r="N4" s="6">
        <f t="shared" si="2"/>
        <v>0.25044880145667137</v>
      </c>
      <c r="O4" s="6">
        <f t="shared" si="2"/>
        <v>9.0093459109934659E-2</v>
      </c>
      <c r="P4" s="6">
        <f t="shared" si="2"/>
        <v>0.10152641932932739</v>
      </c>
      <c r="Q4" s="6">
        <f t="shared" si="2"/>
        <v>0.59477127949480491</v>
      </c>
      <c r="R4" s="6">
        <f t="shared" si="2"/>
        <v>0.47772524380173825</v>
      </c>
      <c r="S4" s="6">
        <f t="shared" si="2"/>
        <v>1.3737755212724623</v>
      </c>
      <c r="T4" s="6">
        <f t="shared" si="2"/>
        <v>2.2511375659322352</v>
      </c>
      <c r="U4" s="6">
        <f t="shared" si="2"/>
        <v>0.17772618022037664</v>
      </c>
      <c r="V4" s="6">
        <f t="shared" si="2"/>
        <v>0.24959909659936635</v>
      </c>
      <c r="W4" s="6">
        <f t="shared" si="2"/>
        <v>0.27417118821806391</v>
      </c>
      <c r="X4" s="6">
        <f t="shared" si="2"/>
        <v>0.43926963308588751</v>
      </c>
      <c r="Y4" s="6">
        <f t="shared" si="2"/>
        <v>0.65115838451895924</v>
      </c>
      <c r="Z4" s="6">
        <f t="shared" si="2"/>
        <v>0.82985441040599839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</f>
        <v>90.000998999999993</v>
      </c>
      <c r="C7" s="9">
        <f t="shared" ref="C7:Z7" si="4">MAX(C10:C109)</f>
        <v>90.000998999999993</v>
      </c>
      <c r="D7" s="9">
        <f t="shared" si="4"/>
        <v>90.005996999999994</v>
      </c>
      <c r="E7" s="9">
        <f t="shared" si="4"/>
        <v>90.000998999999993</v>
      </c>
      <c r="F7" s="9">
        <f t="shared" si="4"/>
        <v>92</v>
      </c>
      <c r="G7" s="9">
        <f t="shared" si="4"/>
        <v>90.002998000000005</v>
      </c>
      <c r="H7" s="9">
        <f t="shared" si="4"/>
        <v>90.001998999999998</v>
      </c>
      <c r="I7" s="9">
        <f t="shared" si="4"/>
        <v>90.000998999999993</v>
      </c>
      <c r="J7" s="9">
        <f t="shared" si="4"/>
        <v>90.001998999999998</v>
      </c>
      <c r="K7" s="9">
        <f t="shared" si="4"/>
        <v>90.002998000000005</v>
      </c>
      <c r="L7" s="9">
        <f t="shared" si="4"/>
        <v>90.027000000000001</v>
      </c>
      <c r="M7" s="9">
        <f t="shared" si="4"/>
        <v>90.005996999999994</v>
      </c>
      <c r="N7" s="9">
        <f t="shared" si="4"/>
        <v>90.014999000000003</v>
      </c>
      <c r="O7" s="9">
        <f t="shared" si="4"/>
        <v>90.018996999999999</v>
      </c>
      <c r="P7" s="9">
        <f t="shared" si="4"/>
        <v>90.036002999999994</v>
      </c>
      <c r="Q7" s="9">
        <f t="shared" si="4"/>
        <v>90.036002999999994</v>
      </c>
      <c r="R7" s="9">
        <f t="shared" si="4"/>
        <v>90.036002999999994</v>
      </c>
      <c r="S7" s="9">
        <f t="shared" si="4"/>
        <v>90.036002999999994</v>
      </c>
      <c r="T7" s="9">
        <f t="shared" si="4"/>
        <v>90.011002000000005</v>
      </c>
      <c r="U7" s="9">
        <f t="shared" si="4"/>
        <v>90.667998999999995</v>
      </c>
      <c r="V7" s="9">
        <f t="shared" si="4"/>
        <v>270.50299100000001</v>
      </c>
      <c r="W7" s="9">
        <f t="shared" si="4"/>
        <v>640.00201400000003</v>
      </c>
      <c r="X7" s="9">
        <f t="shared" si="4"/>
        <v>1270.105957</v>
      </c>
      <c r="Y7" s="9">
        <f t="shared" si="4"/>
        <v>2520.3320309999999</v>
      </c>
      <c r="Z7" s="9">
        <f t="shared" si="4"/>
        <v>5080.0981449999999</v>
      </c>
    </row>
    <row r="8" spans="1:26">
      <c r="A8" s="2" t="s">
        <v>5</v>
      </c>
      <c r="B8" s="9">
        <f>B9-MIN(B10:B109)</f>
        <v>72.981429739999967</v>
      </c>
      <c r="C8" s="9">
        <f t="shared" ref="C8:N8" si="5">C9-MIN(C10:C109)</f>
        <v>87.095799559999961</v>
      </c>
      <c r="D8" s="9">
        <f t="shared" si="5"/>
        <v>87.146399699999989</v>
      </c>
      <c r="E8" s="9">
        <f t="shared" si="5"/>
        <v>0.49644854999995403</v>
      </c>
      <c r="F8" s="9">
        <f t="shared" si="5"/>
        <v>85.224209429999945</v>
      </c>
      <c r="G8" s="9">
        <f t="shared" si="5"/>
        <v>87.041869279999929</v>
      </c>
      <c r="H8" s="9">
        <f t="shared" si="5"/>
        <v>88.196839209999922</v>
      </c>
      <c r="I8" s="9">
        <f t="shared" si="5"/>
        <v>82.971259179999919</v>
      </c>
      <c r="J8" s="9">
        <f t="shared" si="5"/>
        <v>78.049859169999934</v>
      </c>
      <c r="K8" s="9">
        <f t="shared" si="5"/>
        <v>84.34557903999999</v>
      </c>
      <c r="L8" s="9">
        <f t="shared" si="5"/>
        <v>2.8184299999907125E-3</v>
      </c>
      <c r="M8" s="9">
        <f t="shared" si="5"/>
        <v>83.568257530000011</v>
      </c>
      <c r="N8" s="9">
        <f t="shared" si="5"/>
        <v>83.274072450000048</v>
      </c>
      <c r="O8" s="9">
        <f>O9-MIN(O10:O109)</f>
        <v>76.536517970000006</v>
      </c>
      <c r="P8" s="9">
        <f t="shared" ref="P8:Z8" si="6">P9-MIN(P10:P109)</f>
        <v>87.715189430000095</v>
      </c>
      <c r="Q8" s="9">
        <f t="shared" si="6"/>
        <v>61.420749250000043</v>
      </c>
      <c r="R8" s="9">
        <f t="shared" si="6"/>
        <v>72.690738410000066</v>
      </c>
      <c r="S8" s="9">
        <f t="shared" si="6"/>
        <v>29.909559469999994</v>
      </c>
      <c r="T8" s="9">
        <f t="shared" si="6"/>
        <v>13.018240319999995</v>
      </c>
      <c r="U8" s="9">
        <f t="shared" si="6"/>
        <v>84.53909019000011</v>
      </c>
      <c r="V8" s="9">
        <f t="shared" si="6"/>
        <v>248.56447052999994</v>
      </c>
      <c r="W8" s="9">
        <f t="shared" si="6"/>
        <v>567.13447662999988</v>
      </c>
      <c r="X8" s="9">
        <f t="shared" si="6"/>
        <v>1018.4899358399996</v>
      </c>
      <c r="Y8" s="9">
        <f t="shared" si="6"/>
        <v>1709.2733863099998</v>
      </c>
      <c r="Z8" s="9">
        <f t="shared" si="6"/>
        <v>2744.9160261799993</v>
      </c>
    </row>
    <row r="9" spans="1:26">
      <c r="A9" s="2" t="s">
        <v>6</v>
      </c>
      <c r="B9" s="9">
        <f>AVERAGE(B10:B109)</f>
        <v>72.994429739999973</v>
      </c>
      <c r="C9" s="9">
        <f t="shared" ref="C9:N9" si="7">AVERAGE(C10:C109)</f>
        <v>88.073799559999955</v>
      </c>
      <c r="D9" s="9">
        <f t="shared" si="7"/>
        <v>88.115399699999983</v>
      </c>
      <c r="E9" s="9">
        <f t="shared" si="7"/>
        <v>89.995449549999961</v>
      </c>
      <c r="F9" s="9">
        <f t="shared" si="7"/>
        <v>85.252209429999951</v>
      </c>
      <c r="G9" s="9">
        <f t="shared" si="7"/>
        <v>88.083869279999931</v>
      </c>
      <c r="H9" s="9">
        <f t="shared" si="7"/>
        <v>88.210839209999918</v>
      </c>
      <c r="I9" s="9">
        <f t="shared" si="7"/>
        <v>83.950259179999918</v>
      </c>
      <c r="J9" s="9">
        <f t="shared" si="7"/>
        <v>78.21785916999994</v>
      </c>
      <c r="K9" s="9">
        <f t="shared" si="7"/>
        <v>84.447579039999994</v>
      </c>
      <c r="L9" s="9">
        <f t="shared" si="7"/>
        <v>90.002818429999991</v>
      </c>
      <c r="M9" s="9">
        <f t="shared" si="7"/>
        <v>84.566257530000016</v>
      </c>
      <c r="N9" s="9">
        <f t="shared" si="7"/>
        <v>84.284072450000053</v>
      </c>
      <c r="O9" s="9">
        <f>AVERAGE(O10:O109)</f>
        <v>88.739517970000009</v>
      </c>
      <c r="P9" s="9">
        <f t="shared" ref="P9:Z9" si="8">AVERAGE(P10:P109)</f>
        <v>88.764189430000101</v>
      </c>
      <c r="Q9" s="9">
        <f t="shared" si="8"/>
        <v>61.548749250000043</v>
      </c>
      <c r="R9" s="9">
        <f t="shared" si="8"/>
        <v>72.933738410000061</v>
      </c>
      <c r="S9" s="9">
        <f t="shared" si="8"/>
        <v>30.319559469999994</v>
      </c>
      <c r="T9" s="9">
        <f t="shared" si="8"/>
        <v>13.751240319999996</v>
      </c>
      <c r="U9" s="9">
        <f t="shared" si="8"/>
        <v>86.240090190000103</v>
      </c>
      <c r="V9" s="9">
        <f t="shared" si="8"/>
        <v>252.13047052999994</v>
      </c>
      <c r="W9" s="9">
        <f t="shared" si="8"/>
        <v>574.38447662999988</v>
      </c>
      <c r="X9" s="9">
        <f t="shared" si="8"/>
        <v>1033.1039358399996</v>
      </c>
      <c r="Y9" s="9">
        <f t="shared" si="8"/>
        <v>1738.5803853099997</v>
      </c>
      <c r="Z9" s="9">
        <f t="shared" si="8"/>
        <v>2803.7480271799996</v>
      </c>
    </row>
    <row r="10" spans="1:26">
      <c r="A10">
        <v>1</v>
      </c>
      <c r="B10">
        <v>5.1999999999999998E-2</v>
      </c>
      <c r="C10">
        <v>90.000998999999993</v>
      </c>
      <c r="D10">
        <v>89.999001000000007</v>
      </c>
      <c r="E10">
        <v>90.000998999999993</v>
      </c>
      <c r="F10">
        <v>90.000998999999993</v>
      </c>
      <c r="G10">
        <v>90</v>
      </c>
      <c r="H10">
        <v>90</v>
      </c>
      <c r="I10">
        <v>90.000998999999993</v>
      </c>
      <c r="J10">
        <v>90.000998999999993</v>
      </c>
      <c r="K10">
        <v>90.001998999999998</v>
      </c>
      <c r="L10">
        <v>90.001998999999998</v>
      </c>
      <c r="M10">
        <v>90.003997999999996</v>
      </c>
      <c r="N10">
        <v>1.0669999999999999</v>
      </c>
      <c r="O10">
        <v>80.016998000000001</v>
      </c>
      <c r="P10">
        <v>80.013999999999996</v>
      </c>
      <c r="Q10">
        <v>90.033996999999999</v>
      </c>
      <c r="R10">
        <v>80.032996999999995</v>
      </c>
      <c r="S10">
        <v>90.033996999999999</v>
      </c>
      <c r="T10">
        <v>0.73599999999999999</v>
      </c>
      <c r="U10">
        <v>90.650002000000001</v>
      </c>
      <c r="V10">
        <v>260.442993</v>
      </c>
      <c r="W10">
        <v>620.00201400000003</v>
      </c>
      <c r="X10">
        <v>1250.1130370000001</v>
      </c>
      <c r="Y10">
        <v>29.518999000000001</v>
      </c>
      <c r="Z10">
        <v>5010.7890619999998</v>
      </c>
    </row>
    <row r="11" spans="1:26">
      <c r="A11">
        <v>2</v>
      </c>
      <c r="B11">
        <v>2.8000000000000001E-2</v>
      </c>
      <c r="C11">
        <v>90.000998999999993</v>
      </c>
      <c r="D11">
        <v>89.999001000000007</v>
      </c>
      <c r="E11">
        <v>90.000998999999993</v>
      </c>
      <c r="F11">
        <v>90</v>
      </c>
      <c r="G11">
        <v>90.000998999999993</v>
      </c>
      <c r="H11">
        <v>90</v>
      </c>
      <c r="I11">
        <v>90.000998999999993</v>
      </c>
      <c r="J11">
        <v>90.000998999999993</v>
      </c>
      <c r="K11">
        <v>0.96199999999999997</v>
      </c>
      <c r="L11">
        <v>90.002998000000005</v>
      </c>
      <c r="M11">
        <v>90.003997999999996</v>
      </c>
      <c r="N11">
        <v>1.024</v>
      </c>
      <c r="O11">
        <v>90.015998999999994</v>
      </c>
      <c r="P11">
        <v>90.033996999999999</v>
      </c>
      <c r="Q11">
        <v>0.153</v>
      </c>
      <c r="R11">
        <v>90.033996999999999</v>
      </c>
      <c r="S11">
        <v>0.44</v>
      </c>
      <c r="T11">
        <v>0.75800000000000001</v>
      </c>
      <c r="U11">
        <v>90.656998000000002</v>
      </c>
      <c r="V11">
        <v>270.44400000000002</v>
      </c>
      <c r="W11">
        <v>620.00299099999995</v>
      </c>
      <c r="X11">
        <v>1250.1020510000001</v>
      </c>
      <c r="Y11">
        <v>2510.3320309999999</v>
      </c>
      <c r="Z11">
        <v>5010.7841799999997</v>
      </c>
    </row>
    <row r="12" spans="1:26">
      <c r="A12">
        <v>3</v>
      </c>
      <c r="B12">
        <v>9.0999999999999998E-2</v>
      </c>
      <c r="C12">
        <v>90.000998999999993</v>
      </c>
      <c r="D12">
        <v>90</v>
      </c>
      <c r="E12">
        <v>90.000998999999993</v>
      </c>
      <c r="F12">
        <v>90</v>
      </c>
      <c r="G12">
        <v>90.000998999999993</v>
      </c>
      <c r="H12">
        <v>90.000998999999993</v>
      </c>
      <c r="I12">
        <v>90.000998999999993</v>
      </c>
      <c r="J12">
        <v>90.000998999999993</v>
      </c>
      <c r="K12">
        <v>90.001998999999998</v>
      </c>
      <c r="L12">
        <v>90.003997999999996</v>
      </c>
      <c r="M12">
        <v>90.003997999999996</v>
      </c>
      <c r="N12">
        <v>90.009003000000007</v>
      </c>
      <c r="O12">
        <v>90.017998000000006</v>
      </c>
      <c r="P12">
        <v>90.033996999999999</v>
      </c>
      <c r="Q12">
        <v>0.159</v>
      </c>
      <c r="R12">
        <v>0.24299999999999999</v>
      </c>
      <c r="S12">
        <v>0.45300000000000001</v>
      </c>
      <c r="T12">
        <v>90.009003000000007</v>
      </c>
      <c r="U12">
        <v>80.648003000000003</v>
      </c>
      <c r="V12">
        <v>270.44000199999999</v>
      </c>
      <c r="W12">
        <v>630.00201400000003</v>
      </c>
      <c r="X12">
        <v>1250.100952</v>
      </c>
      <c r="Y12">
        <v>2500.3278810000002</v>
      </c>
      <c r="Z12">
        <v>5010.9008789999998</v>
      </c>
    </row>
    <row r="13" spans="1:26">
      <c r="A13">
        <v>4</v>
      </c>
      <c r="B13">
        <v>1.2999999999999999E-2</v>
      </c>
      <c r="C13">
        <v>89.999001000000007</v>
      </c>
      <c r="D13">
        <v>90.000998999999993</v>
      </c>
      <c r="E13">
        <v>90</v>
      </c>
      <c r="F13">
        <v>90.000998999999993</v>
      </c>
      <c r="G13">
        <v>90.000998999999993</v>
      </c>
      <c r="H13">
        <v>90.000998999999993</v>
      </c>
      <c r="I13">
        <v>90.000998999999993</v>
      </c>
      <c r="J13">
        <v>90.000998999999993</v>
      </c>
      <c r="K13">
        <v>80.001998999999998</v>
      </c>
      <c r="L13">
        <v>90.002998000000005</v>
      </c>
      <c r="M13">
        <v>90.004997000000003</v>
      </c>
      <c r="N13">
        <v>90.010002</v>
      </c>
      <c r="O13">
        <v>90.017998000000006</v>
      </c>
      <c r="P13">
        <v>90.033996999999999</v>
      </c>
      <c r="Q13">
        <v>90.033996999999999</v>
      </c>
      <c r="R13">
        <v>90.032996999999995</v>
      </c>
      <c r="S13">
        <v>0.45200000000000001</v>
      </c>
      <c r="T13">
        <v>0.76700000000000002</v>
      </c>
      <c r="U13">
        <v>90.650002000000001</v>
      </c>
      <c r="V13">
        <v>270.44400000000002</v>
      </c>
      <c r="W13">
        <v>620.00299099999995</v>
      </c>
      <c r="X13">
        <v>1250.1030270000001</v>
      </c>
      <c r="Y13">
        <v>29.306999000000001</v>
      </c>
      <c r="Z13">
        <v>59.008999000000003</v>
      </c>
    </row>
    <row r="14" spans="1:26">
      <c r="A14">
        <v>5</v>
      </c>
      <c r="B14">
        <v>0.32</v>
      </c>
      <c r="C14">
        <v>90.000998999999993</v>
      </c>
      <c r="D14">
        <v>90.000998999999993</v>
      </c>
      <c r="E14">
        <v>90</v>
      </c>
      <c r="F14">
        <v>90.000998999999993</v>
      </c>
      <c r="G14">
        <v>90.000998999999993</v>
      </c>
      <c r="H14">
        <v>90.000998999999993</v>
      </c>
      <c r="I14">
        <v>90.000998999999993</v>
      </c>
      <c r="J14">
        <v>90.000998999999993</v>
      </c>
      <c r="K14">
        <v>90.000998999999993</v>
      </c>
      <c r="L14">
        <v>90.001998999999998</v>
      </c>
      <c r="M14">
        <v>90.003997999999996</v>
      </c>
      <c r="N14">
        <v>90.009003000000007</v>
      </c>
      <c r="O14">
        <v>90.016998000000001</v>
      </c>
      <c r="P14">
        <v>90.032996999999995</v>
      </c>
      <c r="Q14">
        <v>0.14499999999999999</v>
      </c>
      <c r="R14">
        <v>90.032996999999995</v>
      </c>
      <c r="S14">
        <v>0.45900000000000002</v>
      </c>
      <c r="T14">
        <v>90.010002</v>
      </c>
      <c r="U14">
        <v>90.652000000000001</v>
      </c>
      <c r="V14">
        <v>270.43600500000002</v>
      </c>
      <c r="W14">
        <v>540.94201699999996</v>
      </c>
      <c r="X14">
        <v>1250.1080320000001</v>
      </c>
      <c r="Y14">
        <v>2510.3330080000001</v>
      </c>
      <c r="Z14">
        <v>59.057999000000002</v>
      </c>
    </row>
    <row r="15" spans="1:26">
      <c r="A15">
        <v>6</v>
      </c>
      <c r="B15">
        <v>0.99299999999999999</v>
      </c>
      <c r="C15">
        <v>90.000998999999993</v>
      </c>
      <c r="D15">
        <v>90</v>
      </c>
      <c r="E15">
        <v>90.000998999999993</v>
      </c>
      <c r="F15">
        <v>90.000998999999993</v>
      </c>
      <c r="G15">
        <v>90.000998999999993</v>
      </c>
      <c r="H15">
        <v>90.000998999999993</v>
      </c>
      <c r="I15">
        <v>90.000998999999993</v>
      </c>
      <c r="J15">
        <v>90.000998999999993</v>
      </c>
      <c r="K15">
        <v>90.000998999999993</v>
      </c>
      <c r="L15">
        <v>90.027000000000001</v>
      </c>
      <c r="M15">
        <v>90.003997999999996</v>
      </c>
      <c r="N15">
        <v>90.010002</v>
      </c>
      <c r="O15">
        <v>90.017998000000006</v>
      </c>
      <c r="P15">
        <v>90.035004000000001</v>
      </c>
      <c r="Q15">
        <v>90.035004000000001</v>
      </c>
      <c r="R15">
        <v>90.032996999999995</v>
      </c>
      <c r="S15">
        <v>0.44500000000000001</v>
      </c>
      <c r="T15">
        <v>0.74199999999999999</v>
      </c>
      <c r="U15">
        <v>90.642998000000006</v>
      </c>
      <c r="V15">
        <v>270.38501000000002</v>
      </c>
      <c r="W15">
        <v>630.00097700000003</v>
      </c>
      <c r="X15">
        <v>458.83599900000002</v>
      </c>
      <c r="Y15">
        <v>2500.3310550000001</v>
      </c>
      <c r="Z15">
        <v>5020.7880859999996</v>
      </c>
    </row>
    <row r="16" spans="1:26">
      <c r="A16">
        <v>7</v>
      </c>
      <c r="B16">
        <v>1</v>
      </c>
      <c r="C16">
        <v>90.000998999999993</v>
      </c>
      <c r="D16">
        <v>0.96899999999999997</v>
      </c>
      <c r="E16">
        <v>90.000998999999993</v>
      </c>
      <c r="F16">
        <v>90</v>
      </c>
      <c r="G16">
        <v>90</v>
      </c>
      <c r="H16">
        <v>90.000998999999993</v>
      </c>
      <c r="I16">
        <v>90.000998999999993</v>
      </c>
      <c r="J16">
        <v>90.000998999999993</v>
      </c>
      <c r="K16">
        <v>90.001998999999998</v>
      </c>
      <c r="L16">
        <v>90.001998999999998</v>
      </c>
      <c r="M16">
        <v>90.003997999999996</v>
      </c>
      <c r="N16">
        <v>90.009003000000007</v>
      </c>
      <c r="O16">
        <v>90.017998000000006</v>
      </c>
      <c r="P16">
        <v>90.033996999999999</v>
      </c>
      <c r="Q16">
        <v>0.13600000000000001</v>
      </c>
      <c r="R16">
        <v>0.26200000000000001</v>
      </c>
      <c r="S16">
        <v>0.46899999999999997</v>
      </c>
      <c r="T16">
        <v>0.77500000000000002</v>
      </c>
      <c r="U16">
        <v>90.649001999999996</v>
      </c>
      <c r="V16">
        <v>3.6040000000000001</v>
      </c>
      <c r="W16">
        <v>620.00201400000003</v>
      </c>
      <c r="X16">
        <v>1162.8969729999999</v>
      </c>
      <c r="Y16">
        <v>2510.3291020000001</v>
      </c>
      <c r="Z16">
        <v>5000.7890619999998</v>
      </c>
    </row>
    <row r="17" spans="1:26">
      <c r="A17">
        <v>8</v>
      </c>
      <c r="B17">
        <v>0.503</v>
      </c>
      <c r="C17">
        <v>90</v>
      </c>
      <c r="D17">
        <v>90.000998999999993</v>
      </c>
      <c r="E17">
        <v>90</v>
      </c>
      <c r="F17">
        <v>90</v>
      </c>
      <c r="G17">
        <v>90</v>
      </c>
      <c r="H17">
        <v>90.000998999999993</v>
      </c>
      <c r="I17">
        <v>90.000998999999993</v>
      </c>
      <c r="J17">
        <v>90.000998999999993</v>
      </c>
      <c r="K17">
        <v>0.10199999999999999</v>
      </c>
      <c r="L17">
        <v>90.002998000000005</v>
      </c>
      <c r="M17">
        <v>90.004997000000003</v>
      </c>
      <c r="N17">
        <v>90.009003000000007</v>
      </c>
      <c r="O17">
        <v>90.016998000000001</v>
      </c>
      <c r="P17">
        <v>90.032996999999995</v>
      </c>
      <c r="Q17">
        <v>90.035004000000001</v>
      </c>
      <c r="R17">
        <v>90.032996999999995</v>
      </c>
      <c r="S17">
        <v>0.46700000000000003</v>
      </c>
      <c r="T17">
        <v>0.78300000000000003</v>
      </c>
      <c r="U17">
        <v>90.647002999999998</v>
      </c>
      <c r="V17">
        <v>270.442993</v>
      </c>
      <c r="W17">
        <v>630.00201400000003</v>
      </c>
      <c r="X17">
        <v>1240.104004</v>
      </c>
      <c r="Y17">
        <v>29.378</v>
      </c>
      <c r="Z17">
        <v>5010.7890619999998</v>
      </c>
    </row>
    <row r="18" spans="1:26">
      <c r="A18">
        <v>9</v>
      </c>
      <c r="B18">
        <v>1.9E-2</v>
      </c>
      <c r="C18">
        <v>90.000998999999993</v>
      </c>
      <c r="D18">
        <v>90.000998999999993</v>
      </c>
      <c r="E18">
        <v>90</v>
      </c>
      <c r="F18">
        <v>90.000998999999993</v>
      </c>
      <c r="G18">
        <v>23.254999000000002</v>
      </c>
      <c r="H18">
        <v>90.000998999999993</v>
      </c>
      <c r="I18">
        <v>90.000998999999993</v>
      </c>
      <c r="J18">
        <v>90.001998999999998</v>
      </c>
      <c r="K18">
        <v>90.000998999999993</v>
      </c>
      <c r="L18">
        <v>90.000998999999993</v>
      </c>
      <c r="M18">
        <v>90.004997000000003</v>
      </c>
      <c r="N18">
        <v>90.011002000000005</v>
      </c>
      <c r="O18">
        <v>90.016998000000001</v>
      </c>
      <c r="P18">
        <v>90.035004000000001</v>
      </c>
      <c r="Q18">
        <v>90.033996999999999</v>
      </c>
      <c r="R18">
        <v>90.033996999999999</v>
      </c>
      <c r="S18">
        <v>0.48699999999999999</v>
      </c>
      <c r="T18">
        <v>0.76</v>
      </c>
      <c r="U18">
        <v>80.648003000000003</v>
      </c>
      <c r="V18">
        <v>270.442993</v>
      </c>
      <c r="W18">
        <v>620.00201400000003</v>
      </c>
      <c r="X18">
        <v>14.656000000000001</v>
      </c>
      <c r="Y18">
        <v>2500.330078</v>
      </c>
      <c r="Z18">
        <v>5030.783203</v>
      </c>
    </row>
    <row r="19" spans="1:26">
      <c r="A19">
        <v>10</v>
      </c>
      <c r="B19">
        <v>1.4E-2</v>
      </c>
      <c r="C19">
        <v>90</v>
      </c>
      <c r="D19">
        <v>90</v>
      </c>
      <c r="E19">
        <v>90.000998999999993</v>
      </c>
      <c r="F19">
        <v>90.000998999999993</v>
      </c>
      <c r="G19">
        <v>90.000998999999993</v>
      </c>
      <c r="H19">
        <v>90.000998999999993</v>
      </c>
      <c r="I19">
        <v>90.000998999999993</v>
      </c>
      <c r="J19">
        <v>90.000998999999993</v>
      </c>
      <c r="K19">
        <v>90.000998999999993</v>
      </c>
      <c r="L19">
        <v>90.002998000000005</v>
      </c>
      <c r="M19">
        <v>90.003997999999996</v>
      </c>
      <c r="N19">
        <v>90.009003000000007</v>
      </c>
      <c r="O19">
        <v>90.018996999999999</v>
      </c>
      <c r="P19">
        <v>90.033996999999999</v>
      </c>
      <c r="Q19">
        <v>90.035004000000001</v>
      </c>
      <c r="R19">
        <v>90.032996999999995</v>
      </c>
      <c r="S19">
        <v>90.033996999999999</v>
      </c>
      <c r="T19">
        <v>80.010002</v>
      </c>
      <c r="U19">
        <v>90.630996999999994</v>
      </c>
      <c r="V19">
        <v>270.44601399999999</v>
      </c>
      <c r="W19">
        <v>630.00201400000003</v>
      </c>
      <c r="X19">
        <v>1250.1020510000001</v>
      </c>
      <c r="Y19">
        <v>29.611999999999998</v>
      </c>
      <c r="Z19">
        <v>5000.7788090000004</v>
      </c>
    </row>
    <row r="20" spans="1:26">
      <c r="A20">
        <v>11</v>
      </c>
      <c r="B20">
        <v>0.28399999999999997</v>
      </c>
      <c r="C20">
        <v>88</v>
      </c>
      <c r="D20">
        <v>90.000998999999993</v>
      </c>
      <c r="E20">
        <v>90.000998999999993</v>
      </c>
      <c r="F20">
        <v>90</v>
      </c>
      <c r="G20">
        <v>90.000998999999993</v>
      </c>
      <c r="H20">
        <v>90.000998999999993</v>
      </c>
      <c r="I20">
        <v>90.000998999999993</v>
      </c>
      <c r="J20">
        <v>90.000998999999993</v>
      </c>
      <c r="K20">
        <v>90.000998999999993</v>
      </c>
      <c r="L20">
        <v>90.002998000000005</v>
      </c>
      <c r="M20">
        <v>90.003997999999996</v>
      </c>
      <c r="N20">
        <v>90.009003000000007</v>
      </c>
      <c r="O20">
        <v>90.016998000000001</v>
      </c>
      <c r="P20">
        <v>90.033996999999999</v>
      </c>
      <c r="Q20">
        <v>90.033996999999999</v>
      </c>
      <c r="R20">
        <v>90.033996999999999</v>
      </c>
      <c r="S20">
        <v>0.42899999999999999</v>
      </c>
      <c r="T20">
        <v>0.76</v>
      </c>
      <c r="U20">
        <v>90.638999999999996</v>
      </c>
      <c r="V20">
        <v>270.44101000000001</v>
      </c>
      <c r="W20">
        <v>620.05401600000005</v>
      </c>
      <c r="X20">
        <v>1260.099976</v>
      </c>
      <c r="Y20">
        <v>2500.1608890000002</v>
      </c>
      <c r="Z20">
        <v>4710.1557620000003</v>
      </c>
    </row>
    <row r="21" spans="1:26">
      <c r="A21">
        <v>12</v>
      </c>
      <c r="B21">
        <v>1.7000000000000001E-2</v>
      </c>
      <c r="C21">
        <v>90</v>
      </c>
      <c r="D21">
        <v>90</v>
      </c>
      <c r="E21">
        <v>90</v>
      </c>
      <c r="F21">
        <v>90</v>
      </c>
      <c r="G21">
        <v>90.000998999999993</v>
      </c>
      <c r="H21">
        <v>90.000998999999993</v>
      </c>
      <c r="I21">
        <v>90.000998999999993</v>
      </c>
      <c r="J21">
        <v>90.000998999999993</v>
      </c>
      <c r="K21">
        <v>90.000998999999993</v>
      </c>
      <c r="L21">
        <v>90.002998000000005</v>
      </c>
      <c r="M21">
        <v>1.0680000000000001</v>
      </c>
      <c r="N21">
        <v>90.009003000000007</v>
      </c>
      <c r="O21">
        <v>90.017998000000006</v>
      </c>
      <c r="P21">
        <v>90.035004000000001</v>
      </c>
      <c r="Q21">
        <v>90.032996999999995</v>
      </c>
      <c r="R21">
        <v>90.033996999999999</v>
      </c>
      <c r="S21">
        <v>0.443</v>
      </c>
      <c r="T21">
        <v>0.81599999999999995</v>
      </c>
      <c r="U21">
        <v>80.649001999999996</v>
      </c>
      <c r="V21">
        <v>270.44400000000002</v>
      </c>
      <c r="W21">
        <v>620.00201400000003</v>
      </c>
      <c r="X21">
        <v>1260.104004</v>
      </c>
      <c r="Y21">
        <v>2510.3259280000002</v>
      </c>
      <c r="Z21">
        <v>1299.520996</v>
      </c>
    </row>
    <row r="22" spans="1:26">
      <c r="A22">
        <v>13</v>
      </c>
      <c r="B22">
        <v>2.7E-2</v>
      </c>
      <c r="C22">
        <v>90.000998999999993</v>
      </c>
      <c r="D22">
        <v>90.000998999999993</v>
      </c>
      <c r="E22">
        <v>90</v>
      </c>
      <c r="F22">
        <v>90</v>
      </c>
      <c r="G22">
        <v>90.000998999999993</v>
      </c>
      <c r="H22">
        <v>90.000998999999993</v>
      </c>
      <c r="I22">
        <v>90.000998999999993</v>
      </c>
      <c r="J22">
        <v>90.000998999999993</v>
      </c>
      <c r="K22">
        <v>90.001998999999998</v>
      </c>
      <c r="L22">
        <v>90.002998000000005</v>
      </c>
      <c r="M22">
        <v>0.999</v>
      </c>
      <c r="N22">
        <v>90.009003000000007</v>
      </c>
      <c r="O22">
        <v>90.015998999999994</v>
      </c>
      <c r="P22">
        <v>90.032996999999995</v>
      </c>
      <c r="Q22">
        <v>0.157</v>
      </c>
      <c r="R22">
        <v>90.032996999999995</v>
      </c>
      <c r="S22">
        <v>90.033996999999999</v>
      </c>
      <c r="T22">
        <v>0.75800000000000001</v>
      </c>
      <c r="U22">
        <v>90.648003000000003</v>
      </c>
      <c r="V22">
        <v>260.44101000000001</v>
      </c>
      <c r="W22">
        <v>630.00097700000003</v>
      </c>
      <c r="X22">
        <v>890.27899200000002</v>
      </c>
      <c r="Y22">
        <v>2510.330078</v>
      </c>
      <c r="Z22">
        <v>59.092998999999999</v>
      </c>
    </row>
    <row r="23" spans="1:26">
      <c r="A23">
        <v>14</v>
      </c>
      <c r="B23">
        <v>0.998</v>
      </c>
      <c r="C23">
        <v>90.000998999999993</v>
      </c>
      <c r="D23">
        <v>90</v>
      </c>
      <c r="E23">
        <v>90.000998999999993</v>
      </c>
      <c r="F23">
        <v>90.000998999999993</v>
      </c>
      <c r="G23">
        <v>90.000998999999993</v>
      </c>
      <c r="H23">
        <v>90.000998999999993</v>
      </c>
      <c r="I23">
        <v>90.000998999999993</v>
      </c>
      <c r="J23">
        <v>90.000998999999993</v>
      </c>
      <c r="K23">
        <v>90.001998999999998</v>
      </c>
      <c r="L23">
        <v>90.001998999999998</v>
      </c>
      <c r="M23">
        <v>90.004997000000003</v>
      </c>
      <c r="N23">
        <v>90.010002</v>
      </c>
      <c r="O23">
        <v>90.016998000000001</v>
      </c>
      <c r="P23">
        <v>90.033996999999999</v>
      </c>
      <c r="Q23">
        <v>79.097999999999999</v>
      </c>
      <c r="R23">
        <v>90.036002999999994</v>
      </c>
      <c r="S23">
        <v>0.441</v>
      </c>
      <c r="T23">
        <v>90.010002</v>
      </c>
      <c r="U23">
        <v>90.664000999999999</v>
      </c>
      <c r="V23">
        <v>270.44101000000001</v>
      </c>
      <c r="W23">
        <v>630.00201400000003</v>
      </c>
      <c r="X23">
        <v>1250.0570070000001</v>
      </c>
      <c r="Y23">
        <v>2501.3310550000001</v>
      </c>
      <c r="Z23">
        <v>59.061999999999998</v>
      </c>
    </row>
    <row r="24" spans="1:26">
      <c r="A24">
        <v>15</v>
      </c>
      <c r="B24">
        <v>0.998</v>
      </c>
      <c r="C24">
        <v>90</v>
      </c>
      <c r="D24">
        <v>90</v>
      </c>
      <c r="E24">
        <v>90</v>
      </c>
      <c r="F24">
        <v>90.000998999999993</v>
      </c>
      <c r="G24">
        <v>90</v>
      </c>
      <c r="H24">
        <v>90.000998999999993</v>
      </c>
      <c r="I24">
        <v>90.000998999999993</v>
      </c>
      <c r="J24">
        <v>90.000998999999993</v>
      </c>
      <c r="K24">
        <v>1.05</v>
      </c>
      <c r="L24">
        <v>90.002998000000005</v>
      </c>
      <c r="M24">
        <v>90.003997999999996</v>
      </c>
      <c r="N24">
        <v>90.008003000000002</v>
      </c>
      <c r="O24">
        <v>90.016998000000001</v>
      </c>
      <c r="P24">
        <v>90.033996999999999</v>
      </c>
      <c r="Q24">
        <v>0.14799999999999999</v>
      </c>
      <c r="R24">
        <v>0.246</v>
      </c>
      <c r="S24">
        <v>90.032996999999995</v>
      </c>
      <c r="T24">
        <v>0.77</v>
      </c>
      <c r="U24">
        <v>90.657996999999995</v>
      </c>
      <c r="V24">
        <v>270.44400000000002</v>
      </c>
      <c r="W24">
        <v>540.94897500000002</v>
      </c>
      <c r="X24">
        <v>14.625</v>
      </c>
      <c r="Y24">
        <v>2500.3339839999999</v>
      </c>
      <c r="Z24">
        <v>5010.7871089999999</v>
      </c>
    </row>
    <row r="25" spans="1:26">
      <c r="A25">
        <v>16</v>
      </c>
      <c r="B25">
        <v>90</v>
      </c>
      <c r="C25">
        <v>90</v>
      </c>
      <c r="D25">
        <v>90.000998999999993</v>
      </c>
      <c r="E25">
        <v>90.000998999999993</v>
      </c>
      <c r="F25">
        <v>90</v>
      </c>
      <c r="G25">
        <v>1.042</v>
      </c>
      <c r="H25">
        <v>90.000998999999993</v>
      </c>
      <c r="I25">
        <v>90</v>
      </c>
      <c r="J25">
        <v>90.000998999999993</v>
      </c>
      <c r="K25">
        <v>0.99199999999999999</v>
      </c>
      <c r="L25">
        <v>90.002998000000005</v>
      </c>
      <c r="M25">
        <v>90.003997999999996</v>
      </c>
      <c r="N25">
        <v>90.009003000000007</v>
      </c>
      <c r="O25">
        <v>90.016998000000001</v>
      </c>
      <c r="P25">
        <v>90.033996999999999</v>
      </c>
      <c r="Q25">
        <v>80.035004000000001</v>
      </c>
      <c r="R25">
        <v>90.033996999999999</v>
      </c>
      <c r="S25">
        <v>90.033996999999999</v>
      </c>
      <c r="T25">
        <v>0.747</v>
      </c>
      <c r="U25">
        <v>90.652000000000001</v>
      </c>
      <c r="V25">
        <v>270.44400000000002</v>
      </c>
      <c r="W25">
        <v>620.00201400000003</v>
      </c>
      <c r="X25">
        <v>1250.1049800000001</v>
      </c>
      <c r="Y25">
        <v>2500.330078</v>
      </c>
      <c r="Z25">
        <v>59.077998999999998</v>
      </c>
    </row>
    <row r="26" spans="1:26">
      <c r="A26">
        <v>17</v>
      </c>
      <c r="B26">
        <v>90</v>
      </c>
      <c r="C26">
        <v>1.0569999999999999</v>
      </c>
      <c r="D26">
        <v>90.000998999999993</v>
      </c>
      <c r="E26">
        <v>90</v>
      </c>
      <c r="F26">
        <v>90.000998999999993</v>
      </c>
      <c r="G26">
        <v>87.026000999999994</v>
      </c>
      <c r="H26">
        <v>90.000998999999993</v>
      </c>
      <c r="I26">
        <v>90.000998999999993</v>
      </c>
      <c r="J26">
        <v>90.000998999999993</v>
      </c>
      <c r="K26">
        <v>90.001998999999998</v>
      </c>
      <c r="L26">
        <v>90.001998999999998</v>
      </c>
      <c r="M26">
        <v>90.004997000000003</v>
      </c>
      <c r="N26">
        <v>90.009003000000007</v>
      </c>
      <c r="O26">
        <v>90.017998000000006</v>
      </c>
      <c r="P26">
        <v>90.033996999999999</v>
      </c>
      <c r="Q26">
        <v>0.16300000000000001</v>
      </c>
      <c r="R26">
        <v>90.032996999999995</v>
      </c>
      <c r="S26">
        <v>0.45</v>
      </c>
      <c r="T26">
        <v>0.77800000000000002</v>
      </c>
      <c r="U26">
        <v>90.657996999999995</v>
      </c>
      <c r="V26">
        <v>260.44400000000002</v>
      </c>
      <c r="W26">
        <v>620.00201400000003</v>
      </c>
      <c r="X26">
        <v>1260.1030270000001</v>
      </c>
      <c r="Y26">
        <v>2520.3320309999999</v>
      </c>
      <c r="Z26">
        <v>5050.794922</v>
      </c>
    </row>
    <row r="27" spans="1:26">
      <c r="A27">
        <v>18</v>
      </c>
      <c r="B27">
        <v>90</v>
      </c>
      <c r="C27">
        <v>89.999001000000007</v>
      </c>
      <c r="D27">
        <v>90</v>
      </c>
      <c r="E27">
        <v>90.000998999999993</v>
      </c>
      <c r="F27">
        <v>90.000998999999993</v>
      </c>
      <c r="G27">
        <v>90.000998999999993</v>
      </c>
      <c r="H27">
        <v>90.000998999999993</v>
      </c>
      <c r="I27">
        <v>80</v>
      </c>
      <c r="J27">
        <v>90.000998999999993</v>
      </c>
      <c r="K27">
        <v>90.000998999999993</v>
      </c>
      <c r="L27">
        <v>90.001998999999998</v>
      </c>
      <c r="M27">
        <v>90.003997999999996</v>
      </c>
      <c r="N27">
        <v>90.010002</v>
      </c>
      <c r="O27">
        <v>90.017998000000006</v>
      </c>
      <c r="P27">
        <v>90.033996999999999</v>
      </c>
      <c r="Q27">
        <v>0.14599999999999999</v>
      </c>
      <c r="R27">
        <v>90.033996999999999</v>
      </c>
      <c r="S27">
        <v>90.033996999999999</v>
      </c>
      <c r="T27">
        <v>90.009003000000007</v>
      </c>
      <c r="U27">
        <v>90.643996999999999</v>
      </c>
      <c r="V27">
        <v>270.43899499999998</v>
      </c>
      <c r="W27">
        <v>620.00201400000003</v>
      </c>
      <c r="X27">
        <v>1260.104004</v>
      </c>
      <c r="Y27">
        <v>29.483999000000001</v>
      </c>
      <c r="Z27">
        <v>5000.7807620000003</v>
      </c>
    </row>
    <row r="28" spans="1:26">
      <c r="A28">
        <v>19</v>
      </c>
      <c r="B28">
        <v>90</v>
      </c>
      <c r="C28">
        <v>90</v>
      </c>
      <c r="D28">
        <v>90</v>
      </c>
      <c r="E28">
        <v>90</v>
      </c>
      <c r="F28">
        <v>90.000998999999993</v>
      </c>
      <c r="G28">
        <v>90.000998999999993</v>
      </c>
      <c r="H28">
        <v>90.000998999999993</v>
      </c>
      <c r="I28">
        <v>0.97899999999999998</v>
      </c>
      <c r="J28">
        <v>90.000998999999993</v>
      </c>
      <c r="K28">
        <v>90.001998999999998</v>
      </c>
      <c r="L28">
        <v>90.002998000000005</v>
      </c>
      <c r="M28">
        <v>90.004997000000003</v>
      </c>
      <c r="N28">
        <v>90.010002</v>
      </c>
      <c r="O28">
        <v>90.017998000000006</v>
      </c>
      <c r="P28">
        <v>90.035004000000001</v>
      </c>
      <c r="Q28">
        <v>90.033996999999999</v>
      </c>
      <c r="R28">
        <v>0.27700000000000002</v>
      </c>
      <c r="S28">
        <v>0.45800000000000002</v>
      </c>
      <c r="T28">
        <v>0.77800000000000002</v>
      </c>
      <c r="U28">
        <v>90.652000000000001</v>
      </c>
      <c r="V28">
        <v>270.44601399999999</v>
      </c>
      <c r="W28">
        <v>7.25</v>
      </c>
      <c r="X28">
        <v>1260.104004</v>
      </c>
      <c r="Y28">
        <v>29.48</v>
      </c>
      <c r="Z28">
        <v>2458.923096</v>
      </c>
    </row>
    <row r="29" spans="1:26">
      <c r="A29">
        <v>20</v>
      </c>
      <c r="B29">
        <v>90</v>
      </c>
      <c r="C29">
        <v>90</v>
      </c>
      <c r="D29">
        <v>90.000998999999993</v>
      </c>
      <c r="E29">
        <v>90</v>
      </c>
      <c r="F29">
        <v>90</v>
      </c>
      <c r="G29">
        <v>90</v>
      </c>
      <c r="H29">
        <v>90</v>
      </c>
      <c r="I29">
        <v>90.000998999999993</v>
      </c>
      <c r="J29">
        <v>90.000998999999993</v>
      </c>
      <c r="K29">
        <v>90.001998999999998</v>
      </c>
      <c r="L29">
        <v>90.002998000000005</v>
      </c>
      <c r="M29">
        <v>90.004997000000003</v>
      </c>
      <c r="N29">
        <v>90.009003000000007</v>
      </c>
      <c r="O29">
        <v>90.017998000000006</v>
      </c>
      <c r="P29">
        <v>90.033996999999999</v>
      </c>
      <c r="Q29">
        <v>0.15</v>
      </c>
      <c r="R29">
        <v>90.032996999999995</v>
      </c>
      <c r="S29">
        <v>90.032996999999995</v>
      </c>
      <c r="T29">
        <v>90.010002</v>
      </c>
      <c r="U29">
        <v>90.653000000000006</v>
      </c>
      <c r="V29">
        <v>260.44400000000002</v>
      </c>
      <c r="W29">
        <v>620.00299099999995</v>
      </c>
      <c r="X29">
        <v>1250.1030270000001</v>
      </c>
      <c r="Y29">
        <v>29.422999999999998</v>
      </c>
      <c r="Z29">
        <v>5010.7670900000003</v>
      </c>
    </row>
    <row r="30" spans="1:26">
      <c r="A30">
        <v>21</v>
      </c>
      <c r="B30">
        <v>90</v>
      </c>
      <c r="C30">
        <v>90.000998999999993</v>
      </c>
      <c r="D30">
        <v>89.999001000000007</v>
      </c>
      <c r="E30">
        <v>90.000998999999993</v>
      </c>
      <c r="F30">
        <v>90.000998999999993</v>
      </c>
      <c r="G30">
        <v>90.000998999999993</v>
      </c>
      <c r="H30">
        <v>90.001998999999998</v>
      </c>
      <c r="I30">
        <v>90.000998999999993</v>
      </c>
      <c r="J30">
        <v>90.000998999999993</v>
      </c>
      <c r="K30">
        <v>90.000998999999993</v>
      </c>
      <c r="L30">
        <v>90.002998000000005</v>
      </c>
      <c r="M30">
        <v>90.004997000000003</v>
      </c>
      <c r="N30">
        <v>90.009003000000007</v>
      </c>
      <c r="O30">
        <v>90.017998000000006</v>
      </c>
      <c r="P30">
        <v>90.035004000000001</v>
      </c>
      <c r="Q30">
        <v>90.033996999999999</v>
      </c>
      <c r="R30">
        <v>90.032996999999995</v>
      </c>
      <c r="S30">
        <v>90.033996999999999</v>
      </c>
      <c r="T30">
        <v>0.73699999999999999</v>
      </c>
      <c r="U30">
        <v>90.644997000000004</v>
      </c>
      <c r="V30">
        <v>270.44198599999999</v>
      </c>
      <c r="W30">
        <v>630.00201400000003</v>
      </c>
      <c r="X30">
        <v>1250.1070560000001</v>
      </c>
      <c r="Y30">
        <v>2510.326904</v>
      </c>
      <c r="Z30">
        <v>5010.7851559999999</v>
      </c>
    </row>
    <row r="31" spans="1:26">
      <c r="A31">
        <v>22</v>
      </c>
      <c r="B31">
        <v>90.000998999999993</v>
      </c>
      <c r="C31">
        <v>90.000998999999993</v>
      </c>
      <c r="D31">
        <v>90.000998999999993</v>
      </c>
      <c r="E31">
        <v>90</v>
      </c>
      <c r="F31">
        <v>89.999001000000007</v>
      </c>
      <c r="G31">
        <v>90.001998999999998</v>
      </c>
      <c r="H31">
        <v>90.000998999999993</v>
      </c>
      <c r="I31">
        <v>0.98699999999999999</v>
      </c>
      <c r="J31">
        <v>90.000998999999993</v>
      </c>
      <c r="K31">
        <v>90.001998999999998</v>
      </c>
      <c r="L31">
        <v>90.001998999999998</v>
      </c>
      <c r="M31">
        <v>90.004997000000003</v>
      </c>
      <c r="N31">
        <v>90.009003000000007</v>
      </c>
      <c r="O31">
        <v>90.016998000000001</v>
      </c>
      <c r="P31">
        <v>90.033996999999999</v>
      </c>
      <c r="Q31">
        <v>90.036002999999994</v>
      </c>
      <c r="R31">
        <v>90.030997999999997</v>
      </c>
      <c r="S31">
        <v>0.45400000000000001</v>
      </c>
      <c r="T31">
        <v>0.755</v>
      </c>
      <c r="U31">
        <v>90.662002999999999</v>
      </c>
      <c r="V31">
        <v>270.43301400000001</v>
      </c>
      <c r="W31">
        <v>540.95202600000005</v>
      </c>
      <c r="X31">
        <v>14.705</v>
      </c>
      <c r="Y31">
        <v>2510.3330080000001</v>
      </c>
      <c r="Z31">
        <v>5000.7861329999996</v>
      </c>
    </row>
    <row r="32" spans="1:26">
      <c r="A32">
        <v>23</v>
      </c>
      <c r="B32">
        <v>90</v>
      </c>
      <c r="C32">
        <v>90</v>
      </c>
      <c r="D32">
        <v>89.999001000000007</v>
      </c>
      <c r="E32">
        <v>90.000998999999993</v>
      </c>
      <c r="F32">
        <v>90</v>
      </c>
      <c r="G32">
        <v>90.000998999999993</v>
      </c>
      <c r="H32">
        <v>90</v>
      </c>
      <c r="I32">
        <v>90.000998999999993</v>
      </c>
      <c r="J32">
        <v>90.000998999999993</v>
      </c>
      <c r="K32">
        <v>90.000998999999993</v>
      </c>
      <c r="L32">
        <v>90.001998999999998</v>
      </c>
      <c r="M32">
        <v>90.004997000000003</v>
      </c>
      <c r="N32">
        <v>90.009003000000007</v>
      </c>
      <c r="O32">
        <v>90.016998000000001</v>
      </c>
      <c r="P32">
        <v>90.035004000000001</v>
      </c>
      <c r="Q32">
        <v>90.033996999999999</v>
      </c>
      <c r="R32">
        <v>90.032996999999995</v>
      </c>
      <c r="S32">
        <v>0.46100000000000002</v>
      </c>
      <c r="T32">
        <v>90.011002000000005</v>
      </c>
      <c r="U32">
        <v>90.637000999999998</v>
      </c>
      <c r="V32">
        <v>260.44000199999999</v>
      </c>
      <c r="W32">
        <v>620.00201400000003</v>
      </c>
      <c r="X32">
        <v>629.39099099999999</v>
      </c>
      <c r="Y32">
        <v>29.436001000000001</v>
      </c>
      <c r="Z32">
        <v>58.886001999999998</v>
      </c>
    </row>
    <row r="33" spans="1:26">
      <c r="A33">
        <v>24</v>
      </c>
      <c r="B33">
        <v>90</v>
      </c>
      <c r="C33">
        <v>90</v>
      </c>
      <c r="D33">
        <v>90</v>
      </c>
      <c r="E33">
        <v>90.000998999999993</v>
      </c>
      <c r="F33">
        <v>90.000998999999993</v>
      </c>
      <c r="G33">
        <v>90.001998999999998</v>
      </c>
      <c r="H33">
        <v>90</v>
      </c>
      <c r="I33">
        <v>90.000998999999993</v>
      </c>
      <c r="J33">
        <v>90.000998999999993</v>
      </c>
      <c r="K33">
        <v>90.000998999999993</v>
      </c>
      <c r="L33">
        <v>90.001998999999998</v>
      </c>
      <c r="M33">
        <v>90.003997999999996</v>
      </c>
      <c r="N33">
        <v>90.009003000000007</v>
      </c>
      <c r="O33">
        <v>80.017998000000006</v>
      </c>
      <c r="P33">
        <v>90.036002999999994</v>
      </c>
      <c r="Q33">
        <v>0.14199999999999999</v>
      </c>
      <c r="R33">
        <v>0.30499999999999999</v>
      </c>
      <c r="S33">
        <v>0.43</v>
      </c>
      <c r="T33">
        <v>90.010002</v>
      </c>
      <c r="U33">
        <v>90.653000000000006</v>
      </c>
      <c r="V33">
        <v>270.44500699999998</v>
      </c>
      <c r="W33">
        <v>630.00201400000003</v>
      </c>
      <c r="X33">
        <v>14.617000000000001</v>
      </c>
      <c r="Y33">
        <v>2510.326904</v>
      </c>
      <c r="Z33">
        <v>3338.625</v>
      </c>
    </row>
    <row r="34" spans="1:26">
      <c r="A34">
        <v>25</v>
      </c>
      <c r="B34">
        <v>90</v>
      </c>
      <c r="C34">
        <v>90.000998999999993</v>
      </c>
      <c r="D34">
        <v>90.000998999999993</v>
      </c>
      <c r="E34">
        <v>90</v>
      </c>
      <c r="F34">
        <v>90.000998999999993</v>
      </c>
      <c r="G34">
        <v>90.000998999999993</v>
      </c>
      <c r="H34">
        <v>90.000998999999993</v>
      </c>
      <c r="I34">
        <v>0.98599999999999999</v>
      </c>
      <c r="J34">
        <v>1.0429999999999999</v>
      </c>
      <c r="K34">
        <v>90.000998999999993</v>
      </c>
      <c r="L34">
        <v>90.001998999999998</v>
      </c>
      <c r="M34">
        <v>90.004997000000003</v>
      </c>
      <c r="N34">
        <v>90.009003000000007</v>
      </c>
      <c r="O34">
        <v>90.017998000000006</v>
      </c>
      <c r="P34">
        <v>90.033996999999999</v>
      </c>
      <c r="Q34">
        <v>90.035004000000001</v>
      </c>
      <c r="R34">
        <v>90.032996999999995</v>
      </c>
      <c r="S34">
        <v>0.443</v>
      </c>
      <c r="T34">
        <v>90.010002</v>
      </c>
      <c r="U34">
        <v>90.646004000000005</v>
      </c>
      <c r="V34">
        <v>270.43798800000002</v>
      </c>
      <c r="W34">
        <v>630.00201400000003</v>
      </c>
      <c r="X34">
        <v>14.619</v>
      </c>
      <c r="Y34">
        <v>2500.3359380000002</v>
      </c>
      <c r="Z34">
        <v>4990.7880859999996</v>
      </c>
    </row>
    <row r="35" spans="1:26">
      <c r="A35">
        <v>26</v>
      </c>
      <c r="B35">
        <v>90</v>
      </c>
      <c r="C35">
        <v>90.000998999999993</v>
      </c>
      <c r="D35">
        <v>89.490996999999993</v>
      </c>
      <c r="E35">
        <v>90.000998999999993</v>
      </c>
      <c r="F35">
        <v>90</v>
      </c>
      <c r="G35">
        <v>90</v>
      </c>
      <c r="H35">
        <v>90.000998999999993</v>
      </c>
      <c r="I35">
        <v>90.000998999999993</v>
      </c>
      <c r="J35">
        <v>90.000998999999993</v>
      </c>
      <c r="K35">
        <v>90.001998999999998</v>
      </c>
      <c r="L35">
        <v>90.001998999999998</v>
      </c>
      <c r="M35">
        <v>90.002998000000005</v>
      </c>
      <c r="N35">
        <v>1.0669999999999999</v>
      </c>
      <c r="O35">
        <v>90.017998000000006</v>
      </c>
      <c r="P35">
        <v>90.035004000000001</v>
      </c>
      <c r="Q35">
        <v>90.033996999999999</v>
      </c>
      <c r="R35">
        <v>90.032996999999995</v>
      </c>
      <c r="S35">
        <v>0.47499999999999998</v>
      </c>
      <c r="T35">
        <v>0.79</v>
      </c>
      <c r="U35">
        <v>90.654999000000004</v>
      </c>
      <c r="V35">
        <v>270.50299100000001</v>
      </c>
      <c r="W35">
        <v>630.00201400000003</v>
      </c>
      <c r="X35">
        <v>1250.104004</v>
      </c>
      <c r="Y35">
        <v>29.382999000000002</v>
      </c>
      <c r="Z35">
        <v>4990.7851559999999</v>
      </c>
    </row>
    <row r="36" spans="1:26">
      <c r="A36">
        <v>27</v>
      </c>
      <c r="B36">
        <v>90.000998999999993</v>
      </c>
      <c r="C36">
        <v>90.000998999999993</v>
      </c>
      <c r="D36">
        <v>90</v>
      </c>
      <c r="E36">
        <v>90.000998999999993</v>
      </c>
      <c r="F36">
        <v>90.000998999999993</v>
      </c>
      <c r="G36">
        <v>90</v>
      </c>
      <c r="H36">
        <v>90.000998999999993</v>
      </c>
      <c r="I36">
        <v>90.000998999999993</v>
      </c>
      <c r="J36">
        <v>90.000998999999993</v>
      </c>
      <c r="K36">
        <v>90.001998999999998</v>
      </c>
      <c r="L36">
        <v>90.002998000000005</v>
      </c>
      <c r="M36">
        <v>90.002998000000005</v>
      </c>
      <c r="N36">
        <v>1.026</v>
      </c>
      <c r="O36">
        <v>90.016998000000001</v>
      </c>
      <c r="P36">
        <v>90.035004000000001</v>
      </c>
      <c r="Q36">
        <v>90.035004000000001</v>
      </c>
      <c r="R36">
        <v>90.033996999999999</v>
      </c>
      <c r="S36">
        <v>0.42099999999999999</v>
      </c>
      <c r="T36">
        <v>0.77500000000000002</v>
      </c>
      <c r="U36">
        <v>1.7010000000000001</v>
      </c>
      <c r="V36">
        <v>270.38699300000002</v>
      </c>
      <c r="W36">
        <v>620.00201400000003</v>
      </c>
      <c r="X36">
        <v>1250.109009</v>
      </c>
      <c r="Y36">
        <v>2500.3320309999999</v>
      </c>
      <c r="Z36">
        <v>59.076000000000001</v>
      </c>
    </row>
    <row r="37" spans="1:26">
      <c r="A37">
        <v>28</v>
      </c>
      <c r="B37">
        <v>90</v>
      </c>
      <c r="C37">
        <v>90.000998999999993</v>
      </c>
      <c r="D37">
        <v>90</v>
      </c>
      <c r="E37">
        <v>90.000998999999993</v>
      </c>
      <c r="F37">
        <v>90.000998999999993</v>
      </c>
      <c r="G37">
        <v>90.000998999999993</v>
      </c>
      <c r="H37">
        <v>90.000998999999993</v>
      </c>
      <c r="I37">
        <v>0.98399999999999999</v>
      </c>
      <c r="J37">
        <v>0.98599999999999999</v>
      </c>
      <c r="K37">
        <v>79.449996999999996</v>
      </c>
      <c r="L37">
        <v>90.001998999999998</v>
      </c>
      <c r="M37">
        <v>90.004997000000003</v>
      </c>
      <c r="N37">
        <v>90.009003000000007</v>
      </c>
      <c r="O37">
        <v>90.018996999999999</v>
      </c>
      <c r="P37">
        <v>90.033996999999999</v>
      </c>
      <c r="Q37">
        <v>90.033996999999999</v>
      </c>
      <c r="R37">
        <v>0.92700000000000005</v>
      </c>
      <c r="S37">
        <v>80.035004000000001</v>
      </c>
      <c r="T37">
        <v>0.77200000000000002</v>
      </c>
      <c r="U37">
        <v>90.652000000000001</v>
      </c>
      <c r="V37">
        <v>260.44500699999998</v>
      </c>
      <c r="W37">
        <v>630.00201400000003</v>
      </c>
      <c r="X37">
        <v>1250.1030270000001</v>
      </c>
      <c r="Y37">
        <v>29.471001000000001</v>
      </c>
      <c r="Z37">
        <v>5020.7797849999997</v>
      </c>
    </row>
    <row r="38" spans="1:26">
      <c r="A38">
        <v>29</v>
      </c>
      <c r="B38">
        <v>90.000998999999993</v>
      </c>
      <c r="C38">
        <v>90.000998999999993</v>
      </c>
      <c r="D38">
        <v>1.0649999999999999</v>
      </c>
      <c r="E38">
        <v>90</v>
      </c>
      <c r="F38">
        <v>90.000998999999993</v>
      </c>
      <c r="G38">
        <v>90.000998999999993</v>
      </c>
      <c r="H38">
        <v>90.000998999999993</v>
      </c>
      <c r="I38">
        <v>90.000998999999993</v>
      </c>
      <c r="J38">
        <v>90.000998999999993</v>
      </c>
      <c r="K38">
        <v>90.001998999999998</v>
      </c>
      <c r="L38">
        <v>90.002998000000005</v>
      </c>
      <c r="M38">
        <v>90.004997000000003</v>
      </c>
      <c r="N38">
        <v>90.014999000000003</v>
      </c>
      <c r="O38">
        <v>80.017998000000006</v>
      </c>
      <c r="P38">
        <v>90.035004000000001</v>
      </c>
      <c r="Q38">
        <v>0.129</v>
      </c>
      <c r="R38">
        <v>90.032996999999995</v>
      </c>
      <c r="S38">
        <v>0.433</v>
      </c>
      <c r="T38">
        <v>0.76100000000000001</v>
      </c>
      <c r="U38">
        <v>90.661002999999994</v>
      </c>
      <c r="V38">
        <v>270.44101000000001</v>
      </c>
      <c r="W38">
        <v>540.95202600000005</v>
      </c>
      <c r="X38">
        <v>1250.1049800000001</v>
      </c>
      <c r="Y38">
        <v>2500.320068</v>
      </c>
      <c r="Z38">
        <v>2279.048096</v>
      </c>
    </row>
    <row r="39" spans="1:26">
      <c r="A39">
        <v>30</v>
      </c>
      <c r="B39">
        <v>90.000998999999993</v>
      </c>
      <c r="C39">
        <v>90</v>
      </c>
      <c r="D39">
        <v>90</v>
      </c>
      <c r="E39">
        <v>90.000998999999993</v>
      </c>
      <c r="F39">
        <v>90.000998999999993</v>
      </c>
      <c r="G39">
        <v>90.000998999999993</v>
      </c>
      <c r="H39">
        <v>90.000998999999993</v>
      </c>
      <c r="I39">
        <v>90.000998999999993</v>
      </c>
      <c r="J39">
        <v>90.000998999999993</v>
      </c>
      <c r="K39">
        <v>90.001998999999998</v>
      </c>
      <c r="L39">
        <v>90.001998999999998</v>
      </c>
      <c r="M39">
        <v>90.004997000000003</v>
      </c>
      <c r="N39">
        <v>80.009003000000007</v>
      </c>
      <c r="O39">
        <v>90.017998000000006</v>
      </c>
      <c r="P39">
        <v>90.033996999999999</v>
      </c>
      <c r="Q39">
        <v>90.033996999999999</v>
      </c>
      <c r="R39">
        <v>90.033996999999999</v>
      </c>
      <c r="S39">
        <v>0.47899999999999998</v>
      </c>
      <c r="T39">
        <v>80.010002</v>
      </c>
      <c r="U39">
        <v>90.644997000000004</v>
      </c>
      <c r="V39">
        <v>270.44101000000001</v>
      </c>
      <c r="W39">
        <v>620.00097700000003</v>
      </c>
      <c r="X39">
        <v>14.731999999999999</v>
      </c>
      <c r="Y39">
        <v>2510.3278810000002</v>
      </c>
      <c r="Z39">
        <v>58.953999000000003</v>
      </c>
    </row>
    <row r="40" spans="1:26">
      <c r="A40">
        <v>31</v>
      </c>
      <c r="B40">
        <v>90</v>
      </c>
      <c r="C40">
        <v>90</v>
      </c>
      <c r="D40">
        <v>89.999001000000007</v>
      </c>
      <c r="E40">
        <v>90.000998999999993</v>
      </c>
      <c r="F40">
        <v>90</v>
      </c>
      <c r="G40">
        <v>80.000998999999993</v>
      </c>
      <c r="H40">
        <v>90.000998999999993</v>
      </c>
      <c r="I40">
        <v>90.000998999999993</v>
      </c>
      <c r="J40">
        <v>0.98399999999999999</v>
      </c>
      <c r="K40">
        <v>90.001998999999998</v>
      </c>
      <c r="L40">
        <v>90.002998000000005</v>
      </c>
      <c r="M40">
        <v>90.004997000000003</v>
      </c>
      <c r="N40">
        <v>90.009003000000007</v>
      </c>
      <c r="O40">
        <v>90.017998000000006</v>
      </c>
      <c r="P40">
        <v>90.033996999999999</v>
      </c>
      <c r="Q40">
        <v>90.033996999999999</v>
      </c>
      <c r="R40">
        <v>90.032996999999995</v>
      </c>
      <c r="S40">
        <v>90.033996999999999</v>
      </c>
      <c r="T40">
        <v>90.010002</v>
      </c>
      <c r="U40">
        <v>90.655997999999997</v>
      </c>
      <c r="V40">
        <v>260.44699100000003</v>
      </c>
      <c r="W40">
        <v>628.00201400000003</v>
      </c>
      <c r="X40">
        <v>1260.1030270000001</v>
      </c>
      <c r="Y40">
        <v>2500.330078</v>
      </c>
      <c r="Z40">
        <v>5020.7851559999999</v>
      </c>
    </row>
    <row r="41" spans="1:26">
      <c r="A41">
        <v>32</v>
      </c>
      <c r="B41">
        <v>90.000998999999993</v>
      </c>
      <c r="C41">
        <v>90</v>
      </c>
      <c r="D41">
        <v>90.005996999999994</v>
      </c>
      <c r="E41">
        <v>90.000998999999993</v>
      </c>
      <c r="F41">
        <v>90</v>
      </c>
      <c r="G41">
        <v>90.000998999999993</v>
      </c>
      <c r="H41">
        <v>90.001998999999998</v>
      </c>
      <c r="I41">
        <v>90.000998999999993</v>
      </c>
      <c r="J41">
        <v>90.000998999999993</v>
      </c>
      <c r="K41">
        <v>90.001998999999998</v>
      </c>
      <c r="L41">
        <v>90.001998999999998</v>
      </c>
      <c r="M41">
        <v>90.003997999999996</v>
      </c>
      <c r="N41">
        <v>90.009003000000007</v>
      </c>
      <c r="O41">
        <v>90.017998000000006</v>
      </c>
      <c r="P41">
        <v>90.035004000000001</v>
      </c>
      <c r="Q41">
        <v>90.032996999999995</v>
      </c>
      <c r="R41">
        <v>90.035004000000001</v>
      </c>
      <c r="S41">
        <v>90.036002999999994</v>
      </c>
      <c r="T41">
        <v>0.752</v>
      </c>
      <c r="U41">
        <v>90.652000000000001</v>
      </c>
      <c r="V41">
        <v>270.44601399999999</v>
      </c>
      <c r="W41">
        <v>630.00097700000003</v>
      </c>
      <c r="X41">
        <v>1260.1020510000001</v>
      </c>
      <c r="Y41">
        <v>2500.3278810000002</v>
      </c>
      <c r="Z41">
        <v>1909.1660159999999</v>
      </c>
    </row>
    <row r="42" spans="1:26">
      <c r="A42">
        <v>33</v>
      </c>
      <c r="B42">
        <v>90</v>
      </c>
      <c r="C42">
        <v>90</v>
      </c>
      <c r="D42">
        <v>90</v>
      </c>
      <c r="E42">
        <v>90.000998999999993</v>
      </c>
      <c r="F42">
        <v>90</v>
      </c>
      <c r="G42">
        <v>90.000998999999993</v>
      </c>
      <c r="H42">
        <v>90</v>
      </c>
      <c r="I42">
        <v>90.000998999999993</v>
      </c>
      <c r="J42">
        <v>90.000998999999993</v>
      </c>
      <c r="K42">
        <v>90.001998999999998</v>
      </c>
      <c r="L42">
        <v>90.002998000000005</v>
      </c>
      <c r="M42">
        <v>90.004997000000003</v>
      </c>
      <c r="N42">
        <v>90.010002</v>
      </c>
      <c r="O42">
        <v>90.016998000000001</v>
      </c>
      <c r="P42">
        <v>90.033996999999999</v>
      </c>
      <c r="Q42">
        <v>90.033996999999999</v>
      </c>
      <c r="R42">
        <v>90.033996999999999</v>
      </c>
      <c r="S42">
        <v>0.76700000000000002</v>
      </c>
      <c r="T42">
        <v>0.74</v>
      </c>
      <c r="U42">
        <v>90.655997999999997</v>
      </c>
      <c r="V42">
        <v>260.44699100000003</v>
      </c>
      <c r="W42">
        <v>630.00201400000003</v>
      </c>
      <c r="X42">
        <v>1250.100952</v>
      </c>
      <c r="Y42">
        <v>829.25500499999998</v>
      </c>
      <c r="Z42">
        <v>4233.205078</v>
      </c>
    </row>
    <row r="43" spans="1:26">
      <c r="A43">
        <v>34</v>
      </c>
      <c r="B43">
        <v>90</v>
      </c>
      <c r="C43">
        <v>90</v>
      </c>
      <c r="D43">
        <v>80</v>
      </c>
      <c r="E43">
        <v>90.000998999999993</v>
      </c>
      <c r="F43">
        <v>90.000998999999993</v>
      </c>
      <c r="G43">
        <v>90.000998999999993</v>
      </c>
      <c r="H43">
        <v>90.000998999999993</v>
      </c>
      <c r="I43">
        <v>90.000998999999993</v>
      </c>
      <c r="J43">
        <v>0.98499999999999999</v>
      </c>
      <c r="K43">
        <v>90.000998999999993</v>
      </c>
      <c r="L43">
        <v>90.000998999999993</v>
      </c>
      <c r="M43">
        <v>90.003997999999996</v>
      </c>
      <c r="N43">
        <v>90.010002</v>
      </c>
      <c r="O43">
        <v>90.017998000000006</v>
      </c>
      <c r="P43">
        <v>90.033996999999999</v>
      </c>
      <c r="Q43">
        <v>90.033996999999999</v>
      </c>
      <c r="R43">
        <v>90.033996999999999</v>
      </c>
      <c r="S43">
        <v>90.035004000000001</v>
      </c>
      <c r="T43">
        <v>0.84399999999999997</v>
      </c>
      <c r="U43">
        <v>90.636002000000005</v>
      </c>
      <c r="V43">
        <v>260.44198599999999</v>
      </c>
      <c r="W43">
        <v>620.00299099999995</v>
      </c>
      <c r="X43">
        <v>1260.104004</v>
      </c>
      <c r="Y43">
        <v>2510.3330080000001</v>
      </c>
      <c r="Z43">
        <v>5020.783203</v>
      </c>
    </row>
    <row r="44" spans="1:26">
      <c r="A44">
        <v>35</v>
      </c>
      <c r="B44">
        <v>90</v>
      </c>
      <c r="C44">
        <v>90</v>
      </c>
      <c r="D44">
        <v>90</v>
      </c>
      <c r="E44">
        <v>90</v>
      </c>
      <c r="F44">
        <v>90</v>
      </c>
      <c r="G44">
        <v>90.000998999999993</v>
      </c>
      <c r="H44">
        <v>90.000998999999993</v>
      </c>
      <c r="I44">
        <v>90.000998999999993</v>
      </c>
      <c r="J44">
        <v>90.000998999999993</v>
      </c>
      <c r="K44">
        <v>90.001998999999998</v>
      </c>
      <c r="L44">
        <v>90.002998000000005</v>
      </c>
      <c r="M44">
        <v>90.003997999999996</v>
      </c>
      <c r="N44">
        <v>90.010002</v>
      </c>
      <c r="O44">
        <v>90.017998000000006</v>
      </c>
      <c r="P44">
        <v>90.033996999999999</v>
      </c>
      <c r="Q44">
        <v>80.035004000000001</v>
      </c>
      <c r="R44">
        <v>90.032996999999995</v>
      </c>
      <c r="S44">
        <v>0.44700000000000001</v>
      </c>
      <c r="T44">
        <v>0.75800000000000001</v>
      </c>
      <c r="U44">
        <v>90.650002000000001</v>
      </c>
      <c r="V44">
        <v>270.44198599999999</v>
      </c>
      <c r="W44">
        <v>620.00299099999995</v>
      </c>
      <c r="X44">
        <v>1250.1020510000001</v>
      </c>
      <c r="Y44">
        <v>2500.3310550000001</v>
      </c>
      <c r="Z44">
        <v>5030.5590819999998</v>
      </c>
    </row>
    <row r="45" spans="1:26">
      <c r="A45">
        <v>36</v>
      </c>
      <c r="B45">
        <v>90</v>
      </c>
      <c r="C45">
        <v>90</v>
      </c>
      <c r="D45">
        <v>89.999001000000007</v>
      </c>
      <c r="E45">
        <v>90</v>
      </c>
      <c r="F45">
        <v>80</v>
      </c>
      <c r="G45">
        <v>90.000998999999993</v>
      </c>
      <c r="H45">
        <v>90.000998999999993</v>
      </c>
      <c r="I45">
        <v>90</v>
      </c>
      <c r="J45">
        <v>90.000998999999993</v>
      </c>
      <c r="K45">
        <v>90.001998999999998</v>
      </c>
      <c r="L45">
        <v>90.002998000000005</v>
      </c>
      <c r="M45">
        <v>90.004997000000003</v>
      </c>
      <c r="N45">
        <v>90.009003000000007</v>
      </c>
      <c r="O45">
        <v>90.015998999999994</v>
      </c>
      <c r="P45">
        <v>90.036002999999994</v>
      </c>
      <c r="Q45">
        <v>80.033996999999999</v>
      </c>
      <c r="R45">
        <v>90.032996999999995</v>
      </c>
      <c r="S45">
        <v>0.436</v>
      </c>
      <c r="T45">
        <v>0.75</v>
      </c>
      <c r="U45">
        <v>90.647002999999998</v>
      </c>
      <c r="V45">
        <v>270.44198599999999</v>
      </c>
      <c r="W45">
        <v>7.415</v>
      </c>
      <c r="X45">
        <v>1250.104004</v>
      </c>
      <c r="Y45">
        <v>29.611999999999998</v>
      </c>
      <c r="Z45">
        <v>5020.7841799999997</v>
      </c>
    </row>
    <row r="46" spans="1:26">
      <c r="A46">
        <v>37</v>
      </c>
      <c r="B46">
        <v>90.000998999999993</v>
      </c>
      <c r="C46">
        <v>90.000998999999993</v>
      </c>
      <c r="D46">
        <v>90</v>
      </c>
      <c r="E46">
        <v>90.000998999999993</v>
      </c>
      <c r="F46">
        <v>90</v>
      </c>
      <c r="G46">
        <v>90.000998999999993</v>
      </c>
      <c r="H46">
        <v>90.000998999999993</v>
      </c>
      <c r="I46">
        <v>90.000998999999993</v>
      </c>
      <c r="J46">
        <v>0.16800000000000001</v>
      </c>
      <c r="K46">
        <v>90.001998999999998</v>
      </c>
      <c r="L46">
        <v>90.001998999999998</v>
      </c>
      <c r="M46">
        <v>1.0640000000000001</v>
      </c>
      <c r="N46">
        <v>90.009003000000007</v>
      </c>
      <c r="O46">
        <v>90.016998000000001</v>
      </c>
      <c r="P46">
        <v>90.033996999999999</v>
      </c>
      <c r="Q46">
        <v>80.035004000000001</v>
      </c>
      <c r="R46">
        <v>90.033996999999999</v>
      </c>
      <c r="S46">
        <v>90.036002999999994</v>
      </c>
      <c r="T46">
        <v>0.81699999999999995</v>
      </c>
      <c r="U46">
        <v>80.639999000000003</v>
      </c>
      <c r="V46">
        <v>260.44601399999999</v>
      </c>
      <c r="W46">
        <v>630.00201400000003</v>
      </c>
      <c r="X46">
        <v>1250.1049800000001</v>
      </c>
      <c r="Y46">
        <v>2510.3320309999999</v>
      </c>
      <c r="Z46">
        <v>5010.7871089999999</v>
      </c>
    </row>
    <row r="47" spans="1:26">
      <c r="A47">
        <v>38</v>
      </c>
      <c r="B47">
        <v>90</v>
      </c>
      <c r="C47">
        <v>90.000998999999993</v>
      </c>
      <c r="D47">
        <v>90</v>
      </c>
      <c r="E47">
        <v>90.000998999999993</v>
      </c>
      <c r="F47">
        <v>90.000998999999993</v>
      </c>
      <c r="G47">
        <v>90.000998999999993</v>
      </c>
      <c r="H47">
        <v>90</v>
      </c>
      <c r="I47">
        <v>90.000998999999993</v>
      </c>
      <c r="J47">
        <v>80.000998999999993</v>
      </c>
      <c r="K47">
        <v>90.001998999999998</v>
      </c>
      <c r="L47">
        <v>90.002998000000005</v>
      </c>
      <c r="M47">
        <v>1</v>
      </c>
      <c r="N47">
        <v>90.010002</v>
      </c>
      <c r="O47">
        <v>90.017998000000006</v>
      </c>
      <c r="P47">
        <v>90.032996999999995</v>
      </c>
      <c r="Q47">
        <v>0.155</v>
      </c>
      <c r="R47">
        <v>90.032996999999995</v>
      </c>
      <c r="S47">
        <v>0.443</v>
      </c>
      <c r="T47">
        <v>0.78100000000000003</v>
      </c>
      <c r="U47">
        <v>90.625998999999993</v>
      </c>
      <c r="V47">
        <v>270.44198599999999</v>
      </c>
      <c r="W47">
        <v>630.00201400000003</v>
      </c>
      <c r="X47">
        <v>1250.104004</v>
      </c>
      <c r="Y47">
        <v>2510.3339839999999</v>
      </c>
      <c r="Z47">
        <v>59.084999000000003</v>
      </c>
    </row>
    <row r="48" spans="1:26">
      <c r="A48">
        <v>39</v>
      </c>
      <c r="B48">
        <v>90.000998999999993</v>
      </c>
      <c r="C48">
        <v>90.000998999999993</v>
      </c>
      <c r="D48">
        <v>90.000998999999993</v>
      </c>
      <c r="E48">
        <v>90</v>
      </c>
      <c r="F48">
        <v>90</v>
      </c>
      <c r="G48">
        <v>90.000998999999993</v>
      </c>
      <c r="H48">
        <v>90.000998999999993</v>
      </c>
      <c r="I48">
        <v>90.000998999999993</v>
      </c>
      <c r="J48">
        <v>90.000998999999993</v>
      </c>
      <c r="K48">
        <v>90.000998999999993</v>
      </c>
      <c r="L48">
        <v>90.002998000000005</v>
      </c>
      <c r="M48">
        <v>90.003997999999996</v>
      </c>
      <c r="N48">
        <v>90.010002</v>
      </c>
      <c r="O48">
        <v>80.016998000000001</v>
      </c>
      <c r="P48">
        <v>90.035004000000001</v>
      </c>
      <c r="Q48">
        <v>80.033996999999999</v>
      </c>
      <c r="R48">
        <v>0.24399999999999999</v>
      </c>
      <c r="S48">
        <v>1.1180000000000001</v>
      </c>
      <c r="T48">
        <v>0.75</v>
      </c>
      <c r="U48">
        <v>90.644997000000004</v>
      </c>
      <c r="V48">
        <v>270.44198599999999</v>
      </c>
      <c r="W48">
        <v>620.00201400000003</v>
      </c>
      <c r="X48">
        <v>1250.1030270000001</v>
      </c>
      <c r="Y48">
        <v>2510.3291020000001</v>
      </c>
      <c r="Z48">
        <v>5000.7807620000003</v>
      </c>
    </row>
    <row r="49" spans="1:26">
      <c r="A49">
        <v>40</v>
      </c>
      <c r="B49">
        <v>90</v>
      </c>
      <c r="C49">
        <v>90.000998999999993</v>
      </c>
      <c r="D49">
        <v>90.000998999999993</v>
      </c>
      <c r="E49">
        <v>90</v>
      </c>
      <c r="F49">
        <v>90.000998999999993</v>
      </c>
      <c r="G49">
        <v>90.000998999999993</v>
      </c>
      <c r="H49">
        <v>90.000998999999993</v>
      </c>
      <c r="I49">
        <v>90.000998999999993</v>
      </c>
      <c r="J49">
        <v>90.000998999999993</v>
      </c>
      <c r="K49">
        <v>90.001998999999998</v>
      </c>
      <c r="L49">
        <v>90.002998000000005</v>
      </c>
      <c r="M49">
        <v>90.003997999999996</v>
      </c>
      <c r="N49">
        <v>90.009003000000007</v>
      </c>
      <c r="O49">
        <v>90.017998000000006</v>
      </c>
      <c r="P49">
        <v>1.0489999999999999</v>
      </c>
      <c r="Q49">
        <v>80.032996999999995</v>
      </c>
      <c r="R49">
        <v>90.032996999999995</v>
      </c>
      <c r="S49">
        <v>0.75900000000000001</v>
      </c>
      <c r="T49">
        <v>0.78600000000000003</v>
      </c>
      <c r="U49">
        <v>90.647002999999998</v>
      </c>
      <c r="V49">
        <v>270.44198599999999</v>
      </c>
      <c r="W49">
        <v>620.00201400000003</v>
      </c>
      <c r="X49">
        <v>14.632</v>
      </c>
      <c r="Y49">
        <v>2160.5029300000001</v>
      </c>
      <c r="Z49">
        <v>5030.8491210000002</v>
      </c>
    </row>
    <row r="50" spans="1:26">
      <c r="A50">
        <v>41</v>
      </c>
      <c r="B50">
        <v>90.000998999999993</v>
      </c>
      <c r="C50">
        <v>90.000998999999993</v>
      </c>
      <c r="D50">
        <v>90.000998999999993</v>
      </c>
      <c r="E50">
        <v>90</v>
      </c>
      <c r="F50">
        <v>90</v>
      </c>
      <c r="G50">
        <v>90.000998999999993</v>
      </c>
      <c r="H50">
        <v>90</v>
      </c>
      <c r="I50">
        <v>90.000998999999993</v>
      </c>
      <c r="J50">
        <v>90.000998999999993</v>
      </c>
      <c r="K50">
        <v>90.001998999999998</v>
      </c>
      <c r="L50">
        <v>90.002998000000005</v>
      </c>
      <c r="M50">
        <v>90.004997000000003</v>
      </c>
      <c r="N50">
        <v>1.01</v>
      </c>
      <c r="O50">
        <v>90.016998000000001</v>
      </c>
      <c r="P50">
        <v>90.035004000000001</v>
      </c>
      <c r="Q50">
        <v>0.159</v>
      </c>
      <c r="R50">
        <v>90.032996999999995</v>
      </c>
      <c r="S50">
        <v>0.45700000000000002</v>
      </c>
      <c r="T50">
        <v>0.73799999999999999</v>
      </c>
      <c r="U50">
        <v>90.650002000000001</v>
      </c>
      <c r="V50">
        <v>270.44799799999998</v>
      </c>
      <c r="W50">
        <v>620.00201400000003</v>
      </c>
      <c r="X50">
        <v>14.673</v>
      </c>
      <c r="Y50">
        <v>2500.326904</v>
      </c>
      <c r="Z50">
        <v>5000.7841799999997</v>
      </c>
    </row>
    <row r="51" spans="1:26">
      <c r="A51">
        <v>42</v>
      </c>
      <c r="B51">
        <v>90.000998999999993</v>
      </c>
      <c r="C51">
        <v>90.000998999999993</v>
      </c>
      <c r="D51">
        <v>90.000998999999993</v>
      </c>
      <c r="E51">
        <v>90</v>
      </c>
      <c r="F51">
        <v>90.000998999999993</v>
      </c>
      <c r="G51">
        <v>90.000998999999993</v>
      </c>
      <c r="H51">
        <v>90.000998999999993</v>
      </c>
      <c r="I51">
        <v>90.000998999999993</v>
      </c>
      <c r="J51">
        <v>90</v>
      </c>
      <c r="K51">
        <v>90.001998999999998</v>
      </c>
      <c r="L51">
        <v>90.001998999999998</v>
      </c>
      <c r="M51">
        <v>90.004997000000003</v>
      </c>
      <c r="N51">
        <v>1.018</v>
      </c>
      <c r="O51">
        <v>12.202999999999999</v>
      </c>
      <c r="P51">
        <v>90.032996999999995</v>
      </c>
      <c r="Q51">
        <v>0.13200000000000001</v>
      </c>
      <c r="R51">
        <v>90.031998000000002</v>
      </c>
      <c r="S51">
        <v>0.45400000000000001</v>
      </c>
      <c r="T51">
        <v>0.78500000000000003</v>
      </c>
      <c r="U51">
        <v>90.658996999999999</v>
      </c>
      <c r="V51">
        <v>270.442993</v>
      </c>
      <c r="W51">
        <v>630.00201400000003</v>
      </c>
      <c r="X51">
        <v>1250.100952</v>
      </c>
      <c r="Y51">
        <v>29.385999999999999</v>
      </c>
      <c r="Z51">
        <v>59.207999999999998</v>
      </c>
    </row>
    <row r="52" spans="1:26">
      <c r="A52">
        <v>43</v>
      </c>
      <c r="B52">
        <v>90</v>
      </c>
      <c r="C52">
        <v>90.000998999999993</v>
      </c>
      <c r="D52">
        <v>89.983001999999999</v>
      </c>
      <c r="E52">
        <v>90.000998999999993</v>
      </c>
      <c r="F52">
        <v>90.000998999999993</v>
      </c>
      <c r="G52">
        <v>90.000998999999993</v>
      </c>
      <c r="H52">
        <v>90.000998999999993</v>
      </c>
      <c r="I52">
        <v>90</v>
      </c>
      <c r="J52">
        <v>90.000998999999993</v>
      </c>
      <c r="K52">
        <v>90.000998999999993</v>
      </c>
      <c r="L52">
        <v>90.001998999999998</v>
      </c>
      <c r="M52">
        <v>90.003997999999996</v>
      </c>
      <c r="N52">
        <v>90.009003000000007</v>
      </c>
      <c r="O52">
        <v>90.017998000000006</v>
      </c>
      <c r="P52">
        <v>90.033996999999999</v>
      </c>
      <c r="Q52">
        <v>90.033996999999999</v>
      </c>
      <c r="R52">
        <v>80.035004000000001</v>
      </c>
      <c r="S52">
        <v>90.035004000000001</v>
      </c>
      <c r="T52">
        <v>0.76</v>
      </c>
      <c r="U52">
        <v>90.649001999999996</v>
      </c>
      <c r="V52">
        <v>270.44400000000002</v>
      </c>
      <c r="W52">
        <v>620.00097700000003</v>
      </c>
      <c r="X52">
        <v>1250.104004</v>
      </c>
      <c r="Y52">
        <v>2500.3310550000001</v>
      </c>
      <c r="Z52">
        <v>5080.0981449999999</v>
      </c>
    </row>
    <row r="53" spans="1:26">
      <c r="A53">
        <v>44</v>
      </c>
      <c r="B53">
        <v>90</v>
      </c>
      <c r="C53">
        <v>90.000998999999993</v>
      </c>
      <c r="D53">
        <v>90</v>
      </c>
      <c r="E53">
        <v>90</v>
      </c>
      <c r="F53">
        <v>90.000998999999993</v>
      </c>
      <c r="G53">
        <v>90.000998999999993</v>
      </c>
      <c r="H53">
        <v>90.000998999999993</v>
      </c>
      <c r="I53">
        <v>90.000998999999993</v>
      </c>
      <c r="J53">
        <v>90.000998999999993</v>
      </c>
      <c r="K53">
        <v>90.001998999999998</v>
      </c>
      <c r="L53">
        <v>90.002998000000005</v>
      </c>
      <c r="M53">
        <v>90.004997000000003</v>
      </c>
      <c r="N53">
        <v>80.009003000000007</v>
      </c>
      <c r="O53">
        <v>90.017998000000006</v>
      </c>
      <c r="P53">
        <v>90.033996999999999</v>
      </c>
      <c r="Q53">
        <v>0.14699999999999999</v>
      </c>
      <c r="R53">
        <v>90.033996999999999</v>
      </c>
      <c r="S53">
        <v>0.42</v>
      </c>
      <c r="T53">
        <v>80.010002</v>
      </c>
      <c r="U53">
        <v>80.646004000000005</v>
      </c>
      <c r="V53">
        <v>270.44000199999999</v>
      </c>
      <c r="W53">
        <v>620.00201400000003</v>
      </c>
      <c r="X53">
        <v>1240.1020510000001</v>
      </c>
      <c r="Y53">
        <v>2500.3339839999999</v>
      </c>
      <c r="Z53">
        <v>59.347999999999999</v>
      </c>
    </row>
    <row r="54" spans="1:26">
      <c r="A54">
        <v>45</v>
      </c>
      <c r="B54">
        <v>90</v>
      </c>
      <c r="C54">
        <v>90.000998999999993</v>
      </c>
      <c r="D54">
        <v>90.000998999999993</v>
      </c>
      <c r="E54">
        <v>90</v>
      </c>
      <c r="F54">
        <v>90</v>
      </c>
      <c r="G54">
        <v>89.999001000000007</v>
      </c>
      <c r="H54">
        <v>90</v>
      </c>
      <c r="I54">
        <v>90.000998999999993</v>
      </c>
      <c r="J54">
        <v>90.000998999999993</v>
      </c>
      <c r="K54">
        <v>90.000998999999993</v>
      </c>
      <c r="L54">
        <v>90.002998000000005</v>
      </c>
      <c r="M54">
        <v>90.004997000000003</v>
      </c>
      <c r="N54">
        <v>85.371002000000004</v>
      </c>
      <c r="O54">
        <v>90.016998000000001</v>
      </c>
      <c r="P54">
        <v>90.031998000000002</v>
      </c>
      <c r="Q54">
        <v>80.033996999999999</v>
      </c>
      <c r="R54">
        <v>90.033996999999999</v>
      </c>
      <c r="S54">
        <v>90.032996999999995</v>
      </c>
      <c r="T54">
        <v>0.73699999999999999</v>
      </c>
      <c r="U54">
        <v>90.648003000000003</v>
      </c>
      <c r="V54">
        <v>270.44101000000001</v>
      </c>
      <c r="W54">
        <v>620.00201400000003</v>
      </c>
      <c r="X54">
        <v>14.673</v>
      </c>
      <c r="Y54">
        <v>29.513999999999999</v>
      </c>
      <c r="Z54">
        <v>2369.1049800000001</v>
      </c>
    </row>
    <row r="55" spans="1:26">
      <c r="A55">
        <v>46</v>
      </c>
      <c r="B55">
        <v>90</v>
      </c>
      <c r="C55">
        <v>90.000998999999993</v>
      </c>
      <c r="D55">
        <v>90</v>
      </c>
      <c r="E55">
        <v>90.000998999999993</v>
      </c>
      <c r="F55">
        <v>90.000998999999993</v>
      </c>
      <c r="G55">
        <v>90</v>
      </c>
      <c r="H55">
        <v>90.000998999999993</v>
      </c>
      <c r="I55">
        <v>90.000998999999993</v>
      </c>
      <c r="J55">
        <v>90.000998999999993</v>
      </c>
      <c r="K55">
        <v>90.000998999999993</v>
      </c>
      <c r="L55">
        <v>90.002998000000005</v>
      </c>
      <c r="M55">
        <v>90.004997000000003</v>
      </c>
      <c r="N55">
        <v>90.009003000000007</v>
      </c>
      <c r="O55">
        <v>90.017998000000006</v>
      </c>
      <c r="P55">
        <v>90.033996999999999</v>
      </c>
      <c r="Q55">
        <v>80.033996999999999</v>
      </c>
      <c r="R55">
        <v>90.035004000000001</v>
      </c>
      <c r="S55">
        <v>0.44700000000000001</v>
      </c>
      <c r="T55">
        <v>0.77600000000000002</v>
      </c>
      <c r="U55">
        <v>90.656998000000002</v>
      </c>
      <c r="V55">
        <v>270.44198599999999</v>
      </c>
      <c r="W55">
        <v>620.00201400000003</v>
      </c>
      <c r="X55">
        <v>1250.1070560000001</v>
      </c>
      <c r="Y55">
        <v>29.464001</v>
      </c>
      <c r="Z55">
        <v>5020.7758789999998</v>
      </c>
    </row>
    <row r="56" spans="1:26">
      <c r="A56">
        <v>47</v>
      </c>
      <c r="B56">
        <v>89.999001000000007</v>
      </c>
      <c r="C56">
        <v>90</v>
      </c>
      <c r="D56">
        <v>90.000998999999993</v>
      </c>
      <c r="E56">
        <v>90.000998999999993</v>
      </c>
      <c r="F56">
        <v>90.000998999999993</v>
      </c>
      <c r="G56">
        <v>80.000998999999993</v>
      </c>
      <c r="H56">
        <v>90.000998999999993</v>
      </c>
      <c r="I56">
        <v>90.000998999999993</v>
      </c>
      <c r="J56">
        <v>90.000998999999993</v>
      </c>
      <c r="K56">
        <v>90.000998999999993</v>
      </c>
      <c r="L56">
        <v>90.001998999999998</v>
      </c>
      <c r="M56">
        <v>90.003997999999996</v>
      </c>
      <c r="N56">
        <v>90.009003000000007</v>
      </c>
      <c r="O56">
        <v>90.018996999999999</v>
      </c>
      <c r="P56">
        <v>90.033996999999999</v>
      </c>
      <c r="Q56">
        <v>0.439</v>
      </c>
      <c r="R56">
        <v>90.033996999999999</v>
      </c>
      <c r="S56">
        <v>0.44400000000000001</v>
      </c>
      <c r="T56">
        <v>0.75</v>
      </c>
      <c r="U56">
        <v>90.647002999999998</v>
      </c>
      <c r="V56">
        <v>260.44000199999999</v>
      </c>
      <c r="W56">
        <v>540.953979</v>
      </c>
      <c r="X56">
        <v>890.27301</v>
      </c>
      <c r="Y56">
        <v>29.5</v>
      </c>
      <c r="Z56">
        <v>58.973998999999999</v>
      </c>
    </row>
    <row r="57" spans="1:26">
      <c r="A57">
        <v>48</v>
      </c>
      <c r="B57">
        <v>90</v>
      </c>
      <c r="C57">
        <v>90</v>
      </c>
      <c r="D57">
        <v>90</v>
      </c>
      <c r="E57">
        <v>90.000998999999993</v>
      </c>
      <c r="F57">
        <v>90.000998999999993</v>
      </c>
      <c r="G57">
        <v>90.000998999999993</v>
      </c>
      <c r="H57">
        <v>90.000998999999993</v>
      </c>
      <c r="I57">
        <v>90.000998999999993</v>
      </c>
      <c r="J57">
        <v>90.000998999999993</v>
      </c>
      <c r="K57">
        <v>90.001998999999998</v>
      </c>
      <c r="L57">
        <v>90.002998000000005</v>
      </c>
      <c r="M57">
        <v>90.004997000000003</v>
      </c>
      <c r="N57">
        <v>90.009003000000007</v>
      </c>
      <c r="O57">
        <v>80.017998000000006</v>
      </c>
      <c r="P57">
        <v>90.035004000000001</v>
      </c>
      <c r="Q57">
        <v>80.032996999999995</v>
      </c>
      <c r="R57">
        <v>0.92800000000000005</v>
      </c>
      <c r="S57">
        <v>0.45</v>
      </c>
      <c r="T57">
        <v>0.78300000000000003</v>
      </c>
      <c r="U57">
        <v>90.640998999999994</v>
      </c>
      <c r="V57">
        <v>270.38400300000001</v>
      </c>
      <c r="W57">
        <v>630.00201400000003</v>
      </c>
      <c r="X57">
        <v>1240.1030270000001</v>
      </c>
      <c r="Y57">
        <v>29.405000999999999</v>
      </c>
      <c r="Z57">
        <v>5000.7788090000004</v>
      </c>
    </row>
    <row r="58" spans="1:26">
      <c r="A58">
        <v>49</v>
      </c>
      <c r="B58">
        <v>90</v>
      </c>
      <c r="C58">
        <v>87.800003000000004</v>
      </c>
      <c r="D58">
        <v>90.000998999999993</v>
      </c>
      <c r="E58">
        <v>90</v>
      </c>
      <c r="F58">
        <v>90.000998999999993</v>
      </c>
      <c r="G58">
        <v>90</v>
      </c>
      <c r="H58">
        <v>90.000998999999993</v>
      </c>
      <c r="I58">
        <v>90.000998999999993</v>
      </c>
      <c r="J58">
        <v>90.000998999999993</v>
      </c>
      <c r="K58">
        <v>90.000998999999993</v>
      </c>
      <c r="L58">
        <v>90.002998000000005</v>
      </c>
      <c r="M58">
        <v>90.003997999999996</v>
      </c>
      <c r="N58">
        <v>90.009003000000007</v>
      </c>
      <c r="O58">
        <v>90.016998000000001</v>
      </c>
      <c r="P58">
        <v>90.035004000000001</v>
      </c>
      <c r="Q58">
        <v>80.036002999999994</v>
      </c>
      <c r="R58">
        <v>90.033996999999999</v>
      </c>
      <c r="S58">
        <v>0.442</v>
      </c>
      <c r="T58">
        <v>0.745</v>
      </c>
      <c r="U58">
        <v>90.644997000000004</v>
      </c>
      <c r="V58">
        <v>260.44799799999998</v>
      </c>
      <c r="W58">
        <v>630.00201400000003</v>
      </c>
      <c r="X58">
        <v>14.614000000000001</v>
      </c>
      <c r="Y58">
        <v>2510.2719729999999</v>
      </c>
      <c r="Z58">
        <v>5010.7919920000004</v>
      </c>
    </row>
    <row r="59" spans="1:26">
      <c r="A59">
        <v>50</v>
      </c>
      <c r="B59">
        <v>90</v>
      </c>
      <c r="C59">
        <v>90.000998999999993</v>
      </c>
      <c r="D59">
        <v>90.000998999999993</v>
      </c>
      <c r="E59">
        <v>90.000998999999993</v>
      </c>
      <c r="F59">
        <v>90.000998999999993</v>
      </c>
      <c r="G59">
        <v>90.000998999999993</v>
      </c>
      <c r="H59">
        <v>90.000998999999993</v>
      </c>
      <c r="I59">
        <v>90</v>
      </c>
      <c r="J59">
        <v>90.000998999999993</v>
      </c>
      <c r="K59">
        <v>90.000998999999993</v>
      </c>
      <c r="L59">
        <v>90.001998999999998</v>
      </c>
      <c r="M59">
        <v>90.003997999999996</v>
      </c>
      <c r="N59">
        <v>90.009003000000007</v>
      </c>
      <c r="O59">
        <v>90.015998999999994</v>
      </c>
      <c r="P59">
        <v>90.032996999999995</v>
      </c>
      <c r="Q59">
        <v>80.032996999999995</v>
      </c>
      <c r="R59">
        <v>90.033996999999999</v>
      </c>
      <c r="S59">
        <v>0.42799999999999999</v>
      </c>
      <c r="T59">
        <v>0.77600000000000002</v>
      </c>
      <c r="U59">
        <v>90.650002000000001</v>
      </c>
      <c r="V59">
        <v>270.43701199999998</v>
      </c>
      <c r="W59">
        <v>7.3360000000000003</v>
      </c>
      <c r="X59">
        <v>1250.105957</v>
      </c>
      <c r="Y59">
        <v>29.516999999999999</v>
      </c>
      <c r="Z59">
        <v>59.439999</v>
      </c>
    </row>
    <row r="60" spans="1:26">
      <c r="A60">
        <v>51</v>
      </c>
      <c r="B60">
        <v>90</v>
      </c>
      <c r="C60">
        <v>90.000998999999993</v>
      </c>
      <c r="D60">
        <v>90.000998999999993</v>
      </c>
      <c r="E60">
        <v>90</v>
      </c>
      <c r="F60">
        <v>90</v>
      </c>
      <c r="G60">
        <v>90</v>
      </c>
      <c r="H60">
        <v>90.000998999999993</v>
      </c>
      <c r="I60">
        <v>90</v>
      </c>
      <c r="J60">
        <v>90.000998999999993</v>
      </c>
      <c r="K60">
        <v>90.000998999999993</v>
      </c>
      <c r="L60">
        <v>90.001998999999998</v>
      </c>
      <c r="M60">
        <v>90.002998000000005</v>
      </c>
      <c r="N60">
        <v>90.009003000000007</v>
      </c>
      <c r="O60">
        <v>90.017998000000006</v>
      </c>
      <c r="P60">
        <v>90.035004000000001</v>
      </c>
      <c r="Q60">
        <v>80.033996999999999</v>
      </c>
      <c r="R60">
        <v>0.27800000000000002</v>
      </c>
      <c r="S60">
        <v>0.441</v>
      </c>
      <c r="T60">
        <v>0.76300000000000001</v>
      </c>
      <c r="U60">
        <v>80.653000000000006</v>
      </c>
      <c r="V60">
        <v>270.442993</v>
      </c>
      <c r="W60">
        <v>630.00201400000003</v>
      </c>
      <c r="X60">
        <v>1248.1020510000001</v>
      </c>
      <c r="Y60">
        <v>2500.3339839999999</v>
      </c>
      <c r="Z60">
        <v>59.091000000000001</v>
      </c>
    </row>
    <row r="61" spans="1:26">
      <c r="A61">
        <v>52</v>
      </c>
      <c r="B61">
        <v>90</v>
      </c>
      <c r="C61">
        <v>90.000998999999993</v>
      </c>
      <c r="D61">
        <v>90</v>
      </c>
      <c r="E61">
        <v>90.000998999999993</v>
      </c>
      <c r="F61">
        <v>90.000998999999993</v>
      </c>
      <c r="G61">
        <v>90.000998999999993</v>
      </c>
      <c r="H61">
        <v>90.000998999999993</v>
      </c>
      <c r="I61">
        <v>90.000998999999993</v>
      </c>
      <c r="J61">
        <v>90.000998999999993</v>
      </c>
      <c r="K61">
        <v>90.001998999999998</v>
      </c>
      <c r="L61">
        <v>90.002998000000005</v>
      </c>
      <c r="M61">
        <v>90.004997000000003</v>
      </c>
      <c r="N61">
        <v>90.009003000000007</v>
      </c>
      <c r="O61">
        <v>90.017998000000006</v>
      </c>
      <c r="P61">
        <v>90.033996999999999</v>
      </c>
      <c r="Q61">
        <v>80.035004000000001</v>
      </c>
      <c r="R61">
        <v>90.033996999999999</v>
      </c>
      <c r="S61">
        <v>0.46600000000000003</v>
      </c>
      <c r="T61">
        <v>0.77</v>
      </c>
      <c r="U61">
        <v>80.644997000000004</v>
      </c>
      <c r="V61">
        <v>3.5920000000000001</v>
      </c>
      <c r="W61">
        <v>630.00201400000003</v>
      </c>
      <c r="X61">
        <v>1260.1030270000001</v>
      </c>
      <c r="Y61">
        <v>2500.3310550000001</v>
      </c>
      <c r="Z61">
        <v>687.69500700000003</v>
      </c>
    </row>
    <row r="62" spans="1:26">
      <c r="A62">
        <v>53</v>
      </c>
      <c r="B62">
        <v>90.000998999999993</v>
      </c>
      <c r="C62">
        <v>90.000998999999993</v>
      </c>
      <c r="D62">
        <v>90.000998999999993</v>
      </c>
      <c r="E62">
        <v>90</v>
      </c>
      <c r="F62">
        <v>90.000998999999993</v>
      </c>
      <c r="G62">
        <v>90.000998999999993</v>
      </c>
      <c r="H62">
        <v>90</v>
      </c>
      <c r="I62">
        <v>90.000998999999993</v>
      </c>
      <c r="J62">
        <v>90.000998999999993</v>
      </c>
      <c r="K62">
        <v>90</v>
      </c>
      <c r="L62">
        <v>90.001998999999998</v>
      </c>
      <c r="M62">
        <v>90.004997000000003</v>
      </c>
      <c r="N62">
        <v>90.011002000000005</v>
      </c>
      <c r="O62">
        <v>90.017998000000006</v>
      </c>
      <c r="P62">
        <v>90.036002999999994</v>
      </c>
      <c r="Q62">
        <v>80.033996999999999</v>
      </c>
      <c r="R62">
        <v>90.032996999999995</v>
      </c>
      <c r="S62">
        <v>0.41799999999999998</v>
      </c>
      <c r="T62">
        <v>0.751</v>
      </c>
      <c r="U62">
        <v>90.652000000000001</v>
      </c>
      <c r="V62">
        <v>270.44000199999999</v>
      </c>
      <c r="W62">
        <v>630.00201400000003</v>
      </c>
      <c r="X62">
        <v>1240.099976</v>
      </c>
      <c r="Y62">
        <v>29.459</v>
      </c>
      <c r="Z62">
        <v>5030.7861329999996</v>
      </c>
    </row>
    <row r="63" spans="1:26">
      <c r="A63">
        <v>54</v>
      </c>
      <c r="B63">
        <v>90.000998999999993</v>
      </c>
      <c r="C63">
        <v>89.999001000000007</v>
      </c>
      <c r="D63">
        <v>90.000998999999993</v>
      </c>
      <c r="E63">
        <v>90</v>
      </c>
      <c r="F63">
        <v>90.000998999999993</v>
      </c>
      <c r="G63">
        <v>90.000998999999993</v>
      </c>
      <c r="H63">
        <v>90.000998999999993</v>
      </c>
      <c r="I63">
        <v>90.000998999999993</v>
      </c>
      <c r="J63">
        <v>90.000998999999993</v>
      </c>
      <c r="K63">
        <v>90.000998999999993</v>
      </c>
      <c r="L63">
        <v>90.001998999999998</v>
      </c>
      <c r="M63">
        <v>90.004997000000003</v>
      </c>
      <c r="N63">
        <v>90.011002000000005</v>
      </c>
      <c r="O63">
        <v>90.017998000000006</v>
      </c>
      <c r="P63">
        <v>90.032996999999995</v>
      </c>
      <c r="Q63">
        <v>80.033996999999999</v>
      </c>
      <c r="R63">
        <v>90.035004000000001</v>
      </c>
      <c r="S63">
        <v>0.439</v>
      </c>
      <c r="T63">
        <v>0.77400000000000002</v>
      </c>
      <c r="U63">
        <v>80.638000000000005</v>
      </c>
      <c r="V63">
        <v>270.44500699999998</v>
      </c>
      <c r="W63">
        <v>620.00201400000003</v>
      </c>
      <c r="X63">
        <v>1251.109009</v>
      </c>
      <c r="Y63">
        <v>2500.3278810000002</v>
      </c>
      <c r="Z63">
        <v>59.014999000000003</v>
      </c>
    </row>
    <row r="64" spans="1:26">
      <c r="A64">
        <v>55</v>
      </c>
      <c r="B64">
        <v>89.999001000000007</v>
      </c>
      <c r="C64">
        <v>90</v>
      </c>
      <c r="D64">
        <v>90</v>
      </c>
      <c r="E64">
        <v>90</v>
      </c>
      <c r="F64">
        <v>90.000998999999993</v>
      </c>
      <c r="G64">
        <v>90</v>
      </c>
      <c r="H64">
        <v>90.000998999999993</v>
      </c>
      <c r="I64">
        <v>90.000998999999993</v>
      </c>
      <c r="J64">
        <v>90.000998999999993</v>
      </c>
      <c r="K64">
        <v>90.000998999999993</v>
      </c>
      <c r="L64">
        <v>90.002998000000005</v>
      </c>
      <c r="M64">
        <v>90.004997000000003</v>
      </c>
      <c r="N64">
        <v>85.957001000000005</v>
      </c>
      <c r="O64">
        <v>90.018996999999999</v>
      </c>
      <c r="P64">
        <v>90.032996999999995</v>
      </c>
      <c r="Q64">
        <v>0.13100000000000001</v>
      </c>
      <c r="R64">
        <v>90.033996999999999</v>
      </c>
      <c r="S64">
        <v>0.41699999999999998</v>
      </c>
      <c r="T64">
        <v>0.74399999999999999</v>
      </c>
      <c r="U64">
        <v>90.647002999999998</v>
      </c>
      <c r="V64">
        <v>270.44400000000002</v>
      </c>
      <c r="W64">
        <v>620.00201400000003</v>
      </c>
      <c r="X64">
        <v>1250.105957</v>
      </c>
      <c r="Y64">
        <v>2510.2719729999999</v>
      </c>
      <c r="Z64">
        <v>5030.7919920000004</v>
      </c>
    </row>
    <row r="65" spans="1:26">
      <c r="A65">
        <v>56</v>
      </c>
      <c r="B65">
        <v>90.000998999999993</v>
      </c>
      <c r="C65">
        <v>90.000998999999993</v>
      </c>
      <c r="D65">
        <v>90</v>
      </c>
      <c r="E65">
        <v>90</v>
      </c>
      <c r="F65">
        <v>90</v>
      </c>
      <c r="G65">
        <v>90.002998000000005</v>
      </c>
      <c r="H65">
        <v>90.000998999999993</v>
      </c>
      <c r="I65">
        <v>90.000998999999993</v>
      </c>
      <c r="J65">
        <v>90.000998999999993</v>
      </c>
      <c r="K65">
        <v>90.001998999999998</v>
      </c>
      <c r="L65">
        <v>90.001998999999998</v>
      </c>
      <c r="M65">
        <v>90.004997000000003</v>
      </c>
      <c r="N65">
        <v>90.009003000000007</v>
      </c>
      <c r="O65">
        <v>90.017998000000006</v>
      </c>
      <c r="P65">
        <v>90.033996999999999</v>
      </c>
      <c r="Q65">
        <v>0.128</v>
      </c>
      <c r="R65">
        <v>90.032996999999995</v>
      </c>
      <c r="S65">
        <v>0.434</v>
      </c>
      <c r="T65">
        <v>0.76</v>
      </c>
      <c r="U65">
        <v>80.653000000000006</v>
      </c>
      <c r="V65">
        <v>270.44198599999999</v>
      </c>
      <c r="W65">
        <v>630.00201400000003</v>
      </c>
      <c r="X65">
        <v>1250.1020510000001</v>
      </c>
      <c r="Y65">
        <v>29.554001</v>
      </c>
      <c r="Z65">
        <v>5010.7841799999997</v>
      </c>
    </row>
    <row r="66" spans="1:26">
      <c r="A66">
        <v>57</v>
      </c>
      <c r="B66">
        <v>90.000998999999993</v>
      </c>
      <c r="C66">
        <v>89.999001000000007</v>
      </c>
      <c r="D66">
        <v>90</v>
      </c>
      <c r="E66">
        <v>90.000998999999993</v>
      </c>
      <c r="F66">
        <v>90</v>
      </c>
      <c r="G66">
        <v>90.001998999999998</v>
      </c>
      <c r="H66">
        <v>90.000998999999993</v>
      </c>
      <c r="I66">
        <v>1.042</v>
      </c>
      <c r="J66">
        <v>90.000998999999993</v>
      </c>
      <c r="K66">
        <v>90.001998999999998</v>
      </c>
      <c r="L66">
        <v>90.001998999999998</v>
      </c>
      <c r="M66">
        <v>90.004997000000003</v>
      </c>
      <c r="N66">
        <v>90.010002</v>
      </c>
      <c r="O66">
        <v>90.017998000000006</v>
      </c>
      <c r="P66">
        <v>90.032996999999995</v>
      </c>
      <c r="Q66">
        <v>80.035004000000001</v>
      </c>
      <c r="R66">
        <v>90.032996999999995</v>
      </c>
      <c r="S66">
        <v>0.52800000000000002</v>
      </c>
      <c r="T66">
        <v>0.76700000000000002</v>
      </c>
      <c r="U66">
        <v>90.649001999999996</v>
      </c>
      <c r="V66">
        <v>270.44799799999998</v>
      </c>
      <c r="W66">
        <v>7.2969999999999997</v>
      </c>
      <c r="X66">
        <v>1260.1020510000001</v>
      </c>
      <c r="Y66">
        <v>29.405999999999999</v>
      </c>
      <c r="Z66">
        <v>4650.9628910000001</v>
      </c>
    </row>
    <row r="67" spans="1:26">
      <c r="A67">
        <v>58</v>
      </c>
      <c r="B67">
        <v>90.000998999999993</v>
      </c>
      <c r="C67">
        <v>90</v>
      </c>
      <c r="D67">
        <v>90.000998999999993</v>
      </c>
      <c r="E67">
        <v>90</v>
      </c>
      <c r="F67">
        <v>90.000998999999993</v>
      </c>
      <c r="G67">
        <v>90.000998999999993</v>
      </c>
      <c r="H67">
        <v>90.000998999999993</v>
      </c>
      <c r="I67">
        <v>0.99399999999999999</v>
      </c>
      <c r="J67">
        <v>90.000998999999993</v>
      </c>
      <c r="K67">
        <v>90.001998999999998</v>
      </c>
      <c r="L67">
        <v>90.002998000000005</v>
      </c>
      <c r="M67">
        <v>90.004997000000003</v>
      </c>
      <c r="N67">
        <v>90.009003000000007</v>
      </c>
      <c r="O67">
        <v>90.018996999999999</v>
      </c>
      <c r="P67">
        <v>90.035004000000001</v>
      </c>
      <c r="Q67">
        <v>80.033996999999999</v>
      </c>
      <c r="R67">
        <v>0.254</v>
      </c>
      <c r="S67">
        <v>0.46500000000000002</v>
      </c>
      <c r="T67">
        <v>0.75800000000000001</v>
      </c>
      <c r="U67">
        <v>90.650002000000001</v>
      </c>
      <c r="V67">
        <v>270.44500699999998</v>
      </c>
      <c r="W67">
        <v>630.00201400000003</v>
      </c>
      <c r="X67">
        <v>1260.1030270000001</v>
      </c>
      <c r="Y67">
        <v>29.570999</v>
      </c>
      <c r="Z67">
        <v>5020.783203</v>
      </c>
    </row>
    <row r="68" spans="1:26">
      <c r="A68">
        <v>59</v>
      </c>
      <c r="B68">
        <v>90</v>
      </c>
      <c r="C68">
        <v>90</v>
      </c>
      <c r="D68">
        <v>90</v>
      </c>
      <c r="E68">
        <v>90</v>
      </c>
      <c r="F68">
        <v>90.000998999999993</v>
      </c>
      <c r="G68">
        <v>90.000998999999993</v>
      </c>
      <c r="H68">
        <v>90.000998999999993</v>
      </c>
      <c r="I68">
        <v>90.000998999999993</v>
      </c>
      <c r="J68">
        <v>1.0389999999999999</v>
      </c>
      <c r="K68">
        <v>90.000998999999993</v>
      </c>
      <c r="L68">
        <v>90.002998000000005</v>
      </c>
      <c r="M68">
        <v>90.004997000000003</v>
      </c>
      <c r="N68">
        <v>90.009003000000007</v>
      </c>
      <c r="O68">
        <v>90.017998000000006</v>
      </c>
      <c r="P68">
        <v>90.032996999999995</v>
      </c>
      <c r="Q68">
        <v>80.033996999999999</v>
      </c>
      <c r="R68">
        <v>90.033996999999999</v>
      </c>
      <c r="S68">
        <v>0.42</v>
      </c>
      <c r="T68">
        <v>0.75</v>
      </c>
      <c r="U68">
        <v>90.667998999999995</v>
      </c>
      <c r="V68">
        <v>270.44000199999999</v>
      </c>
      <c r="W68">
        <v>540.95599400000003</v>
      </c>
      <c r="X68">
        <v>1260.161987</v>
      </c>
      <c r="Y68">
        <v>2500.3330080000001</v>
      </c>
      <c r="Z68">
        <v>59.026001000000001</v>
      </c>
    </row>
    <row r="69" spans="1:26">
      <c r="A69">
        <v>60</v>
      </c>
      <c r="B69">
        <v>90.000998999999993</v>
      </c>
      <c r="C69">
        <v>90.000998999999993</v>
      </c>
      <c r="D69">
        <v>90</v>
      </c>
      <c r="E69">
        <v>90.000998999999993</v>
      </c>
      <c r="F69">
        <v>90.000998999999993</v>
      </c>
      <c r="G69">
        <v>90.000998999999993</v>
      </c>
      <c r="H69">
        <v>90.000998999999993</v>
      </c>
      <c r="I69">
        <v>90.000998999999993</v>
      </c>
      <c r="J69">
        <v>0.997</v>
      </c>
      <c r="K69">
        <v>90.000998999999993</v>
      </c>
      <c r="L69">
        <v>90.001998999999998</v>
      </c>
      <c r="M69">
        <v>90.004997000000003</v>
      </c>
      <c r="N69">
        <v>90.009003000000007</v>
      </c>
      <c r="O69">
        <v>90.016998000000001</v>
      </c>
      <c r="P69">
        <v>90.035004000000001</v>
      </c>
      <c r="Q69">
        <v>80.033996999999999</v>
      </c>
      <c r="R69">
        <v>90.035004000000001</v>
      </c>
      <c r="S69">
        <v>0.41599999999999998</v>
      </c>
      <c r="T69">
        <v>0.77500000000000002</v>
      </c>
      <c r="U69">
        <v>80.642998000000006</v>
      </c>
      <c r="V69">
        <v>260.44198599999999</v>
      </c>
      <c r="W69">
        <v>630.00201400000003</v>
      </c>
      <c r="X69">
        <v>1250.100952</v>
      </c>
      <c r="Y69">
        <v>2500.3320309999999</v>
      </c>
      <c r="Z69">
        <v>59.016998000000001</v>
      </c>
    </row>
    <row r="70" spans="1:26">
      <c r="A70">
        <v>61</v>
      </c>
      <c r="B70">
        <v>90</v>
      </c>
      <c r="C70">
        <v>90</v>
      </c>
      <c r="D70">
        <v>90</v>
      </c>
      <c r="E70">
        <v>90.000998999999993</v>
      </c>
      <c r="F70">
        <v>90.000998999999993</v>
      </c>
      <c r="G70">
        <v>90.000998999999993</v>
      </c>
      <c r="H70">
        <v>90.000998999999993</v>
      </c>
      <c r="I70">
        <v>80.000998999999993</v>
      </c>
      <c r="J70">
        <v>90.001998999999998</v>
      </c>
      <c r="K70">
        <v>90.000998999999993</v>
      </c>
      <c r="L70">
        <v>90</v>
      </c>
      <c r="M70">
        <v>90.004997000000003</v>
      </c>
      <c r="N70">
        <v>90.009003000000007</v>
      </c>
      <c r="O70">
        <v>90.016998000000001</v>
      </c>
      <c r="P70">
        <v>90.035004000000001</v>
      </c>
      <c r="Q70">
        <v>80.035004000000001</v>
      </c>
      <c r="R70">
        <v>90.036002999999994</v>
      </c>
      <c r="S70">
        <v>0.432</v>
      </c>
      <c r="T70">
        <v>0.74</v>
      </c>
      <c r="U70">
        <v>80.656998000000002</v>
      </c>
      <c r="V70">
        <v>270.449005</v>
      </c>
      <c r="W70">
        <v>630.00201400000003</v>
      </c>
      <c r="X70">
        <v>1240.105957</v>
      </c>
      <c r="Y70">
        <v>2510.3330080000001</v>
      </c>
      <c r="Z70">
        <v>5016.7861329999996</v>
      </c>
    </row>
    <row r="71" spans="1:26">
      <c r="A71">
        <v>62</v>
      </c>
      <c r="B71">
        <v>90.000998999999993</v>
      </c>
      <c r="C71">
        <v>90.000998999999993</v>
      </c>
      <c r="D71">
        <v>90.000998999999993</v>
      </c>
      <c r="E71">
        <v>90</v>
      </c>
      <c r="F71">
        <v>0.97399999999999998</v>
      </c>
      <c r="G71">
        <v>90</v>
      </c>
      <c r="H71">
        <v>90.000998999999993</v>
      </c>
      <c r="I71">
        <v>90.000998999999993</v>
      </c>
      <c r="J71">
        <v>90.000998999999993</v>
      </c>
      <c r="K71">
        <v>90.001998999999998</v>
      </c>
      <c r="L71">
        <v>90.001998999999998</v>
      </c>
      <c r="M71">
        <v>1.0609999999999999</v>
      </c>
      <c r="N71">
        <v>90.010002</v>
      </c>
      <c r="O71">
        <v>90.016998000000001</v>
      </c>
      <c r="P71">
        <v>90.032996999999995</v>
      </c>
      <c r="Q71">
        <v>80.035004000000001</v>
      </c>
      <c r="R71">
        <v>90.033996999999999</v>
      </c>
      <c r="S71">
        <v>90.033996999999999</v>
      </c>
      <c r="T71">
        <v>0.73699999999999999</v>
      </c>
      <c r="U71">
        <v>90.653000000000006</v>
      </c>
      <c r="V71">
        <v>270.44198599999999</v>
      </c>
      <c r="W71">
        <v>630.00201400000003</v>
      </c>
      <c r="X71">
        <v>1270.100952</v>
      </c>
      <c r="Y71">
        <v>2500.3310550000001</v>
      </c>
      <c r="Z71">
        <v>59.147998999999999</v>
      </c>
    </row>
    <row r="72" spans="1:26">
      <c r="A72">
        <v>63</v>
      </c>
      <c r="B72">
        <v>90.000998999999993</v>
      </c>
      <c r="C72">
        <v>0.97799999999999998</v>
      </c>
      <c r="D72">
        <v>90.000998999999993</v>
      </c>
      <c r="E72">
        <v>90</v>
      </c>
      <c r="F72">
        <v>92</v>
      </c>
      <c r="G72">
        <v>90</v>
      </c>
      <c r="H72">
        <v>90.000998999999993</v>
      </c>
      <c r="I72">
        <v>90.000998999999993</v>
      </c>
      <c r="J72">
        <v>90.000998999999993</v>
      </c>
      <c r="K72">
        <v>90.001998999999998</v>
      </c>
      <c r="L72">
        <v>90.001998999999998</v>
      </c>
      <c r="M72">
        <v>0.998</v>
      </c>
      <c r="N72">
        <v>90.009003000000007</v>
      </c>
      <c r="O72">
        <v>90.016998000000001</v>
      </c>
      <c r="P72">
        <v>90.033996999999999</v>
      </c>
      <c r="Q72">
        <v>0.14000000000000001</v>
      </c>
      <c r="R72">
        <v>11.617000000000001</v>
      </c>
      <c r="S72">
        <v>80.032996999999995</v>
      </c>
      <c r="T72">
        <v>0.77</v>
      </c>
      <c r="U72">
        <v>90.650002000000001</v>
      </c>
      <c r="V72">
        <v>270.44000199999999</v>
      </c>
      <c r="W72">
        <v>630.00201400000003</v>
      </c>
      <c r="X72">
        <v>1250.099976</v>
      </c>
      <c r="Y72">
        <v>2500.330078</v>
      </c>
      <c r="Z72">
        <v>59.091000000000001</v>
      </c>
    </row>
    <row r="73" spans="1:26">
      <c r="A73">
        <v>64</v>
      </c>
      <c r="B73">
        <v>90</v>
      </c>
      <c r="C73">
        <v>90.000998999999993</v>
      </c>
      <c r="D73">
        <v>90.000998999999993</v>
      </c>
      <c r="E73">
        <v>90</v>
      </c>
      <c r="F73">
        <v>80.000998999999993</v>
      </c>
      <c r="G73">
        <v>90</v>
      </c>
      <c r="H73">
        <v>90.000998999999993</v>
      </c>
      <c r="I73">
        <v>90.000998999999993</v>
      </c>
      <c r="J73">
        <v>90.000998999999993</v>
      </c>
      <c r="K73">
        <v>90.001998999999998</v>
      </c>
      <c r="L73">
        <v>90.002998000000005</v>
      </c>
      <c r="M73">
        <v>90.004997000000003</v>
      </c>
      <c r="N73">
        <v>90.010002</v>
      </c>
      <c r="O73">
        <v>90.016998000000001</v>
      </c>
      <c r="P73">
        <v>90.033996999999999</v>
      </c>
      <c r="Q73">
        <v>80.033996999999999</v>
      </c>
      <c r="R73">
        <v>90.035004000000001</v>
      </c>
      <c r="S73">
        <v>0.46899999999999997</v>
      </c>
      <c r="T73">
        <v>0.76800000000000002</v>
      </c>
      <c r="U73">
        <v>80.648003000000003</v>
      </c>
      <c r="V73">
        <v>260.44500699999998</v>
      </c>
      <c r="W73">
        <v>640.00201400000003</v>
      </c>
      <c r="X73">
        <v>1180.8969729999999</v>
      </c>
      <c r="Y73">
        <v>2520.3278810000002</v>
      </c>
      <c r="Z73">
        <v>4990.7900390000004</v>
      </c>
    </row>
    <row r="74" spans="1:26">
      <c r="A74">
        <v>65</v>
      </c>
      <c r="B74">
        <v>90</v>
      </c>
      <c r="C74">
        <v>90.000998999999993</v>
      </c>
      <c r="D74">
        <v>90</v>
      </c>
      <c r="E74">
        <v>90</v>
      </c>
      <c r="F74">
        <v>90</v>
      </c>
      <c r="G74">
        <v>90.000998999999993</v>
      </c>
      <c r="H74">
        <v>90.000998999999993</v>
      </c>
      <c r="I74">
        <v>90.000998999999993</v>
      </c>
      <c r="J74">
        <v>90.000998999999993</v>
      </c>
      <c r="K74">
        <v>90.001998999999998</v>
      </c>
      <c r="L74">
        <v>90.001998999999998</v>
      </c>
      <c r="M74">
        <v>90.004997000000003</v>
      </c>
      <c r="N74">
        <v>90.009003000000007</v>
      </c>
      <c r="O74">
        <v>90.018996999999999</v>
      </c>
      <c r="P74">
        <v>90.033996999999999</v>
      </c>
      <c r="Q74">
        <v>80.033996999999999</v>
      </c>
      <c r="R74">
        <v>90.033996999999999</v>
      </c>
      <c r="S74">
        <v>90.033996999999999</v>
      </c>
      <c r="T74">
        <v>0.77</v>
      </c>
      <c r="U74">
        <v>90.650002000000001</v>
      </c>
      <c r="V74">
        <v>270.44699100000003</v>
      </c>
      <c r="W74">
        <v>620.00201400000003</v>
      </c>
      <c r="X74">
        <v>1250.100952</v>
      </c>
      <c r="Y74">
        <v>2500.3320309999999</v>
      </c>
      <c r="Z74">
        <v>5060.7929690000001</v>
      </c>
    </row>
    <row r="75" spans="1:26">
      <c r="A75">
        <v>66</v>
      </c>
      <c r="B75">
        <v>90</v>
      </c>
      <c r="C75">
        <v>90.000998999999993</v>
      </c>
      <c r="D75">
        <v>89.999001000000007</v>
      </c>
      <c r="E75">
        <v>90.000998999999993</v>
      </c>
      <c r="F75">
        <v>90.000998999999993</v>
      </c>
      <c r="G75">
        <v>90</v>
      </c>
      <c r="H75">
        <v>90.000998999999993</v>
      </c>
      <c r="I75">
        <v>90.000998999999993</v>
      </c>
      <c r="J75">
        <v>1.0369999999999999</v>
      </c>
      <c r="K75">
        <v>90.001998999999998</v>
      </c>
      <c r="L75">
        <v>90.002998000000005</v>
      </c>
      <c r="M75">
        <v>90.004997000000003</v>
      </c>
      <c r="N75">
        <v>90.009003000000007</v>
      </c>
      <c r="O75">
        <v>90.016998000000001</v>
      </c>
      <c r="P75">
        <v>90.033996999999999</v>
      </c>
      <c r="Q75">
        <v>80.033996999999999</v>
      </c>
      <c r="R75">
        <v>90.033996999999999</v>
      </c>
      <c r="S75">
        <v>0.41</v>
      </c>
      <c r="T75">
        <v>0.76200000000000001</v>
      </c>
      <c r="U75">
        <v>80.653998999999999</v>
      </c>
      <c r="V75">
        <v>270.44400000000002</v>
      </c>
      <c r="W75">
        <v>620.00201400000003</v>
      </c>
      <c r="X75">
        <v>1240.104004</v>
      </c>
      <c r="Y75">
        <v>2490.3339839999999</v>
      </c>
      <c r="Z75">
        <v>5010.7861329999996</v>
      </c>
    </row>
    <row r="76" spans="1:26">
      <c r="A76">
        <v>67</v>
      </c>
      <c r="B76">
        <v>90.000998999999993</v>
      </c>
      <c r="C76">
        <v>90</v>
      </c>
      <c r="D76">
        <v>90</v>
      </c>
      <c r="E76">
        <v>90.000998999999993</v>
      </c>
      <c r="F76">
        <v>1.038</v>
      </c>
      <c r="G76">
        <v>90.000998999999993</v>
      </c>
      <c r="H76">
        <v>90.000998999999993</v>
      </c>
      <c r="I76">
        <v>90.000998999999993</v>
      </c>
      <c r="J76">
        <v>90.000998999999993</v>
      </c>
      <c r="K76">
        <v>90.000998999999993</v>
      </c>
      <c r="L76">
        <v>90.002998000000005</v>
      </c>
      <c r="M76">
        <v>90.003997999999996</v>
      </c>
      <c r="N76">
        <v>90.009003000000007</v>
      </c>
      <c r="O76">
        <v>90.017998000000006</v>
      </c>
      <c r="P76">
        <v>90.035004000000001</v>
      </c>
      <c r="Q76">
        <v>80.036002999999994</v>
      </c>
      <c r="R76">
        <v>90.035004000000001</v>
      </c>
      <c r="S76">
        <v>0.41799999999999998</v>
      </c>
      <c r="T76">
        <v>0.77700000000000002</v>
      </c>
      <c r="U76">
        <v>90.643996999999999</v>
      </c>
      <c r="V76">
        <v>3.5680000000000001</v>
      </c>
      <c r="W76">
        <v>620.00201400000003</v>
      </c>
      <c r="X76">
        <v>1250.1049800000001</v>
      </c>
      <c r="Y76">
        <v>2510.2719729999999</v>
      </c>
      <c r="Z76">
        <v>59.016998000000001</v>
      </c>
    </row>
    <row r="77" spans="1:26">
      <c r="A77">
        <v>68</v>
      </c>
      <c r="B77">
        <v>1.042</v>
      </c>
      <c r="C77">
        <v>90.000998999999993</v>
      </c>
      <c r="D77">
        <v>89.999001000000007</v>
      </c>
      <c r="E77">
        <v>90</v>
      </c>
      <c r="F77">
        <v>90.000998999999993</v>
      </c>
      <c r="G77">
        <v>90</v>
      </c>
      <c r="H77">
        <v>90</v>
      </c>
      <c r="I77">
        <v>90.000998999999993</v>
      </c>
      <c r="J77">
        <v>90</v>
      </c>
      <c r="K77">
        <v>1.06</v>
      </c>
      <c r="L77">
        <v>90.001998999999998</v>
      </c>
      <c r="M77">
        <v>90.004997000000003</v>
      </c>
      <c r="N77">
        <v>90.010002</v>
      </c>
      <c r="O77">
        <v>90.016998000000001</v>
      </c>
      <c r="P77">
        <v>90.035004000000001</v>
      </c>
      <c r="Q77">
        <v>80.035004000000001</v>
      </c>
      <c r="R77">
        <v>90.032996999999995</v>
      </c>
      <c r="S77">
        <v>0.44500000000000001</v>
      </c>
      <c r="T77">
        <v>0.751</v>
      </c>
      <c r="U77">
        <v>90.644997000000004</v>
      </c>
      <c r="V77">
        <v>260.44400000000002</v>
      </c>
      <c r="W77">
        <v>620.00201400000003</v>
      </c>
      <c r="X77">
        <v>1270.1020510000001</v>
      </c>
      <c r="Y77">
        <v>2510.3320309999999</v>
      </c>
      <c r="Z77">
        <v>4650.9609380000002</v>
      </c>
    </row>
    <row r="78" spans="1:26">
      <c r="A78">
        <v>69</v>
      </c>
      <c r="B78">
        <v>0.99099999999999999</v>
      </c>
      <c r="C78">
        <v>90.000998999999993</v>
      </c>
      <c r="D78">
        <v>90</v>
      </c>
      <c r="E78">
        <v>90</v>
      </c>
      <c r="F78">
        <v>89.999001000000007</v>
      </c>
      <c r="G78">
        <v>80.000998999999993</v>
      </c>
      <c r="H78">
        <v>90</v>
      </c>
      <c r="I78">
        <v>90.000998999999993</v>
      </c>
      <c r="J78">
        <v>0.99</v>
      </c>
      <c r="K78">
        <v>0.99199999999999999</v>
      </c>
      <c r="L78">
        <v>90.002998000000005</v>
      </c>
      <c r="M78">
        <v>90.003997999999996</v>
      </c>
      <c r="N78">
        <v>90.009003000000007</v>
      </c>
      <c r="O78">
        <v>90.016998000000001</v>
      </c>
      <c r="P78">
        <v>90.033996999999999</v>
      </c>
      <c r="Q78">
        <v>80.033996999999999</v>
      </c>
      <c r="R78">
        <v>90.033996999999999</v>
      </c>
      <c r="S78">
        <v>0.42299999999999999</v>
      </c>
      <c r="T78">
        <v>0.78</v>
      </c>
      <c r="U78">
        <v>90.647002999999998</v>
      </c>
      <c r="V78">
        <v>260.44601399999999</v>
      </c>
      <c r="W78">
        <v>630.00201400000003</v>
      </c>
      <c r="X78">
        <v>1260.114014</v>
      </c>
      <c r="Y78">
        <v>2150.4990229999999</v>
      </c>
      <c r="Z78">
        <v>59.060001</v>
      </c>
    </row>
    <row r="79" spans="1:26">
      <c r="A79">
        <v>70</v>
      </c>
      <c r="B79">
        <v>90.000998999999993</v>
      </c>
      <c r="C79">
        <v>90.000998999999993</v>
      </c>
      <c r="D79">
        <v>90.000998999999993</v>
      </c>
      <c r="E79">
        <v>90.000998999999993</v>
      </c>
      <c r="F79">
        <v>90.000998999999993</v>
      </c>
      <c r="G79">
        <v>90.000998999999993</v>
      </c>
      <c r="H79">
        <v>90.000998999999993</v>
      </c>
      <c r="I79">
        <v>90.000998999999993</v>
      </c>
      <c r="J79">
        <v>90.000998999999993</v>
      </c>
      <c r="K79">
        <v>90.001998999999998</v>
      </c>
      <c r="L79">
        <v>90.002998000000005</v>
      </c>
      <c r="M79">
        <v>90.004997000000003</v>
      </c>
      <c r="N79">
        <v>90.010002</v>
      </c>
      <c r="O79">
        <v>90.017998000000006</v>
      </c>
      <c r="P79">
        <v>90.032996999999995</v>
      </c>
      <c r="Q79">
        <v>80.033996999999999</v>
      </c>
      <c r="R79">
        <v>90.033996999999999</v>
      </c>
      <c r="S79">
        <v>0.47799999999999998</v>
      </c>
      <c r="T79">
        <v>0.746</v>
      </c>
      <c r="U79">
        <v>88.642998000000006</v>
      </c>
      <c r="V79">
        <v>270.44101000000001</v>
      </c>
      <c r="W79">
        <v>630.05798300000004</v>
      </c>
      <c r="X79">
        <v>1250.1020510000001</v>
      </c>
      <c r="Y79">
        <v>2500.3278810000002</v>
      </c>
      <c r="Z79">
        <v>5000.783203</v>
      </c>
    </row>
    <row r="80" spans="1:26">
      <c r="A80">
        <v>71</v>
      </c>
      <c r="B80">
        <v>90.000998999999993</v>
      </c>
      <c r="C80">
        <v>90</v>
      </c>
      <c r="D80">
        <v>90</v>
      </c>
      <c r="E80">
        <v>90</v>
      </c>
      <c r="F80">
        <v>89.999001000000007</v>
      </c>
      <c r="G80">
        <v>90</v>
      </c>
      <c r="H80">
        <v>90</v>
      </c>
      <c r="I80">
        <v>90.000998999999993</v>
      </c>
      <c r="J80">
        <v>90.000998999999993</v>
      </c>
      <c r="K80">
        <v>90.000998999999993</v>
      </c>
      <c r="L80">
        <v>90.002998000000005</v>
      </c>
      <c r="M80">
        <v>90.005996999999994</v>
      </c>
      <c r="N80">
        <v>90.010002</v>
      </c>
      <c r="O80">
        <v>90.015998999999994</v>
      </c>
      <c r="P80">
        <v>90.033996999999999</v>
      </c>
      <c r="Q80">
        <v>80.033996999999999</v>
      </c>
      <c r="R80">
        <v>90.032996999999995</v>
      </c>
      <c r="S80">
        <v>0.44700000000000001</v>
      </c>
      <c r="T80">
        <v>0.79400000000000004</v>
      </c>
      <c r="U80">
        <v>80.649001999999996</v>
      </c>
      <c r="V80">
        <v>260.44101000000001</v>
      </c>
      <c r="W80">
        <v>620.00097700000003</v>
      </c>
      <c r="X80">
        <v>1250.099976</v>
      </c>
      <c r="Y80">
        <v>29.514999</v>
      </c>
      <c r="Z80">
        <v>59.055999999999997</v>
      </c>
    </row>
    <row r="81" spans="1:26">
      <c r="A81">
        <v>72</v>
      </c>
      <c r="B81">
        <v>90</v>
      </c>
      <c r="C81">
        <v>90.000998999999993</v>
      </c>
      <c r="D81">
        <v>90.000998999999993</v>
      </c>
      <c r="E81">
        <v>90</v>
      </c>
      <c r="F81">
        <v>90.000998999999993</v>
      </c>
      <c r="G81">
        <v>90.000998999999993</v>
      </c>
      <c r="H81">
        <v>90.000998999999993</v>
      </c>
      <c r="I81">
        <v>80.000998999999993</v>
      </c>
      <c r="J81">
        <v>90.000998999999993</v>
      </c>
      <c r="K81">
        <v>90.002998000000005</v>
      </c>
      <c r="L81">
        <v>90.002998000000005</v>
      </c>
      <c r="M81">
        <v>90.004997000000003</v>
      </c>
      <c r="N81">
        <v>90.011002000000005</v>
      </c>
      <c r="O81">
        <v>90.017998000000006</v>
      </c>
      <c r="P81">
        <v>90.033996999999999</v>
      </c>
      <c r="Q81">
        <v>80.032996999999995</v>
      </c>
      <c r="R81">
        <v>90.032996999999995</v>
      </c>
      <c r="S81">
        <v>90.035004000000001</v>
      </c>
      <c r="T81">
        <v>0.74399999999999999</v>
      </c>
      <c r="U81">
        <v>90.653998999999999</v>
      </c>
      <c r="V81">
        <v>270.44198599999999</v>
      </c>
      <c r="W81">
        <v>620.00097700000003</v>
      </c>
      <c r="X81">
        <v>1250.1030270000001</v>
      </c>
      <c r="Y81">
        <v>2510.330078</v>
      </c>
      <c r="Z81">
        <v>4730.0532229999999</v>
      </c>
    </row>
    <row r="82" spans="1:26">
      <c r="A82">
        <v>73</v>
      </c>
      <c r="B82">
        <v>89.999001000000007</v>
      </c>
      <c r="C82">
        <v>90.000998999999993</v>
      </c>
      <c r="D82">
        <v>89.999001000000007</v>
      </c>
      <c r="E82">
        <v>90</v>
      </c>
      <c r="F82">
        <v>89.999001000000007</v>
      </c>
      <c r="G82">
        <v>90</v>
      </c>
      <c r="H82">
        <v>90.000998999999993</v>
      </c>
      <c r="I82">
        <v>90.000998999999993</v>
      </c>
      <c r="J82">
        <v>90.000998999999993</v>
      </c>
      <c r="K82">
        <v>90.001998999999998</v>
      </c>
      <c r="L82">
        <v>90.002998000000005</v>
      </c>
      <c r="M82">
        <v>90.003997999999996</v>
      </c>
      <c r="N82">
        <v>90.007003999999995</v>
      </c>
      <c r="O82">
        <v>90.016998000000001</v>
      </c>
      <c r="P82">
        <v>90.033996999999999</v>
      </c>
      <c r="Q82">
        <v>80.033996999999999</v>
      </c>
      <c r="R82">
        <v>90.032996999999995</v>
      </c>
      <c r="S82">
        <v>0.44</v>
      </c>
      <c r="T82">
        <v>0.76500000000000001</v>
      </c>
      <c r="U82">
        <v>80.649001999999996</v>
      </c>
      <c r="V82">
        <v>270.43600500000002</v>
      </c>
      <c r="W82">
        <v>620.00201400000003</v>
      </c>
      <c r="X82">
        <v>1250.1030270000001</v>
      </c>
      <c r="Y82">
        <v>2500.336914</v>
      </c>
      <c r="Z82">
        <v>5010.7851559999999</v>
      </c>
    </row>
    <row r="83" spans="1:26">
      <c r="A83">
        <v>74</v>
      </c>
      <c r="B83">
        <v>90.000998999999993</v>
      </c>
      <c r="C83">
        <v>90</v>
      </c>
      <c r="D83">
        <v>90</v>
      </c>
      <c r="E83">
        <v>90.000998999999993</v>
      </c>
      <c r="F83">
        <v>0.98499999999999999</v>
      </c>
      <c r="G83">
        <v>90.000998999999993</v>
      </c>
      <c r="H83">
        <v>90.000998999999993</v>
      </c>
      <c r="I83">
        <v>90.000998999999993</v>
      </c>
      <c r="J83">
        <v>90.000998999999993</v>
      </c>
      <c r="K83">
        <v>90.001998999999998</v>
      </c>
      <c r="L83">
        <v>90.001998999999998</v>
      </c>
      <c r="M83">
        <v>90.003997999999996</v>
      </c>
      <c r="N83">
        <v>80.009003000000007</v>
      </c>
      <c r="O83">
        <v>90.018996999999999</v>
      </c>
      <c r="P83">
        <v>90.032996999999995</v>
      </c>
      <c r="Q83">
        <v>0.158</v>
      </c>
      <c r="R83">
        <v>90.032996999999995</v>
      </c>
      <c r="S83">
        <v>0.45700000000000002</v>
      </c>
      <c r="T83">
        <v>0.80700000000000005</v>
      </c>
      <c r="U83">
        <v>80.653000000000006</v>
      </c>
      <c r="V83">
        <v>270.43600500000002</v>
      </c>
      <c r="W83">
        <v>540.95098900000005</v>
      </c>
      <c r="X83">
        <v>1260.1030270000001</v>
      </c>
      <c r="Y83">
        <v>29.483999000000001</v>
      </c>
      <c r="Z83">
        <v>498.98098800000002</v>
      </c>
    </row>
    <row r="84" spans="1:26">
      <c r="A84">
        <v>75</v>
      </c>
      <c r="B84">
        <v>90</v>
      </c>
      <c r="C84">
        <v>90</v>
      </c>
      <c r="D84">
        <v>90</v>
      </c>
      <c r="E84">
        <v>90</v>
      </c>
      <c r="F84">
        <v>90.000998999999993</v>
      </c>
      <c r="G84">
        <v>86.990996999999993</v>
      </c>
      <c r="H84">
        <v>90.000998999999993</v>
      </c>
      <c r="I84">
        <v>90.000998999999993</v>
      </c>
      <c r="J84">
        <v>90.000998999999993</v>
      </c>
      <c r="K84">
        <v>90.001998999999998</v>
      </c>
      <c r="L84">
        <v>90.002998000000005</v>
      </c>
      <c r="M84">
        <v>90.005996999999994</v>
      </c>
      <c r="N84">
        <v>90.010002</v>
      </c>
      <c r="O84">
        <v>90.017998000000006</v>
      </c>
      <c r="P84">
        <v>90.032996999999995</v>
      </c>
      <c r="Q84">
        <v>80.033996999999999</v>
      </c>
      <c r="R84">
        <v>90.033996999999999</v>
      </c>
      <c r="S84">
        <v>90.032996999999995</v>
      </c>
      <c r="T84">
        <v>0.752</v>
      </c>
      <c r="U84">
        <v>90.648003000000003</v>
      </c>
      <c r="V84">
        <v>270.44101000000001</v>
      </c>
      <c r="W84">
        <v>620.00201400000003</v>
      </c>
      <c r="X84">
        <v>14.622</v>
      </c>
      <c r="Y84">
        <v>2500.3291020000001</v>
      </c>
      <c r="Z84">
        <v>4653.7509769999997</v>
      </c>
    </row>
    <row r="85" spans="1:26">
      <c r="A85">
        <v>76</v>
      </c>
      <c r="B85">
        <v>90</v>
      </c>
      <c r="C85">
        <v>79.496002000000004</v>
      </c>
      <c r="D85">
        <v>89.999001000000007</v>
      </c>
      <c r="E85">
        <v>90.000998999999993</v>
      </c>
      <c r="F85">
        <v>90</v>
      </c>
      <c r="G85">
        <v>90.000998999999993</v>
      </c>
      <c r="H85">
        <v>90.000998999999993</v>
      </c>
      <c r="I85">
        <v>90.000998999999993</v>
      </c>
      <c r="J85">
        <v>90</v>
      </c>
      <c r="K85">
        <v>90.001998999999998</v>
      </c>
      <c r="L85">
        <v>90.002998000000005</v>
      </c>
      <c r="M85">
        <v>90.003997999999996</v>
      </c>
      <c r="N85">
        <v>90.010002</v>
      </c>
      <c r="O85">
        <v>90.018996999999999</v>
      </c>
      <c r="P85">
        <v>90.035004000000001</v>
      </c>
      <c r="Q85">
        <v>80.033996999999999</v>
      </c>
      <c r="R85">
        <v>90.032996999999995</v>
      </c>
      <c r="S85">
        <v>0.47699999999999998</v>
      </c>
      <c r="T85">
        <v>0.745</v>
      </c>
      <c r="U85">
        <v>90.644997000000004</v>
      </c>
      <c r="V85">
        <v>3.5950000000000002</v>
      </c>
      <c r="W85">
        <v>620.00201400000003</v>
      </c>
      <c r="X85">
        <v>1250.1030270000001</v>
      </c>
      <c r="Y85">
        <v>2500.3310550000001</v>
      </c>
      <c r="Z85">
        <v>59.131999999999998</v>
      </c>
    </row>
    <row r="86" spans="1:26">
      <c r="A86">
        <v>77</v>
      </c>
      <c r="B86">
        <v>90</v>
      </c>
      <c r="C86">
        <v>90</v>
      </c>
      <c r="D86">
        <v>89.999001000000007</v>
      </c>
      <c r="E86">
        <v>90.000998999999993</v>
      </c>
      <c r="F86">
        <v>90.000998999999993</v>
      </c>
      <c r="G86">
        <v>89.999001000000007</v>
      </c>
      <c r="H86">
        <v>90.000998999999993</v>
      </c>
      <c r="I86">
        <v>90.000998999999993</v>
      </c>
      <c r="J86">
        <v>90.000998999999993</v>
      </c>
      <c r="K86">
        <v>90.001998999999998</v>
      </c>
      <c r="L86">
        <v>90.002998000000005</v>
      </c>
      <c r="M86">
        <v>90.003997999999996</v>
      </c>
      <c r="N86">
        <v>90.012000999999998</v>
      </c>
      <c r="O86">
        <v>90.017998000000006</v>
      </c>
      <c r="P86">
        <v>90.032996999999995</v>
      </c>
      <c r="Q86">
        <v>80.033996999999999</v>
      </c>
      <c r="R86">
        <v>90.032996999999995</v>
      </c>
      <c r="S86">
        <v>90.032996999999995</v>
      </c>
      <c r="T86">
        <v>79.761002000000005</v>
      </c>
      <c r="U86">
        <v>90.655997999999997</v>
      </c>
      <c r="V86">
        <v>270.44400000000002</v>
      </c>
      <c r="W86">
        <v>620.00201400000003</v>
      </c>
      <c r="X86">
        <v>190.61599699999999</v>
      </c>
      <c r="Y86">
        <v>2500.3310550000001</v>
      </c>
      <c r="Z86">
        <v>59.006000999999998</v>
      </c>
    </row>
    <row r="87" spans="1:26">
      <c r="A87">
        <v>78</v>
      </c>
      <c r="B87">
        <v>90.000998999999993</v>
      </c>
      <c r="C87">
        <v>90.000998999999993</v>
      </c>
      <c r="D87">
        <v>89.999001000000007</v>
      </c>
      <c r="E87">
        <v>90.000998999999993</v>
      </c>
      <c r="F87">
        <v>90.000998999999993</v>
      </c>
      <c r="G87">
        <v>90.000998999999993</v>
      </c>
      <c r="H87">
        <v>90.000998999999993</v>
      </c>
      <c r="I87">
        <v>79.483001999999999</v>
      </c>
      <c r="J87">
        <v>90.000998999999993</v>
      </c>
      <c r="K87">
        <v>90.000998999999993</v>
      </c>
      <c r="L87">
        <v>90.001998999999998</v>
      </c>
      <c r="M87">
        <v>90.005996999999994</v>
      </c>
      <c r="N87">
        <v>90.009003000000007</v>
      </c>
      <c r="O87">
        <v>90.017998000000006</v>
      </c>
      <c r="P87">
        <v>82.035004000000001</v>
      </c>
      <c r="Q87">
        <v>80.032996999999995</v>
      </c>
      <c r="R87">
        <v>90.033996999999999</v>
      </c>
      <c r="S87">
        <v>0.46</v>
      </c>
      <c r="T87">
        <v>0.73799999999999999</v>
      </c>
      <c r="U87">
        <v>90.656998000000002</v>
      </c>
      <c r="V87">
        <v>260.44601399999999</v>
      </c>
      <c r="W87">
        <v>620.00201400000003</v>
      </c>
      <c r="X87">
        <v>1250.100952</v>
      </c>
      <c r="Y87">
        <v>29.51</v>
      </c>
      <c r="Z87">
        <v>4660.9638670000004</v>
      </c>
    </row>
    <row r="88" spans="1:26">
      <c r="A88">
        <v>79</v>
      </c>
      <c r="B88">
        <v>90.000998999999993</v>
      </c>
      <c r="C88">
        <v>90.000998999999993</v>
      </c>
      <c r="D88">
        <v>90</v>
      </c>
      <c r="E88">
        <v>90</v>
      </c>
      <c r="F88">
        <v>90</v>
      </c>
      <c r="G88">
        <v>90</v>
      </c>
      <c r="H88">
        <v>90</v>
      </c>
      <c r="I88">
        <v>90.000998999999993</v>
      </c>
      <c r="J88">
        <v>90.000998999999993</v>
      </c>
      <c r="K88">
        <v>90.000998999999993</v>
      </c>
      <c r="L88">
        <v>90.001998999999998</v>
      </c>
      <c r="M88">
        <v>90.004997000000003</v>
      </c>
      <c r="N88">
        <v>90.009003000000007</v>
      </c>
      <c r="O88">
        <v>90.016998000000001</v>
      </c>
      <c r="P88">
        <v>90.033996999999999</v>
      </c>
      <c r="Q88">
        <v>80.033996999999999</v>
      </c>
      <c r="R88">
        <v>90.033996999999999</v>
      </c>
      <c r="S88">
        <v>90.033996999999999</v>
      </c>
      <c r="T88">
        <v>0.748</v>
      </c>
      <c r="U88">
        <v>90.639999000000003</v>
      </c>
      <c r="V88">
        <v>270.442993</v>
      </c>
      <c r="W88">
        <v>7.2510000000000003</v>
      </c>
      <c r="X88">
        <v>14.663</v>
      </c>
      <c r="Y88">
        <v>29.527000000000001</v>
      </c>
      <c r="Z88">
        <v>59.021999000000001</v>
      </c>
    </row>
    <row r="89" spans="1:26">
      <c r="A89">
        <v>80</v>
      </c>
      <c r="B89">
        <v>90.000998999999993</v>
      </c>
      <c r="C89">
        <v>90</v>
      </c>
      <c r="D89">
        <v>90</v>
      </c>
      <c r="E89">
        <v>90.000998999999993</v>
      </c>
      <c r="F89">
        <v>90.000998999999993</v>
      </c>
      <c r="G89">
        <v>90.000998999999993</v>
      </c>
      <c r="H89">
        <v>90.000998999999993</v>
      </c>
      <c r="I89">
        <v>90.000998999999993</v>
      </c>
      <c r="J89">
        <v>90.000998999999993</v>
      </c>
      <c r="K89">
        <v>90.001998999999998</v>
      </c>
      <c r="L89">
        <v>90.002998000000005</v>
      </c>
      <c r="M89">
        <v>90.004997000000003</v>
      </c>
      <c r="N89">
        <v>90.009003000000007</v>
      </c>
      <c r="O89">
        <v>90.017998000000006</v>
      </c>
      <c r="P89">
        <v>90.033996999999999</v>
      </c>
      <c r="Q89">
        <v>80.033996999999999</v>
      </c>
      <c r="R89">
        <v>0.93</v>
      </c>
      <c r="S89">
        <v>0.433</v>
      </c>
      <c r="T89">
        <v>0.73799999999999999</v>
      </c>
      <c r="U89">
        <v>90.647002999999998</v>
      </c>
      <c r="V89">
        <v>270.44699100000003</v>
      </c>
      <c r="W89">
        <v>630.00201400000003</v>
      </c>
      <c r="X89">
        <v>1250.1049800000001</v>
      </c>
      <c r="Y89">
        <v>2500.3320309999999</v>
      </c>
      <c r="Z89">
        <v>59.198002000000002</v>
      </c>
    </row>
    <row r="90" spans="1:26">
      <c r="A90">
        <v>81</v>
      </c>
      <c r="B90">
        <v>90</v>
      </c>
      <c r="C90">
        <v>90.000998999999993</v>
      </c>
      <c r="D90">
        <v>90</v>
      </c>
      <c r="E90">
        <v>90.000998999999993</v>
      </c>
      <c r="F90">
        <v>90</v>
      </c>
      <c r="G90">
        <v>90.000998999999993</v>
      </c>
      <c r="H90">
        <v>90</v>
      </c>
      <c r="I90">
        <v>90</v>
      </c>
      <c r="J90">
        <v>90</v>
      </c>
      <c r="K90">
        <v>90.000998999999993</v>
      </c>
      <c r="L90">
        <v>90.001998999999998</v>
      </c>
      <c r="M90">
        <v>80.004997000000003</v>
      </c>
      <c r="N90">
        <v>90.009003000000007</v>
      </c>
      <c r="O90">
        <v>90.017998000000006</v>
      </c>
      <c r="P90">
        <v>90.035004000000001</v>
      </c>
      <c r="Q90">
        <v>80.033996999999999</v>
      </c>
      <c r="R90">
        <v>0.93</v>
      </c>
      <c r="S90">
        <v>0.42799999999999999</v>
      </c>
      <c r="T90">
        <v>0.75</v>
      </c>
      <c r="U90">
        <v>90.654999000000004</v>
      </c>
      <c r="V90">
        <v>3.5960000000000001</v>
      </c>
      <c r="W90">
        <v>540.95599400000003</v>
      </c>
      <c r="X90">
        <v>1260.104004</v>
      </c>
      <c r="Y90">
        <v>2500.3310550000001</v>
      </c>
      <c r="Z90">
        <v>5020.7841799999997</v>
      </c>
    </row>
    <row r="91" spans="1:26">
      <c r="A91">
        <v>82</v>
      </c>
      <c r="B91">
        <v>90</v>
      </c>
      <c r="C91">
        <v>90</v>
      </c>
      <c r="D91">
        <v>90.000998999999993</v>
      </c>
      <c r="E91">
        <v>90.000998999999993</v>
      </c>
      <c r="F91">
        <v>90</v>
      </c>
      <c r="G91">
        <v>90.000998999999993</v>
      </c>
      <c r="H91">
        <v>90</v>
      </c>
      <c r="I91">
        <v>80.000998999999993</v>
      </c>
      <c r="J91">
        <v>0.98299999999999998</v>
      </c>
      <c r="K91">
        <v>90</v>
      </c>
      <c r="L91">
        <v>90.002998000000005</v>
      </c>
      <c r="M91">
        <v>90.004997000000003</v>
      </c>
      <c r="N91">
        <v>90.009003000000007</v>
      </c>
      <c r="O91">
        <v>90.017998000000006</v>
      </c>
      <c r="P91">
        <v>90.036002999999994</v>
      </c>
      <c r="Q91">
        <v>0.128</v>
      </c>
      <c r="R91">
        <v>90.033996999999999</v>
      </c>
      <c r="S91">
        <v>90.031998000000002</v>
      </c>
      <c r="T91">
        <v>0.74399999999999999</v>
      </c>
      <c r="U91">
        <v>90.652000000000001</v>
      </c>
      <c r="V91">
        <v>270.44101000000001</v>
      </c>
      <c r="W91">
        <v>620.00299099999995</v>
      </c>
      <c r="X91">
        <v>1250.1020510000001</v>
      </c>
      <c r="Y91">
        <v>29.503</v>
      </c>
      <c r="Z91">
        <v>59.240001999999997</v>
      </c>
    </row>
    <row r="92" spans="1:26">
      <c r="A92">
        <v>83</v>
      </c>
      <c r="B92">
        <v>90</v>
      </c>
      <c r="C92">
        <v>90</v>
      </c>
      <c r="D92">
        <v>90.000998999999993</v>
      </c>
      <c r="E92">
        <v>90</v>
      </c>
      <c r="F92">
        <v>90.000998999999993</v>
      </c>
      <c r="G92">
        <v>90.000998999999993</v>
      </c>
      <c r="H92">
        <v>90.000998999999993</v>
      </c>
      <c r="I92">
        <v>90.000998999999993</v>
      </c>
      <c r="J92">
        <v>90.000998999999993</v>
      </c>
      <c r="K92">
        <v>90.001998999999998</v>
      </c>
      <c r="L92">
        <v>90.002998000000005</v>
      </c>
      <c r="M92">
        <v>90.003997999999996</v>
      </c>
      <c r="N92">
        <v>90.009003000000007</v>
      </c>
      <c r="O92">
        <v>90.018996999999999</v>
      </c>
      <c r="P92">
        <v>90.033996999999999</v>
      </c>
      <c r="Q92">
        <v>0.13300000000000001</v>
      </c>
      <c r="R92">
        <v>90.032996999999995</v>
      </c>
      <c r="S92">
        <v>90.033996999999999</v>
      </c>
      <c r="T92">
        <v>0.76400000000000001</v>
      </c>
      <c r="U92">
        <v>90.638000000000005</v>
      </c>
      <c r="V92">
        <v>270.44400000000002</v>
      </c>
      <c r="W92">
        <v>7.633</v>
      </c>
      <c r="X92">
        <v>1250.1030270000001</v>
      </c>
      <c r="Y92">
        <v>2490.330078</v>
      </c>
      <c r="Z92">
        <v>59.957000999999998</v>
      </c>
    </row>
    <row r="93" spans="1:26">
      <c r="A93">
        <v>84</v>
      </c>
      <c r="B93">
        <v>90</v>
      </c>
      <c r="C93">
        <v>90.000998999999993</v>
      </c>
      <c r="D93">
        <v>90.000998999999993</v>
      </c>
      <c r="E93">
        <v>90</v>
      </c>
      <c r="F93">
        <v>2.8000000000000001E-2</v>
      </c>
      <c r="G93">
        <v>90.000998999999993</v>
      </c>
      <c r="H93">
        <v>90.000998999999993</v>
      </c>
      <c r="I93">
        <v>90.000998999999993</v>
      </c>
      <c r="J93">
        <v>90.000998999999993</v>
      </c>
      <c r="K93">
        <v>90.000998999999993</v>
      </c>
      <c r="L93">
        <v>90.001998999999998</v>
      </c>
      <c r="M93">
        <v>90.005996999999994</v>
      </c>
      <c r="N93">
        <v>90.011002000000005</v>
      </c>
      <c r="O93">
        <v>90.017998000000006</v>
      </c>
      <c r="P93">
        <v>90.033996999999999</v>
      </c>
      <c r="Q93">
        <v>80.035004000000001</v>
      </c>
      <c r="R93">
        <v>90.032996999999995</v>
      </c>
      <c r="S93">
        <v>0.45500000000000002</v>
      </c>
      <c r="T93">
        <v>0.74299999999999999</v>
      </c>
      <c r="U93">
        <v>90.650002000000001</v>
      </c>
      <c r="V93">
        <v>270.44699100000003</v>
      </c>
      <c r="W93">
        <v>630.00201400000003</v>
      </c>
      <c r="X93">
        <v>1270.105957</v>
      </c>
      <c r="Y93">
        <v>2520.330078</v>
      </c>
      <c r="Z93">
        <v>58.992001000000002</v>
      </c>
    </row>
    <row r="94" spans="1:26">
      <c r="A94">
        <v>85</v>
      </c>
      <c r="B94">
        <v>90</v>
      </c>
      <c r="C94">
        <v>90.000998999999993</v>
      </c>
      <c r="D94">
        <v>90.000998999999993</v>
      </c>
      <c r="E94">
        <v>90.000998999999993</v>
      </c>
      <c r="F94">
        <v>90.000998999999993</v>
      </c>
      <c r="G94">
        <v>90</v>
      </c>
      <c r="H94">
        <v>90.000998999999993</v>
      </c>
      <c r="I94">
        <v>90.000998999999993</v>
      </c>
      <c r="J94">
        <v>0.98699999999999999</v>
      </c>
      <c r="K94">
        <v>90.000998999999993</v>
      </c>
      <c r="L94">
        <v>90.002998000000005</v>
      </c>
      <c r="M94">
        <v>90.004997000000003</v>
      </c>
      <c r="N94">
        <v>90.010002</v>
      </c>
      <c r="O94">
        <v>90.016998000000001</v>
      </c>
      <c r="P94">
        <v>90.036002999999994</v>
      </c>
      <c r="Q94">
        <v>0.13</v>
      </c>
      <c r="R94">
        <v>90.032996999999995</v>
      </c>
      <c r="S94">
        <v>80.035004000000001</v>
      </c>
      <c r="T94">
        <v>0.746</v>
      </c>
      <c r="U94">
        <v>90.639999000000003</v>
      </c>
      <c r="V94">
        <v>270.44198599999999</v>
      </c>
      <c r="W94">
        <v>540.95202600000005</v>
      </c>
      <c r="X94">
        <v>1250.1030270000001</v>
      </c>
      <c r="Y94">
        <v>2510.3320309999999</v>
      </c>
      <c r="Z94">
        <v>59.116000999999997</v>
      </c>
    </row>
    <row r="95" spans="1:26">
      <c r="A95">
        <v>86</v>
      </c>
      <c r="B95">
        <v>90.000998999999993</v>
      </c>
      <c r="C95">
        <v>90</v>
      </c>
      <c r="D95">
        <v>90</v>
      </c>
      <c r="E95">
        <v>90</v>
      </c>
      <c r="F95">
        <v>90.000998999999993</v>
      </c>
      <c r="G95">
        <v>90</v>
      </c>
      <c r="H95">
        <v>90.000998999999993</v>
      </c>
      <c r="I95">
        <v>90.000998999999993</v>
      </c>
      <c r="J95">
        <v>90.000998999999993</v>
      </c>
      <c r="K95">
        <v>90.001998999999998</v>
      </c>
      <c r="L95">
        <v>90.001998999999998</v>
      </c>
      <c r="M95">
        <v>90.003997999999996</v>
      </c>
      <c r="N95">
        <v>90.009003000000007</v>
      </c>
      <c r="O95">
        <v>90.016998000000001</v>
      </c>
      <c r="P95">
        <v>90.033996999999999</v>
      </c>
      <c r="Q95">
        <v>0.159</v>
      </c>
      <c r="R95">
        <v>90.033996999999999</v>
      </c>
      <c r="S95">
        <v>0.432</v>
      </c>
      <c r="T95">
        <v>0.75600000000000001</v>
      </c>
      <c r="U95">
        <v>90.641998000000001</v>
      </c>
      <c r="V95">
        <v>270.44101000000001</v>
      </c>
      <c r="W95">
        <v>620.00201400000003</v>
      </c>
      <c r="X95">
        <v>14.657999999999999</v>
      </c>
      <c r="Y95">
        <v>2510.3320309999999</v>
      </c>
      <c r="Z95">
        <v>59.173999999999999</v>
      </c>
    </row>
    <row r="96" spans="1:26">
      <c r="A96">
        <v>87</v>
      </c>
      <c r="B96">
        <v>90.000998999999993</v>
      </c>
      <c r="C96">
        <v>90</v>
      </c>
      <c r="D96">
        <v>90.000998999999993</v>
      </c>
      <c r="E96">
        <v>90</v>
      </c>
      <c r="F96">
        <v>90.000998999999993</v>
      </c>
      <c r="G96">
        <v>90</v>
      </c>
      <c r="H96">
        <v>1.4E-2</v>
      </c>
      <c r="I96">
        <v>90</v>
      </c>
      <c r="J96">
        <v>90.000998999999993</v>
      </c>
      <c r="K96">
        <v>90.001998999999998</v>
      </c>
      <c r="L96">
        <v>90.002998000000005</v>
      </c>
      <c r="M96">
        <v>90.003997999999996</v>
      </c>
      <c r="N96">
        <v>90.009003000000007</v>
      </c>
      <c r="O96">
        <v>90.017998000000006</v>
      </c>
      <c r="P96">
        <v>80.036002999999994</v>
      </c>
      <c r="Q96">
        <v>80.032996999999995</v>
      </c>
      <c r="R96">
        <v>0.246</v>
      </c>
      <c r="S96">
        <v>90.032996999999995</v>
      </c>
      <c r="T96">
        <v>0.73599999999999999</v>
      </c>
      <c r="U96">
        <v>90.638000000000005</v>
      </c>
      <c r="V96">
        <v>270.44101000000001</v>
      </c>
      <c r="W96">
        <v>620.00201400000003</v>
      </c>
      <c r="X96">
        <v>1260.105957</v>
      </c>
      <c r="Y96">
        <v>2510.3320309999999</v>
      </c>
      <c r="Z96">
        <v>59.290999999999997</v>
      </c>
    </row>
    <row r="97" spans="1:26">
      <c r="A97">
        <v>88</v>
      </c>
      <c r="B97">
        <v>90.000998999999993</v>
      </c>
      <c r="C97">
        <v>90</v>
      </c>
      <c r="D97">
        <v>90</v>
      </c>
      <c r="E97">
        <v>90.000998999999993</v>
      </c>
      <c r="F97">
        <v>90.000998999999993</v>
      </c>
      <c r="G97">
        <v>90.000998999999993</v>
      </c>
      <c r="H97">
        <v>90.000998999999993</v>
      </c>
      <c r="I97">
        <v>90.000998999999993</v>
      </c>
      <c r="J97">
        <v>0.98599999999999999</v>
      </c>
      <c r="K97">
        <v>90.001998999999998</v>
      </c>
      <c r="L97">
        <v>90.002998000000005</v>
      </c>
      <c r="M97">
        <v>90.004997000000003</v>
      </c>
      <c r="N97">
        <v>90.009003000000007</v>
      </c>
      <c r="O97">
        <v>90.015998999999994</v>
      </c>
      <c r="P97">
        <v>90.036002999999994</v>
      </c>
      <c r="Q97">
        <v>0.14199999999999999</v>
      </c>
      <c r="R97">
        <v>1.119</v>
      </c>
      <c r="S97">
        <v>0.48599999999999999</v>
      </c>
      <c r="T97">
        <v>0.73299999999999998</v>
      </c>
      <c r="U97">
        <v>88.630996999999994</v>
      </c>
      <c r="V97">
        <v>270.44601399999999</v>
      </c>
      <c r="W97">
        <v>630.00299099999995</v>
      </c>
      <c r="X97">
        <v>1260.1020510000001</v>
      </c>
      <c r="Y97">
        <v>29.344999000000001</v>
      </c>
      <c r="Z97">
        <v>59.07</v>
      </c>
    </row>
    <row r="98" spans="1:26">
      <c r="A98">
        <v>89</v>
      </c>
      <c r="B98">
        <v>1.038</v>
      </c>
      <c r="C98">
        <v>90</v>
      </c>
      <c r="D98">
        <v>90</v>
      </c>
      <c r="E98">
        <v>90</v>
      </c>
      <c r="F98">
        <v>90.000998999999993</v>
      </c>
      <c r="G98">
        <v>90.000998999999993</v>
      </c>
      <c r="H98">
        <v>90.000998999999993</v>
      </c>
      <c r="I98">
        <v>90.000998999999993</v>
      </c>
      <c r="J98">
        <v>79.475998000000004</v>
      </c>
      <c r="K98">
        <v>90.001998999999998</v>
      </c>
      <c r="L98">
        <v>90.002998000000005</v>
      </c>
      <c r="M98">
        <v>90.004997000000003</v>
      </c>
      <c r="N98">
        <v>90.009003000000007</v>
      </c>
      <c r="O98">
        <v>90.017998000000006</v>
      </c>
      <c r="P98">
        <v>90.036002999999994</v>
      </c>
      <c r="Q98">
        <v>80.035004000000001</v>
      </c>
      <c r="R98">
        <v>0.93200000000000005</v>
      </c>
      <c r="S98">
        <v>90.033996999999999</v>
      </c>
      <c r="T98">
        <v>0.753</v>
      </c>
      <c r="U98">
        <v>80.639999000000003</v>
      </c>
      <c r="V98">
        <v>270.44198599999999</v>
      </c>
      <c r="W98">
        <v>630.00201400000003</v>
      </c>
      <c r="X98">
        <v>14.988</v>
      </c>
      <c r="Y98">
        <v>2501.3391109999998</v>
      </c>
      <c r="Z98">
        <v>5010.7861329999996</v>
      </c>
    </row>
    <row r="99" spans="1:26">
      <c r="A99">
        <v>90</v>
      </c>
      <c r="B99">
        <v>0.98899999999999999</v>
      </c>
      <c r="C99">
        <v>90</v>
      </c>
      <c r="D99">
        <v>90.000998999999993</v>
      </c>
      <c r="E99">
        <v>90</v>
      </c>
      <c r="F99">
        <v>90.000998999999993</v>
      </c>
      <c r="G99">
        <v>90.000998999999993</v>
      </c>
      <c r="H99">
        <v>90.000998999999993</v>
      </c>
      <c r="I99">
        <v>90.000998999999993</v>
      </c>
      <c r="J99">
        <v>90.001998999999998</v>
      </c>
      <c r="K99">
        <v>90.001998999999998</v>
      </c>
      <c r="L99">
        <v>90.001998999999998</v>
      </c>
      <c r="M99">
        <v>90.004997000000003</v>
      </c>
      <c r="N99">
        <v>90.010002</v>
      </c>
      <c r="O99">
        <v>90.016998000000001</v>
      </c>
      <c r="P99">
        <v>90.036002999999994</v>
      </c>
      <c r="Q99">
        <v>80.032996999999995</v>
      </c>
      <c r="R99">
        <v>90.033996999999999</v>
      </c>
      <c r="S99">
        <v>90.033996999999999</v>
      </c>
      <c r="T99">
        <v>0.76600000000000001</v>
      </c>
      <c r="U99">
        <v>1.72</v>
      </c>
      <c r="V99">
        <v>3.5659999999999998</v>
      </c>
      <c r="W99">
        <v>630.00201400000003</v>
      </c>
      <c r="X99">
        <v>1250.104004</v>
      </c>
      <c r="Y99">
        <v>29.445999</v>
      </c>
      <c r="Z99">
        <v>58.955002</v>
      </c>
    </row>
    <row r="100" spans="1:26">
      <c r="A100">
        <v>91</v>
      </c>
      <c r="B100">
        <v>90</v>
      </c>
      <c r="C100">
        <v>90</v>
      </c>
      <c r="D100">
        <v>90.000998999999993</v>
      </c>
      <c r="E100">
        <v>90.000998999999993</v>
      </c>
      <c r="F100">
        <v>90.000998999999993</v>
      </c>
      <c r="G100">
        <v>90.000998999999993</v>
      </c>
      <c r="H100">
        <v>90</v>
      </c>
      <c r="I100">
        <v>79.486999999999995</v>
      </c>
      <c r="J100">
        <v>1.0409999999999999</v>
      </c>
      <c r="K100">
        <v>90.000998999999993</v>
      </c>
      <c r="L100">
        <v>90.002998000000005</v>
      </c>
      <c r="M100">
        <v>90.004997000000003</v>
      </c>
      <c r="N100">
        <v>90.009003000000007</v>
      </c>
      <c r="O100">
        <v>90.016998000000001</v>
      </c>
      <c r="P100">
        <v>90.035004000000001</v>
      </c>
      <c r="Q100">
        <v>0.13700000000000001</v>
      </c>
      <c r="R100">
        <v>90.033996999999999</v>
      </c>
      <c r="S100">
        <v>80.033996999999999</v>
      </c>
      <c r="T100">
        <v>90.010002</v>
      </c>
      <c r="U100">
        <v>90.636002000000005</v>
      </c>
      <c r="V100">
        <v>270.44500699999998</v>
      </c>
      <c r="W100">
        <v>630.00299099999995</v>
      </c>
      <c r="X100">
        <v>1250.1020510000001</v>
      </c>
      <c r="Y100">
        <v>2500.3320309999999</v>
      </c>
      <c r="Z100">
        <v>1028.5529790000001</v>
      </c>
    </row>
    <row r="101" spans="1:26">
      <c r="A101">
        <v>92</v>
      </c>
      <c r="B101">
        <v>90</v>
      </c>
      <c r="C101">
        <v>90.000998999999993</v>
      </c>
      <c r="D101">
        <v>90</v>
      </c>
      <c r="E101">
        <v>90</v>
      </c>
      <c r="F101">
        <v>90.001998999999998</v>
      </c>
      <c r="G101">
        <v>90.000998999999993</v>
      </c>
      <c r="H101">
        <v>90</v>
      </c>
      <c r="I101">
        <v>80.000998999999993</v>
      </c>
      <c r="J101">
        <v>90.000998999999993</v>
      </c>
      <c r="K101">
        <v>90.001998999999998</v>
      </c>
      <c r="L101">
        <v>90.002998000000005</v>
      </c>
      <c r="M101">
        <v>90.003997999999996</v>
      </c>
      <c r="N101">
        <v>90.010002</v>
      </c>
      <c r="O101">
        <v>90.018996999999999</v>
      </c>
      <c r="P101">
        <v>90.033996999999999</v>
      </c>
      <c r="Q101">
        <v>80.035004000000001</v>
      </c>
      <c r="R101">
        <v>90.033996999999999</v>
      </c>
      <c r="S101">
        <v>90.033996999999999</v>
      </c>
      <c r="T101">
        <v>0.752</v>
      </c>
      <c r="U101">
        <v>90.646004000000005</v>
      </c>
      <c r="V101">
        <v>270.44400000000002</v>
      </c>
      <c r="W101">
        <v>620.00201400000003</v>
      </c>
      <c r="X101">
        <v>1250.104004</v>
      </c>
      <c r="Y101">
        <v>2500.3330080000001</v>
      </c>
      <c r="Z101">
        <v>5000.7861329999996</v>
      </c>
    </row>
    <row r="102" spans="1:26">
      <c r="A102">
        <v>93</v>
      </c>
      <c r="B102">
        <v>90</v>
      </c>
      <c r="C102">
        <v>90.000998999999993</v>
      </c>
      <c r="D102">
        <v>90.000998999999993</v>
      </c>
      <c r="E102">
        <v>89.499001000000007</v>
      </c>
      <c r="F102">
        <v>90.000998999999993</v>
      </c>
      <c r="G102">
        <v>90.000998999999993</v>
      </c>
      <c r="H102">
        <v>90.000998999999993</v>
      </c>
      <c r="I102">
        <v>90.000998999999993</v>
      </c>
      <c r="J102">
        <v>90.000998999999993</v>
      </c>
      <c r="K102">
        <v>90.001998999999998</v>
      </c>
      <c r="L102">
        <v>90.002998000000005</v>
      </c>
      <c r="M102">
        <v>90.004997000000003</v>
      </c>
      <c r="N102">
        <v>90.008003000000002</v>
      </c>
      <c r="O102">
        <v>90.018996999999999</v>
      </c>
      <c r="P102">
        <v>90.035004000000001</v>
      </c>
      <c r="Q102">
        <v>80.032996999999995</v>
      </c>
      <c r="R102">
        <v>90.035004000000001</v>
      </c>
      <c r="S102">
        <v>90.033996999999999</v>
      </c>
      <c r="T102">
        <v>0.74199999999999999</v>
      </c>
      <c r="U102">
        <v>90.651000999999994</v>
      </c>
      <c r="V102">
        <v>270.43899499999998</v>
      </c>
      <c r="W102">
        <v>7.3689999999999998</v>
      </c>
      <c r="X102">
        <v>14.635</v>
      </c>
      <c r="Y102">
        <v>2510.3330080000001</v>
      </c>
      <c r="Z102">
        <v>5000.7841799999997</v>
      </c>
    </row>
    <row r="103" spans="1:26">
      <c r="A103">
        <v>94</v>
      </c>
      <c r="B103">
        <v>90</v>
      </c>
      <c r="C103">
        <v>90</v>
      </c>
      <c r="D103">
        <v>90.000998999999993</v>
      </c>
      <c r="E103">
        <v>90</v>
      </c>
      <c r="F103">
        <v>90.000998999999993</v>
      </c>
      <c r="G103">
        <v>89.999001000000007</v>
      </c>
      <c r="H103">
        <v>90</v>
      </c>
      <c r="I103">
        <v>90.000998999999993</v>
      </c>
      <c r="J103">
        <v>90.000998999999993</v>
      </c>
      <c r="K103">
        <v>90.000998999999993</v>
      </c>
      <c r="L103">
        <v>90.002998000000005</v>
      </c>
      <c r="M103">
        <v>90.004997000000003</v>
      </c>
      <c r="N103">
        <v>90.009003000000007</v>
      </c>
      <c r="O103">
        <v>90.015998999999994</v>
      </c>
      <c r="P103">
        <v>90.033996999999999</v>
      </c>
      <c r="Q103">
        <v>80.032996999999995</v>
      </c>
      <c r="R103">
        <v>0.28999999999999998</v>
      </c>
      <c r="S103">
        <v>0.42399999999999999</v>
      </c>
      <c r="T103">
        <v>90.010002</v>
      </c>
      <c r="U103">
        <v>90.650002000000001</v>
      </c>
      <c r="V103">
        <v>270.44601399999999</v>
      </c>
      <c r="W103">
        <v>630.00201400000003</v>
      </c>
      <c r="X103">
        <v>1250.1020510000001</v>
      </c>
      <c r="Y103">
        <v>2510.218018</v>
      </c>
      <c r="Z103">
        <v>678.692993</v>
      </c>
    </row>
    <row r="104" spans="1:26">
      <c r="A104">
        <v>95</v>
      </c>
      <c r="B104">
        <v>90.000998999999993</v>
      </c>
      <c r="C104">
        <v>90.000998999999993</v>
      </c>
      <c r="D104">
        <v>90</v>
      </c>
      <c r="E104">
        <v>90</v>
      </c>
      <c r="F104">
        <v>90.000998999999993</v>
      </c>
      <c r="G104">
        <v>90.000998999999993</v>
      </c>
      <c r="H104">
        <v>90.000998999999993</v>
      </c>
      <c r="I104">
        <v>90.000998999999993</v>
      </c>
      <c r="J104">
        <v>90.000998999999993</v>
      </c>
      <c r="K104">
        <v>90.001998999999998</v>
      </c>
      <c r="L104">
        <v>90.002998000000005</v>
      </c>
      <c r="M104">
        <v>90.004997000000003</v>
      </c>
      <c r="N104">
        <v>90.010002</v>
      </c>
      <c r="O104">
        <v>90.017998000000006</v>
      </c>
      <c r="P104">
        <v>90.035004000000001</v>
      </c>
      <c r="Q104">
        <v>80.033996999999999</v>
      </c>
      <c r="R104">
        <v>90.035004000000001</v>
      </c>
      <c r="S104">
        <v>0.44500000000000001</v>
      </c>
      <c r="T104">
        <v>0.74199999999999999</v>
      </c>
      <c r="U104">
        <v>90.640998999999994</v>
      </c>
      <c r="V104">
        <v>260.44601399999999</v>
      </c>
      <c r="W104">
        <v>630.05602999999996</v>
      </c>
      <c r="X104">
        <v>1240.104004</v>
      </c>
      <c r="Y104">
        <v>2500.330078</v>
      </c>
      <c r="Z104">
        <v>508.817993</v>
      </c>
    </row>
    <row r="105" spans="1:26">
      <c r="A105">
        <v>96</v>
      </c>
      <c r="B105">
        <v>90</v>
      </c>
      <c r="C105">
        <v>90.000998999999993</v>
      </c>
      <c r="D105">
        <v>90</v>
      </c>
      <c r="E105">
        <v>90</v>
      </c>
      <c r="F105">
        <v>90</v>
      </c>
      <c r="G105">
        <v>90.000998999999993</v>
      </c>
      <c r="H105">
        <v>90.000998999999993</v>
      </c>
      <c r="I105">
        <v>90.000998999999993</v>
      </c>
      <c r="J105">
        <v>90.000998999999993</v>
      </c>
      <c r="K105">
        <v>90.001998999999998</v>
      </c>
      <c r="L105">
        <v>90.001998999999998</v>
      </c>
      <c r="M105">
        <v>90.004997000000003</v>
      </c>
      <c r="N105">
        <v>90.010002</v>
      </c>
      <c r="O105">
        <v>90.018996999999999</v>
      </c>
      <c r="P105">
        <v>90.032996999999995</v>
      </c>
      <c r="Q105">
        <v>89.269997000000004</v>
      </c>
      <c r="R105">
        <v>90.035004000000001</v>
      </c>
      <c r="S105">
        <v>0.45100000000000001</v>
      </c>
      <c r="T105">
        <v>0.745</v>
      </c>
      <c r="U105">
        <v>90.628997999999996</v>
      </c>
      <c r="V105">
        <v>260.44400000000002</v>
      </c>
      <c r="W105">
        <v>630.00299099999995</v>
      </c>
      <c r="X105">
        <v>1250.1020510000001</v>
      </c>
      <c r="Y105">
        <v>2500.3259280000002</v>
      </c>
      <c r="Z105">
        <v>5040.7890619999998</v>
      </c>
    </row>
    <row r="106" spans="1:26">
      <c r="A106">
        <v>97</v>
      </c>
      <c r="B106">
        <v>90.000998999999993</v>
      </c>
      <c r="C106">
        <v>90.000998999999993</v>
      </c>
      <c r="D106">
        <v>90.000998999999993</v>
      </c>
      <c r="E106">
        <v>90.000998999999993</v>
      </c>
      <c r="F106">
        <v>0.13800000000000001</v>
      </c>
      <c r="G106">
        <v>90.000998999999993</v>
      </c>
      <c r="H106">
        <v>90.000998999999993</v>
      </c>
      <c r="I106">
        <v>90.000998999999993</v>
      </c>
      <c r="J106">
        <v>90.000998999999993</v>
      </c>
      <c r="K106">
        <v>90.001998999999998</v>
      </c>
      <c r="L106">
        <v>90.002998000000005</v>
      </c>
      <c r="M106">
        <v>90.003997999999996</v>
      </c>
      <c r="N106">
        <v>90.009003000000007</v>
      </c>
      <c r="O106">
        <v>90.017998000000006</v>
      </c>
      <c r="P106">
        <v>90.033996999999999</v>
      </c>
      <c r="Q106">
        <v>80.033996999999999</v>
      </c>
      <c r="R106">
        <v>90.033996999999999</v>
      </c>
      <c r="S106">
        <v>80.031998000000002</v>
      </c>
      <c r="T106">
        <v>0.752</v>
      </c>
      <c r="U106">
        <v>90.638000000000005</v>
      </c>
      <c r="V106">
        <v>260.44799799999998</v>
      </c>
      <c r="W106">
        <v>630.00299099999995</v>
      </c>
      <c r="X106">
        <v>1250.100952</v>
      </c>
      <c r="Y106">
        <v>2520.3310550000001</v>
      </c>
      <c r="Z106">
        <v>3168.6508789999998</v>
      </c>
    </row>
    <row r="107" spans="1:26">
      <c r="A107">
        <v>98</v>
      </c>
      <c r="B107">
        <v>89.999001000000007</v>
      </c>
      <c r="C107">
        <v>90</v>
      </c>
      <c r="D107">
        <v>90</v>
      </c>
      <c r="E107">
        <v>90.000998999999993</v>
      </c>
      <c r="F107">
        <v>90.000998999999993</v>
      </c>
      <c r="G107">
        <v>90.000998999999993</v>
      </c>
      <c r="H107">
        <v>90.000998999999993</v>
      </c>
      <c r="I107">
        <v>90.000998999999993</v>
      </c>
      <c r="J107">
        <v>90</v>
      </c>
      <c r="K107">
        <v>90.001998999999998</v>
      </c>
      <c r="L107">
        <v>90.002998000000005</v>
      </c>
      <c r="M107">
        <v>90.004997000000003</v>
      </c>
      <c r="N107">
        <v>90.009003000000007</v>
      </c>
      <c r="O107">
        <v>90.017998000000006</v>
      </c>
      <c r="P107">
        <v>90.032996999999995</v>
      </c>
      <c r="Q107">
        <v>80.035004000000001</v>
      </c>
      <c r="R107">
        <v>90.033996999999999</v>
      </c>
      <c r="S107">
        <v>0.44700000000000001</v>
      </c>
      <c r="T107">
        <v>0.751</v>
      </c>
      <c r="U107">
        <v>90.653998999999999</v>
      </c>
      <c r="V107">
        <v>270.44601399999999</v>
      </c>
      <c r="W107">
        <v>620.00201400000003</v>
      </c>
      <c r="X107">
        <v>1250.1049800000001</v>
      </c>
      <c r="Y107">
        <v>2510.334961</v>
      </c>
      <c r="Z107">
        <v>5040.7929690000001</v>
      </c>
    </row>
    <row r="108" spans="1:26">
      <c r="A108">
        <v>99</v>
      </c>
      <c r="B108">
        <v>90</v>
      </c>
      <c r="C108">
        <v>90.000998999999993</v>
      </c>
      <c r="D108">
        <v>90</v>
      </c>
      <c r="E108">
        <v>90</v>
      </c>
      <c r="F108">
        <v>80.000998999999993</v>
      </c>
      <c r="G108">
        <v>90.000998999999993</v>
      </c>
      <c r="H108">
        <v>0.98899999999999999</v>
      </c>
      <c r="I108">
        <v>90.000998999999993</v>
      </c>
      <c r="J108">
        <v>90.000998999999993</v>
      </c>
      <c r="K108">
        <v>90.002998000000005</v>
      </c>
      <c r="L108">
        <v>90.002998000000005</v>
      </c>
      <c r="M108">
        <v>90.004997000000003</v>
      </c>
      <c r="N108">
        <v>90.010002</v>
      </c>
      <c r="O108">
        <v>90.017998000000006</v>
      </c>
      <c r="P108">
        <v>90.033996999999999</v>
      </c>
      <c r="Q108">
        <v>80.033996999999999</v>
      </c>
      <c r="R108">
        <v>0.313</v>
      </c>
      <c r="S108">
        <v>90.033996999999999</v>
      </c>
      <c r="T108">
        <v>1.3260000000000001</v>
      </c>
      <c r="U108">
        <v>1.726</v>
      </c>
      <c r="V108">
        <v>260.44500699999998</v>
      </c>
      <c r="W108">
        <v>630.00201400000003</v>
      </c>
      <c r="X108">
        <v>1260.1030270000001</v>
      </c>
      <c r="Y108">
        <v>29.500999</v>
      </c>
      <c r="Z108">
        <v>59.588000999999998</v>
      </c>
    </row>
    <row r="109" spans="1:26">
      <c r="A109">
        <v>100</v>
      </c>
      <c r="B109">
        <v>90.000998999999993</v>
      </c>
      <c r="C109">
        <v>90.000998999999993</v>
      </c>
      <c r="D109">
        <v>90</v>
      </c>
      <c r="E109">
        <v>89.999001000000007</v>
      </c>
      <c r="F109">
        <v>90.000998999999993</v>
      </c>
      <c r="G109">
        <v>90.000998999999993</v>
      </c>
      <c r="H109">
        <v>90.000998999999993</v>
      </c>
      <c r="I109">
        <v>90.000998999999993</v>
      </c>
      <c r="J109">
        <v>90.000998999999993</v>
      </c>
      <c r="K109">
        <v>90.001998999999998</v>
      </c>
      <c r="L109">
        <v>90.003997999999996</v>
      </c>
      <c r="M109">
        <v>90.004997000000003</v>
      </c>
      <c r="N109">
        <v>90.009003000000007</v>
      </c>
      <c r="O109">
        <v>90.017998000000006</v>
      </c>
      <c r="P109">
        <v>80.032996999999995</v>
      </c>
      <c r="Q109">
        <v>80.035004000000001</v>
      </c>
      <c r="R109">
        <v>0.30299999999999999</v>
      </c>
      <c r="S109">
        <v>80.033996999999999</v>
      </c>
      <c r="T109">
        <v>0.73299999999999998</v>
      </c>
      <c r="U109">
        <v>90.649001999999996</v>
      </c>
      <c r="V109">
        <v>260.44400000000002</v>
      </c>
      <c r="W109">
        <v>630.00097700000003</v>
      </c>
      <c r="X109">
        <v>1260.104004</v>
      </c>
      <c r="Y109">
        <v>29.353999999999999</v>
      </c>
      <c r="Z109">
        <v>58.832000999999998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X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4.0730823708832559E-4</v>
      </c>
      <c r="C2">
        <f t="shared" si="0"/>
        <v>6.843975452907468E-4</v>
      </c>
      <c r="D2">
        <f t="shared" si="0"/>
        <v>4.8280430818293239E-4</v>
      </c>
      <c r="E2">
        <f t="shared" si="0"/>
        <v>3.6660605559646738E-4</v>
      </c>
      <c r="F2">
        <f t="shared" si="0"/>
        <v>3.9736632972611047E-4</v>
      </c>
      <c r="G2">
        <f t="shared" si="0"/>
        <v>1.3999999999999988E-4</v>
      </c>
      <c r="H2">
        <f t="shared" si="0"/>
        <v>5.2915026221291841E-4</v>
      </c>
      <c r="I2">
        <f t="shared" si="0"/>
        <v>4.990991885387119E-4</v>
      </c>
      <c r="J2">
        <f t="shared" si="0"/>
        <v>4.9183330509431787E-4</v>
      </c>
      <c r="K2">
        <f t="shared" si="0"/>
        <v>25.151099700779152</v>
      </c>
      <c r="L2">
        <f t="shared" si="0"/>
        <v>47.453450276919568</v>
      </c>
      <c r="M2">
        <f t="shared" si="0"/>
        <v>65.42162257462158</v>
      </c>
      <c r="N2">
        <f t="shared" si="0"/>
        <v>125.08551554734709</v>
      </c>
      <c r="O2">
        <f t="shared" si="0"/>
        <v>121.3334597275703</v>
      </c>
      <c r="P2">
        <f t="shared" si="0"/>
        <v>525.23817411048265</v>
      </c>
      <c r="Q2">
        <f t="shared" si="0"/>
        <v>110.0069838372038</v>
      </c>
      <c r="R2">
        <f t="shared" si="0"/>
        <v>115.40837695471474</v>
      </c>
      <c r="S2">
        <f t="shared" si="0"/>
        <v>166.5571528273413</v>
      </c>
      <c r="T2">
        <f t="shared" si="0"/>
        <v>15.435512968442117</v>
      </c>
      <c r="U2">
        <f t="shared" si="0"/>
        <v>2.5116922600003635</v>
      </c>
      <c r="V2">
        <f t="shared" si="0"/>
        <v>2.64147081793856</v>
      </c>
      <c r="W2">
        <f t="shared" si="0"/>
        <v>2.9856822745497222</v>
      </c>
      <c r="X2">
        <f t="shared" si="0"/>
        <v>3.8806687078189914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1.6757575757575721E-7</v>
      </c>
      <c r="C3">
        <f t="shared" si="1"/>
        <v>4.7313131313131292E-7</v>
      </c>
      <c r="D3">
        <f t="shared" si="1"/>
        <v>2.3545454545454541E-7</v>
      </c>
      <c r="E3">
        <f t="shared" si="1"/>
        <v>1.357575757575759E-7</v>
      </c>
      <c r="F3">
        <f t="shared" si="1"/>
        <v>1.5949494949494945E-7</v>
      </c>
      <c r="G3">
        <f t="shared" si="1"/>
        <v>1.9797979797979763E-8</v>
      </c>
      <c r="H3">
        <f t="shared" si="1"/>
        <v>2.8282828282828315E-7</v>
      </c>
      <c r="I3">
        <f t="shared" si="1"/>
        <v>2.5161616161616228E-7</v>
      </c>
      <c r="J3">
        <f t="shared" si="1"/>
        <v>2.4434343434343474E-7</v>
      </c>
      <c r="K3">
        <f t="shared" si="1"/>
        <v>638.96749106922539</v>
      </c>
      <c r="L3">
        <f t="shared" si="1"/>
        <v>2274.5757001859365</v>
      </c>
      <c r="M3">
        <f t="shared" si="1"/>
        <v>4323.2209093901374</v>
      </c>
      <c r="N3">
        <f t="shared" si="1"/>
        <v>15804.430504793543</v>
      </c>
      <c r="O3">
        <f t="shared" si="1"/>
        <v>14870.513585315077</v>
      </c>
      <c r="P3">
        <f t="shared" si="1"/>
        <v>278661.75711405429</v>
      </c>
      <c r="Q3">
        <f t="shared" si="1"/>
        <v>12223.774235311937</v>
      </c>
      <c r="R3">
        <f t="shared" si="1"/>
        <v>13453.62976901165</v>
      </c>
      <c r="S3">
        <f t="shared" si="1"/>
        <v>28021.500159545787</v>
      </c>
      <c r="T3">
        <f t="shared" si="1"/>
        <v>240.66167737267148</v>
      </c>
      <c r="U3">
        <f t="shared" si="1"/>
        <v>6.3723212211573053</v>
      </c>
      <c r="V3">
        <f t="shared" si="1"/>
        <v>7.047846547495964</v>
      </c>
      <c r="W3">
        <f t="shared" si="1"/>
        <v>9.0043420652125281</v>
      </c>
      <c r="X3">
        <f t="shared" si="1"/>
        <v>15.211706686712649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0.12688730127362158</v>
      </c>
      <c r="C4">
        <f t="shared" si="2"/>
        <v>0.15345236441496554</v>
      </c>
      <c r="D4">
        <f t="shared" si="2"/>
        <v>7.5793454973772698E-2</v>
      </c>
      <c r="E4">
        <f t="shared" si="2"/>
        <v>3.2850004981762319E-2</v>
      </c>
      <c r="F4">
        <f t="shared" si="2"/>
        <v>1.9021844410057973E-2</v>
      </c>
      <c r="G4">
        <f t="shared" si="2"/>
        <v>3.4982508745627131E-3</v>
      </c>
      <c r="H4">
        <f t="shared" si="2"/>
        <v>6.7321916312076142E-3</v>
      </c>
      <c r="I4">
        <f t="shared" si="2"/>
        <v>3.2102604266978307E-3</v>
      </c>
      <c r="J4">
        <f t="shared" si="2"/>
        <v>1.5895843867176815E-3</v>
      </c>
      <c r="K4">
        <f t="shared" si="2"/>
        <v>0.2412652118645898</v>
      </c>
      <c r="L4">
        <f t="shared" si="2"/>
        <v>0.4079101339110931</v>
      </c>
      <c r="M4">
        <f t="shared" si="2"/>
        <v>0.55705060986138899</v>
      </c>
      <c r="N4">
        <f t="shared" si="2"/>
        <v>0.9685036915036932</v>
      </c>
      <c r="O4">
        <f t="shared" si="2"/>
        <v>1.3653706784306627</v>
      </c>
      <c r="P4">
        <f t="shared" si="2"/>
        <v>0.78981670830708206</v>
      </c>
      <c r="Q4">
        <f t="shared" si="2"/>
        <v>1.3668231420050234</v>
      </c>
      <c r="R4">
        <f t="shared" si="2"/>
        <v>1.0808931386328537</v>
      </c>
      <c r="S4">
        <f t="shared" si="2"/>
        <v>0.83518030369741592</v>
      </c>
      <c r="T4">
        <f t="shared" si="2"/>
        <v>4.552973874898579E-2</v>
      </c>
      <c r="U4">
        <f t="shared" si="2"/>
        <v>3.7486499117650399E-3</v>
      </c>
      <c r="V4">
        <f t="shared" si="2"/>
        <v>1.9728849373600366E-3</v>
      </c>
      <c r="W4">
        <f t="shared" si="2"/>
        <v>1.1153966611163739E-3</v>
      </c>
      <c r="X4">
        <f t="shared" si="2"/>
        <v>7.2515474807495256E-4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4.0000000000000001E-3</v>
      </c>
      <c r="C7" s="2">
        <f t="shared" ref="C7:X7" si="4">MAX(C10:C109)</f>
        <v>8.9999999999999993E-3</v>
      </c>
      <c r="D7" s="2">
        <f t="shared" si="4"/>
        <v>7.0000000000000001E-3</v>
      </c>
      <c r="E7" s="2">
        <f t="shared" si="4"/>
        <v>1.2E-2</v>
      </c>
      <c r="F7" s="2">
        <f t="shared" si="4"/>
        <v>2.1999999999999999E-2</v>
      </c>
      <c r="G7" s="2">
        <f t="shared" si="4"/>
        <v>4.1000000000000002E-2</v>
      </c>
      <c r="H7" s="2">
        <f t="shared" si="4"/>
        <v>0.08</v>
      </c>
      <c r="I7" s="2">
        <f t="shared" si="4"/>
        <v>0.156</v>
      </c>
      <c r="J7" s="2">
        <f t="shared" si="4"/>
        <v>0.31</v>
      </c>
      <c r="K7" s="2">
        <f t="shared" si="4"/>
        <v>189.449997</v>
      </c>
      <c r="L7" s="2">
        <f t="shared" si="4"/>
        <v>379.38900799999999</v>
      </c>
      <c r="M7" s="2">
        <f t="shared" si="4"/>
        <v>389.26800500000002</v>
      </c>
      <c r="N7" s="2">
        <f t="shared" si="4"/>
        <v>679.10497999999995</v>
      </c>
      <c r="O7" s="2">
        <f t="shared" si="4"/>
        <v>1159.6999510000001</v>
      </c>
      <c r="P7" s="2">
        <f t="shared" si="4"/>
        <v>1489.9990230000001</v>
      </c>
      <c r="Q7" s="2">
        <f t="shared" si="4"/>
        <v>1059.4580080000001</v>
      </c>
      <c r="R7" s="2">
        <f t="shared" si="4"/>
        <v>1199.487061</v>
      </c>
      <c r="S7" s="2">
        <f t="shared" si="4"/>
        <v>1479.389038</v>
      </c>
      <c r="T7" s="2">
        <f t="shared" si="4"/>
        <v>489.006012</v>
      </c>
      <c r="U7" s="2">
        <f t="shared" si="4"/>
        <v>680.00097700000003</v>
      </c>
      <c r="V7" s="2">
        <f t="shared" si="4"/>
        <v>1350.0009769999999</v>
      </c>
      <c r="W7" s="2">
        <f t="shared" si="4"/>
        <v>2690</v>
      </c>
      <c r="X7" s="2">
        <f t="shared" si="4"/>
        <v>5374.1650390000004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2.1000000000000229E-4</v>
      </c>
      <c r="C8" s="2">
        <f t="shared" ref="C8:N8" si="6">C9-MIN(C10:C109)</f>
        <v>4.6000000000000294E-4</v>
      </c>
      <c r="D8" s="2">
        <f t="shared" si="6"/>
        <v>3.7000000000000401E-4</v>
      </c>
      <c r="E8" s="2">
        <f t="shared" si="6"/>
        <v>1.5999999999999695E-4</v>
      </c>
      <c r="F8" s="2">
        <f t="shared" si="6"/>
        <v>8.8999999999996721E-4</v>
      </c>
      <c r="G8" s="2">
        <f t="shared" si="6"/>
        <v>2.0000000000026941E-5</v>
      </c>
      <c r="H8" s="2">
        <f t="shared" si="6"/>
        <v>5.9999999999998943E-4</v>
      </c>
      <c r="I8" s="2">
        <f t="shared" si="6"/>
        <v>4.7000000000005371E-4</v>
      </c>
      <c r="J8" s="2">
        <f t="shared" si="6"/>
        <v>4.1000000000002146E-4</v>
      </c>
      <c r="K8" s="2">
        <f t="shared" si="6"/>
        <v>26.74069279999992</v>
      </c>
      <c r="L8" s="2">
        <f t="shared" si="6"/>
        <v>36.958099700000062</v>
      </c>
      <c r="M8" s="2">
        <f t="shared" si="6"/>
        <v>114.96087039000003</v>
      </c>
      <c r="N8" s="2">
        <f t="shared" si="6"/>
        <v>124.16336993</v>
      </c>
      <c r="O8" s="2">
        <f>O9-MIN(O10:O109)</f>
        <v>78.990849409999953</v>
      </c>
      <c r="P8" s="2">
        <f t="shared" ref="P8:Z8" si="7">P9-MIN(P10:P109)</f>
        <v>645.27574103999984</v>
      </c>
      <c r="Q8" s="2">
        <f t="shared" si="7"/>
        <v>41.010700090000014</v>
      </c>
      <c r="R8" s="2">
        <f t="shared" si="7"/>
        <v>23.202310529999977</v>
      </c>
      <c r="S8" s="2">
        <f t="shared" si="7"/>
        <v>32.293585410000077</v>
      </c>
      <c r="T8" s="2">
        <f t="shared" si="7"/>
        <v>4.75346186999991</v>
      </c>
      <c r="U8" s="2">
        <f t="shared" si="7"/>
        <v>1.5028177300002881</v>
      </c>
      <c r="V8" s="2">
        <f t="shared" si="7"/>
        <v>1.8404200600002696</v>
      </c>
      <c r="W8" s="2">
        <f t="shared" si="7"/>
        <v>2.5787446599997565</v>
      </c>
      <c r="X8" s="2">
        <f t="shared" si="7"/>
        <v>3.0843163999979879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3.2100000000000023E-3</v>
      </c>
      <c r="C9" s="2">
        <f t="shared" ref="C9:N9" si="8">AVERAGE(C10:C109)</f>
        <v>4.460000000000003E-3</v>
      </c>
      <c r="D9" s="2">
        <f t="shared" si="8"/>
        <v>6.3700000000000041E-3</v>
      </c>
      <c r="E9" s="2">
        <f t="shared" si="8"/>
        <v>1.1159999999999996E-2</v>
      </c>
      <c r="F9" s="2">
        <f t="shared" si="8"/>
        <v>2.0889999999999968E-2</v>
      </c>
      <c r="G9" s="2">
        <f t="shared" si="8"/>
        <v>4.0020000000000028E-2</v>
      </c>
      <c r="H9" s="2">
        <f t="shared" si="8"/>
        <v>7.8599999999999989E-2</v>
      </c>
      <c r="I9" s="2">
        <f t="shared" si="8"/>
        <v>0.15547000000000005</v>
      </c>
      <c r="J9" s="2">
        <f t="shared" si="8"/>
        <v>0.30941000000000002</v>
      </c>
      <c r="K9" s="2">
        <f t="shared" si="8"/>
        <v>104.24668979999991</v>
      </c>
      <c r="L9" s="2">
        <f t="shared" si="8"/>
        <v>116.33309970000006</v>
      </c>
      <c r="M9" s="2">
        <f t="shared" si="8"/>
        <v>117.44287039000002</v>
      </c>
      <c r="N9" s="2">
        <f t="shared" si="8"/>
        <v>129.15336993</v>
      </c>
      <c r="O9" s="2">
        <f>AVERAGE(O10:O109)</f>
        <v>88.864849409999948</v>
      </c>
      <c r="P9" s="2">
        <f t="shared" ref="P9:Z9" si="9">AVERAGE(P10:P109)</f>
        <v>665.01274103999981</v>
      </c>
      <c r="Q9" s="2">
        <f t="shared" si="9"/>
        <v>80.483700090000013</v>
      </c>
      <c r="R9" s="2">
        <f t="shared" si="9"/>
        <v>106.77131052999998</v>
      </c>
      <c r="S9" s="2">
        <f t="shared" si="9"/>
        <v>199.42658141000007</v>
      </c>
      <c r="T9" s="2">
        <f t="shared" si="9"/>
        <v>339.02045986999991</v>
      </c>
      <c r="U9" s="2">
        <f t="shared" si="9"/>
        <v>670.02582773000029</v>
      </c>
      <c r="V9" s="2">
        <f t="shared" si="9"/>
        <v>1338.8874170600002</v>
      </c>
      <c r="W9" s="2">
        <f t="shared" si="9"/>
        <v>2676.7896826599999</v>
      </c>
      <c r="X9" s="2">
        <f t="shared" si="9"/>
        <v>5351.504238399998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3.0000000000000001E-3</v>
      </c>
      <c r="C10">
        <v>4.0000000000000001E-3</v>
      </c>
      <c r="D10">
        <v>7.0000000000000001E-3</v>
      </c>
      <c r="E10">
        <v>1.2E-2</v>
      </c>
      <c r="F10">
        <v>2.1000000000000001E-2</v>
      </c>
      <c r="G10">
        <v>0.04</v>
      </c>
      <c r="H10">
        <v>7.8E-2</v>
      </c>
      <c r="I10">
        <v>0.156</v>
      </c>
      <c r="J10">
        <v>0.309</v>
      </c>
      <c r="K10">
        <v>89.444000000000003</v>
      </c>
      <c r="L10">
        <v>179.38000500000001</v>
      </c>
      <c r="M10">
        <v>89.277000000000001</v>
      </c>
      <c r="N10">
        <v>99.111000000000004</v>
      </c>
      <c r="O10">
        <v>99.699996999999996</v>
      </c>
      <c r="P10">
        <v>990.00097700000003</v>
      </c>
      <c r="Q10">
        <v>39.477001000000001</v>
      </c>
      <c r="R10">
        <v>83.605002999999996</v>
      </c>
      <c r="S10">
        <v>167.15100100000001</v>
      </c>
      <c r="T10">
        <v>334.37100199999998</v>
      </c>
      <c r="U10">
        <v>668.72699</v>
      </c>
      <c r="V10">
        <v>1337.259033</v>
      </c>
      <c r="W10">
        <v>2675.1770019999999</v>
      </c>
      <c r="X10">
        <v>5364.8310549999997</v>
      </c>
    </row>
    <row r="11" spans="1:26">
      <c r="A11">
        <v>2</v>
      </c>
      <c r="B11">
        <v>3.0000000000000001E-3</v>
      </c>
      <c r="C11">
        <v>8.9999999999999993E-3</v>
      </c>
      <c r="D11">
        <v>7.0000000000000001E-3</v>
      </c>
      <c r="E11">
        <v>1.0999999999999999E-2</v>
      </c>
      <c r="F11">
        <v>2.1000000000000001E-2</v>
      </c>
      <c r="G11">
        <v>0.04</v>
      </c>
      <c r="H11">
        <v>7.9000000000000001E-2</v>
      </c>
      <c r="I11">
        <v>0.156</v>
      </c>
      <c r="J11">
        <v>0.309</v>
      </c>
      <c r="K11">
        <v>119.431</v>
      </c>
      <c r="L11">
        <v>89.375998999999993</v>
      </c>
      <c r="M11">
        <v>89.303000999999995</v>
      </c>
      <c r="N11">
        <v>129.12399300000001</v>
      </c>
      <c r="O11">
        <v>99.723999000000006</v>
      </c>
      <c r="P11">
        <v>19.738001000000001</v>
      </c>
      <c r="Q11">
        <v>39.474997999999999</v>
      </c>
      <c r="R11">
        <v>229.358994</v>
      </c>
      <c r="S11">
        <v>167.16099500000001</v>
      </c>
      <c r="T11">
        <v>340</v>
      </c>
      <c r="U11">
        <v>670</v>
      </c>
      <c r="V11">
        <v>1337.2989500000001</v>
      </c>
      <c r="W11">
        <v>2674.2958979999999</v>
      </c>
      <c r="X11">
        <v>5349.3710940000001</v>
      </c>
    </row>
    <row r="12" spans="1:26">
      <c r="A12">
        <v>3</v>
      </c>
      <c r="B12">
        <v>3.0000000000000001E-3</v>
      </c>
      <c r="C12">
        <v>5.0000000000000001E-3</v>
      </c>
      <c r="D12">
        <v>6.0000000000000001E-3</v>
      </c>
      <c r="E12">
        <v>1.2E-2</v>
      </c>
      <c r="F12">
        <v>2.1000000000000001E-2</v>
      </c>
      <c r="G12">
        <v>4.1000000000000002E-2</v>
      </c>
      <c r="H12">
        <v>7.9000000000000001E-2</v>
      </c>
      <c r="I12">
        <v>0.156</v>
      </c>
      <c r="J12">
        <v>0.31</v>
      </c>
      <c r="K12">
        <v>99.434997999999993</v>
      </c>
      <c r="L12">
        <v>79.375</v>
      </c>
      <c r="M12">
        <v>89.307998999999995</v>
      </c>
      <c r="N12">
        <v>89.093001999999998</v>
      </c>
      <c r="O12">
        <v>159.720001</v>
      </c>
      <c r="P12">
        <v>19.774000000000001</v>
      </c>
      <c r="Q12">
        <v>139.453003</v>
      </c>
      <c r="R12">
        <v>83.586997999999994</v>
      </c>
      <c r="S12">
        <v>167.162003</v>
      </c>
      <c r="T12">
        <v>340</v>
      </c>
      <c r="U12">
        <v>677.44201699999996</v>
      </c>
      <c r="V12">
        <v>1337.1660159999999</v>
      </c>
      <c r="W12">
        <v>2675.0009770000001</v>
      </c>
      <c r="X12">
        <v>5349.2211909999996</v>
      </c>
    </row>
    <row r="13" spans="1:26">
      <c r="A13">
        <v>4</v>
      </c>
      <c r="B13">
        <v>4.0000000000000001E-3</v>
      </c>
      <c r="C13">
        <v>4.0000000000000001E-3</v>
      </c>
      <c r="D13">
        <v>7.0000000000000001E-3</v>
      </c>
      <c r="E13">
        <v>1.0999999999999999E-2</v>
      </c>
      <c r="F13">
        <v>0.02</v>
      </c>
      <c r="G13">
        <v>0.04</v>
      </c>
      <c r="H13">
        <v>7.8E-2</v>
      </c>
      <c r="I13">
        <v>0.155</v>
      </c>
      <c r="J13">
        <v>0.31</v>
      </c>
      <c r="K13">
        <v>149.41799900000001</v>
      </c>
      <c r="L13">
        <v>179.40400700000001</v>
      </c>
      <c r="M13">
        <v>99.306999000000005</v>
      </c>
      <c r="N13">
        <v>4.99</v>
      </c>
      <c r="O13">
        <v>9.9019999999999992</v>
      </c>
      <c r="P13">
        <v>19.777999999999999</v>
      </c>
      <c r="Q13">
        <v>169.483002</v>
      </c>
      <c r="R13">
        <v>83.593001999999998</v>
      </c>
      <c r="S13">
        <v>167.151993</v>
      </c>
      <c r="T13">
        <v>340</v>
      </c>
      <c r="U13">
        <v>668.68902600000001</v>
      </c>
      <c r="V13">
        <v>1340</v>
      </c>
      <c r="W13">
        <v>2680.0009770000001</v>
      </c>
      <c r="X13">
        <v>5349.8818359999996</v>
      </c>
    </row>
    <row r="14" spans="1:26">
      <c r="A14">
        <v>5</v>
      </c>
      <c r="B14">
        <v>3.0000000000000001E-3</v>
      </c>
      <c r="C14">
        <v>4.0000000000000001E-3</v>
      </c>
      <c r="D14">
        <v>6.0000000000000001E-3</v>
      </c>
      <c r="E14">
        <v>1.0999999999999999E-2</v>
      </c>
      <c r="F14">
        <v>0.02</v>
      </c>
      <c r="G14">
        <v>0.04</v>
      </c>
      <c r="H14">
        <v>7.9000000000000001E-2</v>
      </c>
      <c r="I14">
        <v>0.155</v>
      </c>
      <c r="J14">
        <v>0.31</v>
      </c>
      <c r="K14">
        <v>129.42700199999999</v>
      </c>
      <c r="L14">
        <v>89.380996999999994</v>
      </c>
      <c r="M14">
        <v>119.281998</v>
      </c>
      <c r="N14">
        <v>4.99</v>
      </c>
      <c r="O14">
        <v>9.9019999999999992</v>
      </c>
      <c r="P14">
        <v>19.934000000000001</v>
      </c>
      <c r="Q14">
        <v>39.500999</v>
      </c>
      <c r="R14">
        <v>93.415001000000004</v>
      </c>
      <c r="S14">
        <v>167.17399599999999</v>
      </c>
      <c r="T14">
        <v>334.358002</v>
      </c>
      <c r="U14">
        <v>670</v>
      </c>
      <c r="V14">
        <v>1337.3229980000001</v>
      </c>
      <c r="W14">
        <v>2674.6340329999998</v>
      </c>
      <c r="X14">
        <v>5349.5307620000003</v>
      </c>
    </row>
    <row r="15" spans="1:26">
      <c r="A15">
        <v>6</v>
      </c>
      <c r="B15">
        <v>3.0000000000000001E-3</v>
      </c>
      <c r="C15">
        <v>4.0000000000000001E-3</v>
      </c>
      <c r="D15">
        <v>7.0000000000000001E-3</v>
      </c>
      <c r="E15">
        <v>1.2E-2</v>
      </c>
      <c r="F15">
        <v>2.1000000000000001E-2</v>
      </c>
      <c r="G15">
        <v>0.04</v>
      </c>
      <c r="H15">
        <v>7.9000000000000001E-2</v>
      </c>
      <c r="I15">
        <v>0.156</v>
      </c>
      <c r="J15">
        <v>0.31</v>
      </c>
      <c r="K15">
        <v>109.44499999999999</v>
      </c>
      <c r="L15">
        <v>79.403000000000006</v>
      </c>
      <c r="M15">
        <v>46.476002000000001</v>
      </c>
      <c r="N15">
        <v>99.098999000000006</v>
      </c>
      <c r="O15">
        <v>99.706001000000001</v>
      </c>
      <c r="P15">
        <v>1170</v>
      </c>
      <c r="Q15">
        <v>159.470001</v>
      </c>
      <c r="R15">
        <v>229.509995</v>
      </c>
      <c r="S15">
        <v>167.145004</v>
      </c>
      <c r="T15">
        <v>340</v>
      </c>
      <c r="U15">
        <v>668.56298800000002</v>
      </c>
      <c r="V15">
        <v>1337.380981</v>
      </c>
      <c r="W15">
        <v>2674.3439939999998</v>
      </c>
      <c r="X15">
        <v>5360.0009769999997</v>
      </c>
    </row>
    <row r="16" spans="1:26">
      <c r="A16">
        <v>7</v>
      </c>
      <c r="B16">
        <v>3.0000000000000001E-3</v>
      </c>
      <c r="C16">
        <v>4.0000000000000001E-3</v>
      </c>
      <c r="D16">
        <v>7.0000000000000001E-3</v>
      </c>
      <c r="E16">
        <v>1.0999999999999999E-2</v>
      </c>
      <c r="F16">
        <v>2.1000000000000001E-2</v>
      </c>
      <c r="G16">
        <v>0.04</v>
      </c>
      <c r="H16">
        <v>7.9000000000000001E-2</v>
      </c>
      <c r="I16">
        <v>0.156</v>
      </c>
      <c r="J16">
        <v>0.31</v>
      </c>
      <c r="K16">
        <v>79.422996999999995</v>
      </c>
      <c r="L16">
        <v>159.39999399999999</v>
      </c>
      <c r="M16">
        <v>2.4820000000000002</v>
      </c>
      <c r="N16">
        <v>99.109001000000006</v>
      </c>
      <c r="O16">
        <v>99.726996999999997</v>
      </c>
      <c r="P16">
        <v>229.932999</v>
      </c>
      <c r="Q16">
        <v>159.48599200000001</v>
      </c>
      <c r="R16">
        <v>90.489998</v>
      </c>
      <c r="S16">
        <v>269.43899499999998</v>
      </c>
      <c r="T16">
        <v>334.38699300000002</v>
      </c>
      <c r="U16">
        <v>668.60199</v>
      </c>
      <c r="V16">
        <v>1337.5749510000001</v>
      </c>
      <c r="W16">
        <v>2674.5500489999999</v>
      </c>
      <c r="X16">
        <v>5350.0009769999997</v>
      </c>
    </row>
    <row r="17" spans="1:24">
      <c r="A17">
        <v>8</v>
      </c>
      <c r="B17">
        <v>3.0000000000000001E-3</v>
      </c>
      <c r="C17">
        <v>4.0000000000000001E-3</v>
      </c>
      <c r="D17">
        <v>7.0000000000000001E-3</v>
      </c>
      <c r="E17">
        <v>1.2E-2</v>
      </c>
      <c r="F17">
        <v>2.1000000000000001E-2</v>
      </c>
      <c r="G17">
        <v>0.04</v>
      </c>
      <c r="H17">
        <v>7.8E-2</v>
      </c>
      <c r="I17">
        <v>0.155</v>
      </c>
      <c r="J17">
        <v>0.31</v>
      </c>
      <c r="K17">
        <v>89.446999000000005</v>
      </c>
      <c r="L17">
        <v>89.399001999999996</v>
      </c>
      <c r="M17">
        <v>89.239998</v>
      </c>
      <c r="N17">
        <v>129.10699500000001</v>
      </c>
      <c r="O17">
        <v>119.721001</v>
      </c>
      <c r="P17">
        <v>119.935997</v>
      </c>
      <c r="Q17">
        <v>129.48199500000001</v>
      </c>
      <c r="R17">
        <v>83.577003000000005</v>
      </c>
      <c r="S17">
        <v>167.145004</v>
      </c>
      <c r="T17">
        <v>334.32000699999998</v>
      </c>
      <c r="U17">
        <v>670</v>
      </c>
      <c r="V17">
        <v>1350</v>
      </c>
      <c r="W17">
        <v>2674.6320799999999</v>
      </c>
      <c r="X17">
        <v>5349.7929690000001</v>
      </c>
    </row>
    <row r="18" spans="1:24">
      <c r="A18">
        <v>9</v>
      </c>
      <c r="B18">
        <v>4.0000000000000001E-3</v>
      </c>
      <c r="C18">
        <v>4.0000000000000001E-3</v>
      </c>
      <c r="D18">
        <v>6.0000000000000001E-3</v>
      </c>
      <c r="E18">
        <v>1.0999999999999999E-2</v>
      </c>
      <c r="F18">
        <v>2.1000000000000001E-2</v>
      </c>
      <c r="G18">
        <v>0.04</v>
      </c>
      <c r="H18">
        <v>7.9000000000000001E-2</v>
      </c>
      <c r="I18">
        <v>0.155</v>
      </c>
      <c r="J18">
        <v>0.309</v>
      </c>
      <c r="K18">
        <v>99.428000999999995</v>
      </c>
      <c r="L18">
        <v>89.380996999999994</v>
      </c>
      <c r="M18">
        <v>139.25599700000001</v>
      </c>
      <c r="N18">
        <v>139.115005</v>
      </c>
      <c r="O18">
        <v>99.700996000000004</v>
      </c>
      <c r="P18">
        <v>1169.9990230000001</v>
      </c>
      <c r="Q18">
        <v>39.508999000000003</v>
      </c>
      <c r="R18">
        <v>83.588997000000006</v>
      </c>
      <c r="S18">
        <v>167.195007</v>
      </c>
      <c r="T18">
        <v>334.39300500000002</v>
      </c>
      <c r="U18">
        <v>670</v>
      </c>
      <c r="V18">
        <v>1337.1130370000001</v>
      </c>
      <c r="W18">
        <v>2674.6000979999999</v>
      </c>
      <c r="X18">
        <v>5349.6909180000002</v>
      </c>
    </row>
    <row r="19" spans="1:24">
      <c r="A19">
        <v>10</v>
      </c>
      <c r="B19">
        <v>3.0000000000000001E-3</v>
      </c>
      <c r="C19">
        <v>4.0000000000000001E-3</v>
      </c>
      <c r="D19">
        <v>6.0000000000000001E-3</v>
      </c>
      <c r="E19">
        <v>1.0999999999999999E-2</v>
      </c>
      <c r="F19">
        <v>2.1000000000000001E-2</v>
      </c>
      <c r="G19">
        <v>0.04</v>
      </c>
      <c r="H19">
        <v>7.8E-2</v>
      </c>
      <c r="I19">
        <v>0.155</v>
      </c>
      <c r="J19">
        <v>0.309</v>
      </c>
      <c r="K19">
        <v>89.443000999999995</v>
      </c>
      <c r="L19">
        <v>107.389999</v>
      </c>
      <c r="M19">
        <v>129.27499399999999</v>
      </c>
      <c r="N19">
        <v>509.09698500000002</v>
      </c>
      <c r="O19">
        <v>129.70799299999999</v>
      </c>
      <c r="P19">
        <v>400</v>
      </c>
      <c r="Q19">
        <v>39.512999999999998</v>
      </c>
      <c r="R19">
        <v>83.599997999999999</v>
      </c>
      <c r="S19">
        <v>1479.389038</v>
      </c>
      <c r="T19">
        <v>350</v>
      </c>
      <c r="U19">
        <v>668.58502199999998</v>
      </c>
      <c r="V19">
        <v>1340.0009769999999</v>
      </c>
      <c r="W19">
        <v>2680</v>
      </c>
      <c r="X19">
        <v>5349.0400390000004</v>
      </c>
    </row>
    <row r="20" spans="1:24">
      <c r="A20">
        <v>11</v>
      </c>
      <c r="B20">
        <v>3.0000000000000001E-3</v>
      </c>
      <c r="C20">
        <v>4.0000000000000001E-3</v>
      </c>
      <c r="D20">
        <v>6.0000000000000001E-3</v>
      </c>
      <c r="E20">
        <v>1.0999999999999999E-2</v>
      </c>
      <c r="F20">
        <v>2.1000000000000001E-2</v>
      </c>
      <c r="G20">
        <v>0.04</v>
      </c>
      <c r="H20">
        <v>7.8E-2</v>
      </c>
      <c r="I20">
        <v>0.156</v>
      </c>
      <c r="J20">
        <v>0.309</v>
      </c>
      <c r="K20">
        <v>89.448997000000006</v>
      </c>
      <c r="L20">
        <v>89.399001999999996</v>
      </c>
      <c r="M20">
        <v>119.27600099999999</v>
      </c>
      <c r="N20">
        <v>99.110000999999997</v>
      </c>
      <c r="O20">
        <v>9.9030000000000005</v>
      </c>
      <c r="P20">
        <v>19.785999</v>
      </c>
      <c r="Q20">
        <v>39.497002000000002</v>
      </c>
      <c r="R20">
        <v>83.584000000000003</v>
      </c>
      <c r="S20">
        <v>167.13600199999999</v>
      </c>
      <c r="T20">
        <v>340.00100700000002</v>
      </c>
      <c r="U20">
        <v>670</v>
      </c>
      <c r="V20">
        <v>1337.281982</v>
      </c>
      <c r="W20">
        <v>2677.084961</v>
      </c>
      <c r="X20">
        <v>5350.0581050000001</v>
      </c>
    </row>
    <row r="21" spans="1:24">
      <c r="A21">
        <v>12</v>
      </c>
      <c r="B21">
        <v>3.0000000000000001E-3</v>
      </c>
      <c r="C21">
        <v>5.0000000000000001E-3</v>
      </c>
      <c r="D21">
        <v>6.0000000000000001E-3</v>
      </c>
      <c r="E21">
        <v>1.0999999999999999E-2</v>
      </c>
      <c r="F21">
        <v>2.1000000000000001E-2</v>
      </c>
      <c r="G21">
        <v>0.04</v>
      </c>
      <c r="H21">
        <v>7.9000000000000001E-2</v>
      </c>
      <c r="I21">
        <v>0.155</v>
      </c>
      <c r="J21">
        <v>0.309</v>
      </c>
      <c r="K21">
        <v>111.421997</v>
      </c>
      <c r="L21">
        <v>139.37699900000001</v>
      </c>
      <c r="M21">
        <v>89.266998000000001</v>
      </c>
      <c r="N21">
        <v>179.10600299999999</v>
      </c>
      <c r="O21">
        <v>9.9039999999999999</v>
      </c>
      <c r="P21">
        <v>19.760999999999999</v>
      </c>
      <c r="Q21">
        <v>49.478000999999999</v>
      </c>
      <c r="R21">
        <v>83.616996999999998</v>
      </c>
      <c r="S21">
        <v>167.158997</v>
      </c>
      <c r="T21">
        <v>334.368988</v>
      </c>
      <c r="U21">
        <v>670</v>
      </c>
      <c r="V21">
        <v>1337.4219969999999</v>
      </c>
      <c r="W21">
        <v>2682.5239259999998</v>
      </c>
      <c r="X21">
        <v>5349.3159180000002</v>
      </c>
    </row>
    <row r="22" spans="1:24">
      <c r="A22">
        <v>13</v>
      </c>
      <c r="B22">
        <v>4.0000000000000001E-3</v>
      </c>
      <c r="C22">
        <v>4.0000000000000001E-3</v>
      </c>
      <c r="D22">
        <v>7.0000000000000001E-3</v>
      </c>
      <c r="E22">
        <v>1.0999999999999999E-2</v>
      </c>
      <c r="F22">
        <v>2.1000000000000001E-2</v>
      </c>
      <c r="G22">
        <v>0.04</v>
      </c>
      <c r="H22">
        <v>7.9000000000000001E-2</v>
      </c>
      <c r="I22">
        <v>0.156</v>
      </c>
      <c r="J22">
        <v>0.309</v>
      </c>
      <c r="K22">
        <v>89.421997000000005</v>
      </c>
      <c r="L22">
        <v>89.382003999999995</v>
      </c>
      <c r="M22">
        <v>2.524</v>
      </c>
      <c r="N22">
        <v>89.094002000000003</v>
      </c>
      <c r="O22">
        <v>9.8740000000000006</v>
      </c>
      <c r="P22">
        <v>19.760000000000002</v>
      </c>
      <c r="Q22">
        <v>39.474997999999999</v>
      </c>
      <c r="R22">
        <v>83.582999999999998</v>
      </c>
      <c r="S22">
        <v>167.16499300000001</v>
      </c>
      <c r="T22">
        <v>489.006012</v>
      </c>
      <c r="U22">
        <v>670</v>
      </c>
      <c r="V22">
        <v>1340.0009769999999</v>
      </c>
      <c r="W22">
        <v>2680.0009770000001</v>
      </c>
      <c r="X22">
        <v>5351.0029299999997</v>
      </c>
    </row>
    <row r="23" spans="1:24">
      <c r="A23">
        <v>14</v>
      </c>
      <c r="B23">
        <v>3.0000000000000001E-3</v>
      </c>
      <c r="C23">
        <v>4.0000000000000001E-3</v>
      </c>
      <c r="D23">
        <v>7.0000000000000001E-3</v>
      </c>
      <c r="E23">
        <v>1.0999999999999999E-2</v>
      </c>
      <c r="F23">
        <v>2.1000000000000001E-2</v>
      </c>
      <c r="G23">
        <v>0.04</v>
      </c>
      <c r="H23">
        <v>7.8E-2</v>
      </c>
      <c r="I23">
        <v>0.155</v>
      </c>
      <c r="J23">
        <v>0.31</v>
      </c>
      <c r="K23">
        <v>79.430000000000007</v>
      </c>
      <c r="L23">
        <v>79.388999999999996</v>
      </c>
      <c r="M23">
        <v>369.29901100000001</v>
      </c>
      <c r="N23">
        <v>99.096001000000001</v>
      </c>
      <c r="O23">
        <v>129.73699999999999</v>
      </c>
      <c r="P23">
        <v>1090</v>
      </c>
      <c r="Q23">
        <v>39.480998999999997</v>
      </c>
      <c r="R23">
        <v>83.596999999999994</v>
      </c>
      <c r="S23">
        <v>167.14799500000001</v>
      </c>
      <c r="T23">
        <v>340</v>
      </c>
      <c r="U23">
        <v>670</v>
      </c>
      <c r="V23">
        <v>1337.151001</v>
      </c>
      <c r="W23">
        <v>2674.6860350000002</v>
      </c>
      <c r="X23">
        <v>5350.2749020000001</v>
      </c>
    </row>
    <row r="24" spans="1:24">
      <c r="A24">
        <v>15</v>
      </c>
      <c r="B24">
        <v>3.0000000000000001E-3</v>
      </c>
      <c r="C24">
        <v>5.0000000000000001E-3</v>
      </c>
      <c r="D24">
        <v>6.0000000000000001E-3</v>
      </c>
      <c r="E24">
        <v>1.2E-2</v>
      </c>
      <c r="F24">
        <v>2.1000000000000001E-2</v>
      </c>
      <c r="G24">
        <v>0.04</v>
      </c>
      <c r="H24">
        <v>7.9000000000000001E-2</v>
      </c>
      <c r="I24">
        <v>0.155</v>
      </c>
      <c r="J24">
        <v>0.309</v>
      </c>
      <c r="K24">
        <v>149.425995</v>
      </c>
      <c r="L24">
        <v>109.397003</v>
      </c>
      <c r="M24">
        <v>189.300003</v>
      </c>
      <c r="N24">
        <v>99.106003000000001</v>
      </c>
      <c r="O24">
        <v>179.705994</v>
      </c>
      <c r="P24">
        <v>1070</v>
      </c>
      <c r="Q24">
        <v>39.485000999999997</v>
      </c>
      <c r="R24">
        <v>83.619003000000006</v>
      </c>
      <c r="S24">
        <v>167.15699799999999</v>
      </c>
      <c r="T24">
        <v>340</v>
      </c>
      <c r="U24">
        <v>670</v>
      </c>
      <c r="V24">
        <v>1337.244019</v>
      </c>
      <c r="W24">
        <v>2674.376953</v>
      </c>
      <c r="X24">
        <v>5350.0151370000003</v>
      </c>
    </row>
    <row r="25" spans="1:24">
      <c r="A25">
        <v>16</v>
      </c>
      <c r="B25">
        <v>3.0000000000000001E-3</v>
      </c>
      <c r="C25">
        <v>5.0000000000000001E-3</v>
      </c>
      <c r="D25">
        <v>7.0000000000000001E-3</v>
      </c>
      <c r="E25">
        <v>1.0999999999999999E-2</v>
      </c>
      <c r="F25">
        <v>2.1000000000000001E-2</v>
      </c>
      <c r="G25">
        <v>0.04</v>
      </c>
      <c r="H25">
        <v>7.9000000000000001E-2</v>
      </c>
      <c r="I25">
        <v>0.155</v>
      </c>
      <c r="J25">
        <v>0.309</v>
      </c>
      <c r="K25">
        <v>129.44099399999999</v>
      </c>
      <c r="L25">
        <v>89.378997999999996</v>
      </c>
      <c r="M25">
        <v>89.299003999999996</v>
      </c>
      <c r="N25">
        <v>89.110000999999997</v>
      </c>
      <c r="O25">
        <v>99.711997999999994</v>
      </c>
      <c r="P25">
        <v>720.00097700000003</v>
      </c>
      <c r="Q25">
        <v>39.472999999999999</v>
      </c>
      <c r="R25">
        <v>83.628997999999996</v>
      </c>
      <c r="S25">
        <v>167.141998</v>
      </c>
      <c r="T25">
        <v>340</v>
      </c>
      <c r="U25">
        <v>668.63500999999997</v>
      </c>
      <c r="V25">
        <v>1337.0469969999999</v>
      </c>
      <c r="W25">
        <v>2674.7829590000001</v>
      </c>
      <c r="X25">
        <v>5354.2177730000003</v>
      </c>
    </row>
    <row r="26" spans="1:24">
      <c r="A26">
        <v>17</v>
      </c>
      <c r="B26">
        <v>3.0000000000000001E-3</v>
      </c>
      <c r="C26">
        <v>5.0000000000000001E-3</v>
      </c>
      <c r="D26">
        <v>7.0000000000000001E-3</v>
      </c>
      <c r="E26">
        <v>1.0999999999999999E-2</v>
      </c>
      <c r="F26">
        <v>2.1000000000000001E-2</v>
      </c>
      <c r="G26">
        <v>0.04</v>
      </c>
      <c r="H26">
        <v>7.9000000000000001E-2</v>
      </c>
      <c r="I26">
        <v>0.156</v>
      </c>
      <c r="J26">
        <v>0.31</v>
      </c>
      <c r="K26">
        <v>89.429001</v>
      </c>
      <c r="L26">
        <v>89.367996000000005</v>
      </c>
      <c r="M26">
        <v>99.290999999999997</v>
      </c>
      <c r="N26">
        <v>169.11199999999999</v>
      </c>
      <c r="O26">
        <v>99.706001000000001</v>
      </c>
      <c r="P26">
        <v>1040.0009769999999</v>
      </c>
      <c r="Q26">
        <v>39.512999999999998</v>
      </c>
      <c r="R26">
        <v>89.486999999999995</v>
      </c>
      <c r="S26">
        <v>167.14399700000001</v>
      </c>
      <c r="T26">
        <v>334.27999899999998</v>
      </c>
      <c r="U26">
        <v>670</v>
      </c>
      <c r="V26">
        <v>1337.2010499999999</v>
      </c>
      <c r="W26">
        <v>2674.4270019999999</v>
      </c>
      <c r="X26">
        <v>5360.0009769999997</v>
      </c>
    </row>
    <row r="27" spans="1:24">
      <c r="A27">
        <v>18</v>
      </c>
      <c r="B27">
        <v>3.0000000000000001E-3</v>
      </c>
      <c r="C27">
        <v>5.0000000000000001E-3</v>
      </c>
      <c r="D27">
        <v>7.0000000000000001E-3</v>
      </c>
      <c r="E27">
        <v>1.0999999999999999E-2</v>
      </c>
      <c r="F27">
        <v>2.1000000000000001E-2</v>
      </c>
      <c r="G27">
        <v>0.04</v>
      </c>
      <c r="H27">
        <v>7.8E-2</v>
      </c>
      <c r="I27">
        <v>0.156</v>
      </c>
      <c r="J27">
        <v>0.309</v>
      </c>
      <c r="K27">
        <v>99.431999000000005</v>
      </c>
      <c r="L27">
        <v>89.403998999999999</v>
      </c>
      <c r="M27">
        <v>119.308998</v>
      </c>
      <c r="N27">
        <v>109.093002</v>
      </c>
      <c r="O27">
        <v>9.9019999999999992</v>
      </c>
      <c r="P27">
        <v>1049.9320070000001</v>
      </c>
      <c r="Q27">
        <v>39.488998000000002</v>
      </c>
      <c r="R27">
        <v>83.574996999999996</v>
      </c>
      <c r="S27">
        <v>167.13999899999999</v>
      </c>
      <c r="T27">
        <v>334.35501099999999</v>
      </c>
      <c r="U27">
        <v>670</v>
      </c>
      <c r="V27">
        <v>1340</v>
      </c>
      <c r="W27">
        <v>2674.9509280000002</v>
      </c>
      <c r="X27">
        <v>5353.8159180000002</v>
      </c>
    </row>
    <row r="28" spans="1:24">
      <c r="A28">
        <v>19</v>
      </c>
      <c r="B28">
        <v>3.0000000000000001E-3</v>
      </c>
      <c r="C28">
        <v>4.0000000000000001E-3</v>
      </c>
      <c r="D28">
        <v>6.0000000000000001E-3</v>
      </c>
      <c r="E28">
        <v>1.0999999999999999E-2</v>
      </c>
      <c r="F28">
        <v>2.1999999999999999E-2</v>
      </c>
      <c r="G28">
        <v>0.04</v>
      </c>
      <c r="H28">
        <v>7.9000000000000001E-2</v>
      </c>
      <c r="I28">
        <v>0.155</v>
      </c>
      <c r="J28">
        <v>0.309</v>
      </c>
      <c r="K28">
        <v>119.43499799999999</v>
      </c>
      <c r="L28">
        <v>89.402000000000001</v>
      </c>
      <c r="M28">
        <v>99.288002000000006</v>
      </c>
      <c r="N28">
        <v>149.100998</v>
      </c>
      <c r="O28">
        <v>9.8780000000000001</v>
      </c>
      <c r="P28">
        <v>19.766000999999999</v>
      </c>
      <c r="Q28">
        <v>119.459</v>
      </c>
      <c r="R28">
        <v>83.592003000000005</v>
      </c>
      <c r="S28">
        <v>167.17700199999999</v>
      </c>
      <c r="T28">
        <v>340.00100700000002</v>
      </c>
      <c r="U28">
        <v>668.646973</v>
      </c>
      <c r="V28">
        <v>1340</v>
      </c>
      <c r="W28">
        <v>2674.501953</v>
      </c>
      <c r="X28">
        <v>5349.9741210000002</v>
      </c>
    </row>
    <row r="29" spans="1:24">
      <c r="A29">
        <v>20</v>
      </c>
      <c r="B29">
        <v>3.0000000000000001E-3</v>
      </c>
      <c r="C29">
        <v>5.0000000000000001E-3</v>
      </c>
      <c r="D29">
        <v>6.0000000000000001E-3</v>
      </c>
      <c r="E29">
        <v>1.0999999999999999E-2</v>
      </c>
      <c r="F29">
        <v>2.1000000000000001E-2</v>
      </c>
      <c r="G29">
        <v>0.04</v>
      </c>
      <c r="H29">
        <v>7.8E-2</v>
      </c>
      <c r="I29">
        <v>0.156</v>
      </c>
      <c r="J29">
        <v>0.309</v>
      </c>
      <c r="K29">
        <v>89.426002999999994</v>
      </c>
      <c r="L29">
        <v>129.378006</v>
      </c>
      <c r="M29">
        <v>2.524</v>
      </c>
      <c r="N29">
        <v>99.086997999999994</v>
      </c>
      <c r="O29">
        <v>9.89</v>
      </c>
      <c r="P29">
        <v>1070</v>
      </c>
      <c r="Q29">
        <v>129.483002</v>
      </c>
      <c r="R29">
        <v>83.588997000000006</v>
      </c>
      <c r="S29">
        <v>167.134995</v>
      </c>
      <c r="T29">
        <v>334.29400600000002</v>
      </c>
      <c r="U29">
        <v>670.00201400000003</v>
      </c>
      <c r="V29">
        <v>1337.145996</v>
      </c>
      <c r="W29">
        <v>2679.9990229999999</v>
      </c>
      <c r="X29">
        <v>5349.0878910000001</v>
      </c>
    </row>
    <row r="30" spans="1:24">
      <c r="A30">
        <v>21</v>
      </c>
      <c r="B30">
        <v>4.0000000000000001E-3</v>
      </c>
      <c r="C30">
        <v>5.0000000000000001E-3</v>
      </c>
      <c r="D30">
        <v>7.0000000000000001E-3</v>
      </c>
      <c r="E30">
        <v>1.0999999999999999E-2</v>
      </c>
      <c r="F30">
        <v>0.02</v>
      </c>
      <c r="G30">
        <v>0.04</v>
      </c>
      <c r="H30">
        <v>7.9000000000000001E-2</v>
      </c>
      <c r="I30">
        <v>0.155</v>
      </c>
      <c r="J30">
        <v>0.31</v>
      </c>
      <c r="K30">
        <v>99.443000999999995</v>
      </c>
      <c r="L30">
        <v>106.158997</v>
      </c>
      <c r="M30">
        <v>119.30300099999999</v>
      </c>
      <c r="N30">
        <v>119.102997</v>
      </c>
      <c r="O30">
        <v>9.8789999999999996</v>
      </c>
      <c r="P30">
        <v>19.736999999999998</v>
      </c>
      <c r="Q30">
        <v>129.466003</v>
      </c>
      <c r="R30">
        <v>83.603995999999995</v>
      </c>
      <c r="S30">
        <v>167.18800400000001</v>
      </c>
      <c r="T30">
        <v>334.29800399999999</v>
      </c>
      <c r="U30">
        <v>680</v>
      </c>
      <c r="V30">
        <v>1340.0009769999999</v>
      </c>
      <c r="W30">
        <v>2675.0581050000001</v>
      </c>
      <c r="X30">
        <v>5350.0009769999997</v>
      </c>
    </row>
    <row r="31" spans="1:24">
      <c r="A31">
        <v>22</v>
      </c>
      <c r="B31">
        <v>3.0000000000000001E-3</v>
      </c>
      <c r="C31">
        <v>5.0000000000000001E-3</v>
      </c>
      <c r="D31">
        <v>7.0000000000000001E-3</v>
      </c>
      <c r="E31">
        <v>1.0999999999999999E-2</v>
      </c>
      <c r="F31">
        <v>2.1000000000000001E-2</v>
      </c>
      <c r="G31">
        <v>0.04</v>
      </c>
      <c r="H31">
        <v>7.9000000000000001E-2</v>
      </c>
      <c r="I31">
        <v>0.156</v>
      </c>
      <c r="J31">
        <v>0.309</v>
      </c>
      <c r="K31">
        <v>89.455001999999993</v>
      </c>
      <c r="L31">
        <v>89.375998999999993</v>
      </c>
      <c r="M31">
        <v>89.299003999999996</v>
      </c>
      <c r="N31">
        <v>139.104004</v>
      </c>
      <c r="O31">
        <v>9.8879999999999999</v>
      </c>
      <c r="P31">
        <v>19.768999000000001</v>
      </c>
      <c r="Q31">
        <v>39.474997999999999</v>
      </c>
      <c r="R31">
        <v>83.582001000000005</v>
      </c>
      <c r="S31">
        <v>167.145004</v>
      </c>
      <c r="T31">
        <v>334.35699499999998</v>
      </c>
      <c r="U31">
        <v>668.71502699999996</v>
      </c>
      <c r="V31">
        <v>1337.3869629999999</v>
      </c>
      <c r="W31">
        <v>2680</v>
      </c>
      <c r="X31">
        <v>5353.6547849999997</v>
      </c>
    </row>
    <row r="32" spans="1:24">
      <c r="A32">
        <v>23</v>
      </c>
      <c r="B32">
        <v>3.0000000000000001E-3</v>
      </c>
      <c r="C32">
        <v>5.0000000000000001E-3</v>
      </c>
      <c r="D32">
        <v>7.0000000000000001E-3</v>
      </c>
      <c r="E32">
        <v>1.2E-2</v>
      </c>
      <c r="F32">
        <v>2.1000000000000001E-2</v>
      </c>
      <c r="G32">
        <v>0.04</v>
      </c>
      <c r="H32">
        <v>7.9000000000000001E-2</v>
      </c>
      <c r="I32">
        <v>0.155</v>
      </c>
      <c r="J32">
        <v>0.309</v>
      </c>
      <c r="K32">
        <v>89.420997999999997</v>
      </c>
      <c r="L32">
        <v>129.38099700000001</v>
      </c>
      <c r="M32">
        <v>169.27799999999999</v>
      </c>
      <c r="N32">
        <v>589.10797100000002</v>
      </c>
      <c r="O32">
        <v>139.71800200000001</v>
      </c>
      <c r="P32">
        <v>1239.9990230000001</v>
      </c>
      <c r="Q32">
        <v>39.494999</v>
      </c>
      <c r="R32">
        <v>83.575996000000004</v>
      </c>
      <c r="S32">
        <v>167.15299999999999</v>
      </c>
      <c r="T32">
        <v>340</v>
      </c>
      <c r="U32">
        <v>668.57702600000005</v>
      </c>
      <c r="V32">
        <v>1340.0009769999999</v>
      </c>
      <c r="W32">
        <v>2680</v>
      </c>
      <c r="X32">
        <v>5354.2348629999997</v>
      </c>
    </row>
    <row r="33" spans="1:24">
      <c r="A33">
        <v>24</v>
      </c>
      <c r="B33">
        <v>3.0000000000000001E-3</v>
      </c>
      <c r="C33">
        <v>4.0000000000000001E-3</v>
      </c>
      <c r="D33">
        <v>6.0000000000000001E-3</v>
      </c>
      <c r="E33">
        <v>1.0999999999999999E-2</v>
      </c>
      <c r="F33">
        <v>0.02</v>
      </c>
      <c r="G33">
        <v>0.04</v>
      </c>
      <c r="H33">
        <v>7.9000000000000001E-2</v>
      </c>
      <c r="I33">
        <v>0.155</v>
      </c>
      <c r="J33">
        <v>0.309</v>
      </c>
      <c r="K33">
        <v>77.505996999999994</v>
      </c>
      <c r="L33">
        <v>159.38600199999999</v>
      </c>
      <c r="M33">
        <v>89.290999999999997</v>
      </c>
      <c r="N33">
        <v>99.095000999999996</v>
      </c>
      <c r="O33">
        <v>9.8879999999999999</v>
      </c>
      <c r="P33">
        <v>19.742000999999998</v>
      </c>
      <c r="Q33">
        <v>39.478000999999999</v>
      </c>
      <c r="R33">
        <v>1199.487061</v>
      </c>
      <c r="S33">
        <v>167.162003</v>
      </c>
      <c r="T33">
        <v>340.00100700000002</v>
      </c>
      <c r="U33">
        <v>670</v>
      </c>
      <c r="V33">
        <v>1340.0009769999999</v>
      </c>
      <c r="W33">
        <v>2675.4108890000002</v>
      </c>
      <c r="X33">
        <v>5350.0009769999997</v>
      </c>
    </row>
    <row r="34" spans="1:24">
      <c r="A34">
        <v>25</v>
      </c>
      <c r="B34">
        <v>3.0000000000000001E-3</v>
      </c>
      <c r="C34">
        <v>5.0000000000000001E-3</v>
      </c>
      <c r="D34">
        <v>7.0000000000000001E-3</v>
      </c>
      <c r="E34">
        <v>1.0999999999999999E-2</v>
      </c>
      <c r="F34">
        <v>2.1000000000000001E-2</v>
      </c>
      <c r="G34">
        <v>0.04</v>
      </c>
      <c r="H34">
        <v>7.8E-2</v>
      </c>
      <c r="I34">
        <v>0.155</v>
      </c>
      <c r="J34">
        <v>0.31</v>
      </c>
      <c r="K34">
        <v>109.427002</v>
      </c>
      <c r="L34">
        <v>159.38200399999999</v>
      </c>
      <c r="M34">
        <v>139.29899599999999</v>
      </c>
      <c r="N34">
        <v>99.109001000000006</v>
      </c>
      <c r="O34">
        <v>129.70100400000001</v>
      </c>
      <c r="P34">
        <v>1099.9990230000001</v>
      </c>
      <c r="Q34">
        <v>39.493999000000002</v>
      </c>
      <c r="R34">
        <v>83.596999999999994</v>
      </c>
      <c r="S34">
        <v>167.149002</v>
      </c>
      <c r="T34">
        <v>340</v>
      </c>
      <c r="U34">
        <v>670.00201400000003</v>
      </c>
      <c r="V34">
        <v>1337.13501</v>
      </c>
      <c r="W34">
        <v>2680.0009770000001</v>
      </c>
      <c r="X34">
        <v>5348.4331050000001</v>
      </c>
    </row>
    <row r="35" spans="1:24">
      <c r="A35">
        <v>26</v>
      </c>
      <c r="B35">
        <v>4.0000000000000001E-3</v>
      </c>
      <c r="C35">
        <v>6.0000000000000001E-3</v>
      </c>
      <c r="D35">
        <v>6.0000000000000001E-3</v>
      </c>
      <c r="E35">
        <v>1.0999999999999999E-2</v>
      </c>
      <c r="F35">
        <v>2.1000000000000001E-2</v>
      </c>
      <c r="G35">
        <v>0.04</v>
      </c>
      <c r="H35">
        <v>7.9000000000000001E-2</v>
      </c>
      <c r="I35">
        <v>0.155</v>
      </c>
      <c r="J35">
        <v>0.309</v>
      </c>
      <c r="K35">
        <v>89.444000000000003</v>
      </c>
      <c r="L35">
        <v>119.398003</v>
      </c>
      <c r="M35">
        <v>339.31100500000002</v>
      </c>
      <c r="N35">
        <v>89.097999999999999</v>
      </c>
      <c r="O35">
        <v>159.729996</v>
      </c>
      <c r="P35">
        <v>1380.0009769999999</v>
      </c>
      <c r="Q35">
        <v>39.491000999999997</v>
      </c>
      <c r="R35">
        <v>169.496002</v>
      </c>
      <c r="S35">
        <v>167.14300499999999</v>
      </c>
      <c r="T35">
        <v>334.27801499999998</v>
      </c>
      <c r="U35">
        <v>668.63500999999997</v>
      </c>
      <c r="V35">
        <v>1337.286987</v>
      </c>
      <c r="W35">
        <v>2674.998047</v>
      </c>
      <c r="X35">
        <v>5349.3740230000003</v>
      </c>
    </row>
    <row r="36" spans="1:24">
      <c r="A36">
        <v>27</v>
      </c>
      <c r="B36">
        <v>3.0000000000000001E-3</v>
      </c>
      <c r="C36">
        <v>5.0000000000000001E-3</v>
      </c>
      <c r="D36">
        <v>6.0000000000000001E-3</v>
      </c>
      <c r="E36">
        <v>1.0999999999999999E-2</v>
      </c>
      <c r="F36">
        <v>2.1000000000000001E-2</v>
      </c>
      <c r="G36">
        <v>0.04</v>
      </c>
      <c r="H36">
        <v>7.9000000000000001E-2</v>
      </c>
      <c r="I36">
        <v>0.155</v>
      </c>
      <c r="J36">
        <v>0.31</v>
      </c>
      <c r="K36">
        <v>189.44700599999999</v>
      </c>
      <c r="L36">
        <v>159.378006</v>
      </c>
      <c r="M36">
        <v>89.292000000000002</v>
      </c>
      <c r="N36">
        <v>89.107001999999994</v>
      </c>
      <c r="O36">
        <v>99.707999999999998</v>
      </c>
      <c r="P36">
        <v>19.753</v>
      </c>
      <c r="Q36">
        <v>39.5</v>
      </c>
      <c r="R36">
        <v>83.600998000000004</v>
      </c>
      <c r="S36">
        <v>167.15299999999999</v>
      </c>
      <c r="T36">
        <v>340</v>
      </c>
      <c r="U36">
        <v>670</v>
      </c>
      <c r="V36">
        <v>1337.2330320000001</v>
      </c>
      <c r="W36">
        <v>2674.3220209999999</v>
      </c>
      <c r="X36">
        <v>5350.0009769999997</v>
      </c>
    </row>
    <row r="37" spans="1:24">
      <c r="A37">
        <v>28</v>
      </c>
      <c r="B37">
        <v>3.0000000000000001E-3</v>
      </c>
      <c r="C37">
        <v>5.0000000000000001E-3</v>
      </c>
      <c r="D37">
        <v>7.0000000000000001E-3</v>
      </c>
      <c r="E37">
        <v>1.0999999999999999E-2</v>
      </c>
      <c r="F37">
        <v>2.1000000000000001E-2</v>
      </c>
      <c r="G37">
        <v>0.04</v>
      </c>
      <c r="H37">
        <v>7.9000000000000001E-2</v>
      </c>
      <c r="I37">
        <v>0.155</v>
      </c>
      <c r="J37">
        <v>0.309</v>
      </c>
      <c r="K37">
        <v>99.421997000000005</v>
      </c>
      <c r="L37">
        <v>89.398003000000003</v>
      </c>
      <c r="M37">
        <v>119.308998</v>
      </c>
      <c r="N37">
        <v>149.11599699999999</v>
      </c>
      <c r="O37">
        <v>119.693001</v>
      </c>
      <c r="P37">
        <v>1019.999023</v>
      </c>
      <c r="Q37">
        <v>39.507998999999998</v>
      </c>
      <c r="R37">
        <v>83.572997999999998</v>
      </c>
      <c r="S37">
        <v>171.37300099999999</v>
      </c>
      <c r="T37">
        <v>334.30398600000001</v>
      </c>
      <c r="U37">
        <v>680</v>
      </c>
      <c r="V37">
        <v>1337.31897</v>
      </c>
      <c r="W37">
        <v>2674.5620119999999</v>
      </c>
      <c r="X37">
        <v>5350.0429690000001</v>
      </c>
    </row>
    <row r="38" spans="1:24">
      <c r="A38">
        <v>29</v>
      </c>
      <c r="B38">
        <v>3.0000000000000001E-3</v>
      </c>
      <c r="C38">
        <v>4.0000000000000001E-3</v>
      </c>
      <c r="D38">
        <v>7.0000000000000001E-3</v>
      </c>
      <c r="E38">
        <v>1.0999999999999999E-2</v>
      </c>
      <c r="F38">
        <v>0.02</v>
      </c>
      <c r="G38">
        <v>0.04</v>
      </c>
      <c r="H38">
        <v>7.9000000000000001E-2</v>
      </c>
      <c r="I38">
        <v>0.156</v>
      </c>
      <c r="J38">
        <v>0.31</v>
      </c>
      <c r="K38">
        <v>119.427002</v>
      </c>
      <c r="L38">
        <v>159.38400300000001</v>
      </c>
      <c r="M38">
        <v>91.290001000000004</v>
      </c>
      <c r="N38">
        <v>89.096001000000001</v>
      </c>
      <c r="O38">
        <v>99.707999999999998</v>
      </c>
      <c r="P38">
        <v>1060.0009769999999</v>
      </c>
      <c r="Q38">
        <v>39.476002000000001</v>
      </c>
      <c r="R38">
        <v>83.638000000000005</v>
      </c>
      <c r="S38">
        <v>167.166</v>
      </c>
      <c r="T38">
        <v>334.37200899999999</v>
      </c>
      <c r="U38">
        <v>670</v>
      </c>
      <c r="V38">
        <v>1340</v>
      </c>
      <c r="W38">
        <v>2674.2470699999999</v>
      </c>
      <c r="X38">
        <v>5350.0688479999999</v>
      </c>
    </row>
    <row r="39" spans="1:24">
      <c r="A39">
        <v>30</v>
      </c>
      <c r="B39">
        <v>4.0000000000000001E-3</v>
      </c>
      <c r="C39">
        <v>4.0000000000000001E-3</v>
      </c>
      <c r="D39">
        <v>6.0000000000000001E-3</v>
      </c>
      <c r="E39">
        <v>1.0999999999999999E-2</v>
      </c>
      <c r="F39">
        <v>2.1000000000000001E-2</v>
      </c>
      <c r="G39">
        <v>0.04</v>
      </c>
      <c r="H39">
        <v>7.9000000000000001E-2</v>
      </c>
      <c r="I39">
        <v>0.155</v>
      </c>
      <c r="J39">
        <v>0.31</v>
      </c>
      <c r="K39">
        <v>89.420997999999997</v>
      </c>
      <c r="L39">
        <v>89.380996999999994</v>
      </c>
      <c r="M39">
        <v>89.278000000000006</v>
      </c>
      <c r="N39">
        <v>89.099997999999999</v>
      </c>
      <c r="O39">
        <v>9.9030000000000005</v>
      </c>
      <c r="P39">
        <v>19.752001</v>
      </c>
      <c r="Q39">
        <v>189.46800200000001</v>
      </c>
      <c r="R39">
        <v>83.574996999999996</v>
      </c>
      <c r="S39">
        <v>167.17399599999999</v>
      </c>
      <c r="T39">
        <v>339.99899299999998</v>
      </c>
      <c r="U39">
        <v>670</v>
      </c>
      <c r="V39">
        <v>1340</v>
      </c>
      <c r="W39">
        <v>2680.0009770000001</v>
      </c>
      <c r="X39">
        <v>5350.9589839999999</v>
      </c>
    </row>
    <row r="40" spans="1:24">
      <c r="A40">
        <v>31</v>
      </c>
      <c r="B40">
        <v>3.0000000000000001E-3</v>
      </c>
      <c r="C40">
        <v>5.0000000000000001E-3</v>
      </c>
      <c r="D40">
        <v>7.0000000000000001E-3</v>
      </c>
      <c r="E40">
        <v>1.0999999999999999E-2</v>
      </c>
      <c r="F40">
        <v>2.1000000000000001E-2</v>
      </c>
      <c r="G40">
        <v>0.04</v>
      </c>
      <c r="H40">
        <v>7.9000000000000001E-2</v>
      </c>
      <c r="I40">
        <v>0.156</v>
      </c>
      <c r="J40">
        <v>0.309</v>
      </c>
      <c r="K40">
        <v>89.428000999999995</v>
      </c>
      <c r="L40">
        <v>139.37600699999999</v>
      </c>
      <c r="M40">
        <v>389.26800500000002</v>
      </c>
      <c r="N40">
        <v>109.08699799999999</v>
      </c>
      <c r="O40">
        <v>9.9079999999999995</v>
      </c>
      <c r="P40">
        <v>1249.9990230000001</v>
      </c>
      <c r="Q40">
        <v>39.487000000000002</v>
      </c>
      <c r="R40">
        <v>83.610000999999997</v>
      </c>
      <c r="S40">
        <v>167.141006</v>
      </c>
      <c r="T40">
        <v>339.99899299999998</v>
      </c>
      <c r="U40">
        <v>670</v>
      </c>
      <c r="V40">
        <v>1340.0009769999999</v>
      </c>
      <c r="W40">
        <v>2674.3588869999999</v>
      </c>
      <c r="X40">
        <v>5349.6547849999997</v>
      </c>
    </row>
    <row r="41" spans="1:24">
      <c r="A41">
        <v>32</v>
      </c>
      <c r="B41">
        <v>3.0000000000000001E-3</v>
      </c>
      <c r="C41">
        <v>5.0000000000000001E-3</v>
      </c>
      <c r="D41">
        <v>6.0000000000000001E-3</v>
      </c>
      <c r="E41">
        <v>1.0999999999999999E-2</v>
      </c>
      <c r="F41">
        <v>2.1000000000000001E-2</v>
      </c>
      <c r="G41">
        <v>0.04</v>
      </c>
      <c r="H41">
        <v>7.8E-2</v>
      </c>
      <c r="I41">
        <v>0.155</v>
      </c>
      <c r="J41">
        <v>0.31</v>
      </c>
      <c r="K41">
        <v>89.43</v>
      </c>
      <c r="L41">
        <v>89.380996999999994</v>
      </c>
      <c r="M41">
        <v>149.31300400000001</v>
      </c>
      <c r="N41">
        <v>4.9950000000000001</v>
      </c>
      <c r="O41">
        <v>9.8789999999999996</v>
      </c>
      <c r="P41">
        <v>19.738001000000001</v>
      </c>
      <c r="Q41">
        <v>39.476002000000001</v>
      </c>
      <c r="R41">
        <v>83.577003000000005</v>
      </c>
      <c r="S41">
        <v>167.16700700000001</v>
      </c>
      <c r="T41">
        <v>334.38299599999999</v>
      </c>
      <c r="U41">
        <v>670</v>
      </c>
      <c r="V41">
        <v>1337.2960210000001</v>
      </c>
      <c r="W41">
        <v>2674.7919919999999</v>
      </c>
      <c r="X41">
        <v>5354.5122069999998</v>
      </c>
    </row>
    <row r="42" spans="1:24">
      <c r="A42">
        <v>33</v>
      </c>
      <c r="B42">
        <v>4.0000000000000001E-3</v>
      </c>
      <c r="C42">
        <v>4.0000000000000001E-3</v>
      </c>
      <c r="D42">
        <v>6.0000000000000001E-3</v>
      </c>
      <c r="E42">
        <v>1.2E-2</v>
      </c>
      <c r="F42">
        <v>2.1000000000000001E-2</v>
      </c>
      <c r="G42">
        <v>0.04</v>
      </c>
      <c r="H42">
        <v>7.8E-2</v>
      </c>
      <c r="I42">
        <v>0.155</v>
      </c>
      <c r="J42">
        <v>0.309</v>
      </c>
      <c r="K42">
        <v>89.447997999999998</v>
      </c>
      <c r="L42">
        <v>89.380996999999994</v>
      </c>
      <c r="M42">
        <v>359.29501299999998</v>
      </c>
      <c r="N42">
        <v>119.095001</v>
      </c>
      <c r="O42">
        <v>9.8870000000000005</v>
      </c>
      <c r="P42">
        <v>19.739999999999998</v>
      </c>
      <c r="Q42">
        <v>169.46000699999999</v>
      </c>
      <c r="R42">
        <v>83.577003000000005</v>
      </c>
      <c r="S42">
        <v>167.158997</v>
      </c>
      <c r="T42">
        <v>335.69799799999998</v>
      </c>
      <c r="U42">
        <v>680</v>
      </c>
      <c r="V42">
        <v>1340</v>
      </c>
      <c r="W42">
        <v>2675.2680660000001</v>
      </c>
      <c r="X42">
        <v>5349.8559569999998</v>
      </c>
    </row>
    <row r="43" spans="1:24">
      <c r="A43">
        <v>34</v>
      </c>
      <c r="B43">
        <v>4.0000000000000001E-3</v>
      </c>
      <c r="C43">
        <v>4.0000000000000001E-3</v>
      </c>
      <c r="D43">
        <v>7.0000000000000001E-3</v>
      </c>
      <c r="E43">
        <v>1.0999999999999999E-2</v>
      </c>
      <c r="F43">
        <v>2.1000000000000001E-2</v>
      </c>
      <c r="G43">
        <v>0.04</v>
      </c>
      <c r="H43">
        <v>7.8E-2</v>
      </c>
      <c r="I43">
        <v>0.155</v>
      </c>
      <c r="J43">
        <v>0.31</v>
      </c>
      <c r="K43">
        <v>139.43499800000001</v>
      </c>
      <c r="L43">
        <v>129.36599699999999</v>
      </c>
      <c r="M43">
        <v>89.309997999999993</v>
      </c>
      <c r="N43">
        <v>99.096001000000001</v>
      </c>
      <c r="O43">
        <v>9.8960000000000008</v>
      </c>
      <c r="P43">
        <v>889.99902299999997</v>
      </c>
      <c r="Q43">
        <v>39.507998999999998</v>
      </c>
      <c r="R43">
        <v>83.572997999999998</v>
      </c>
      <c r="S43">
        <v>167.16700700000001</v>
      </c>
      <c r="T43">
        <v>340</v>
      </c>
      <c r="U43">
        <v>670</v>
      </c>
      <c r="V43">
        <v>1337.2810059999999</v>
      </c>
      <c r="W43">
        <v>2680.001953</v>
      </c>
      <c r="X43">
        <v>5350.0541990000002</v>
      </c>
    </row>
    <row r="44" spans="1:24">
      <c r="A44">
        <v>35</v>
      </c>
      <c r="B44">
        <v>4.0000000000000001E-3</v>
      </c>
      <c r="C44">
        <v>5.0000000000000001E-3</v>
      </c>
      <c r="D44">
        <v>6.0000000000000001E-3</v>
      </c>
      <c r="E44">
        <v>1.2E-2</v>
      </c>
      <c r="F44">
        <v>2.1000000000000001E-2</v>
      </c>
      <c r="G44">
        <v>0.04</v>
      </c>
      <c r="H44">
        <v>7.8E-2</v>
      </c>
      <c r="I44">
        <v>0.156</v>
      </c>
      <c r="J44">
        <v>0.309</v>
      </c>
      <c r="K44">
        <v>139.45100400000001</v>
      </c>
      <c r="L44">
        <v>79.382003999999995</v>
      </c>
      <c r="M44">
        <v>129.31300400000001</v>
      </c>
      <c r="N44">
        <v>679.10497999999995</v>
      </c>
      <c r="O44">
        <v>9.9039999999999999</v>
      </c>
      <c r="P44">
        <v>399.99899299999998</v>
      </c>
      <c r="Q44">
        <v>39.476002000000001</v>
      </c>
      <c r="R44">
        <v>83.582999999999998</v>
      </c>
      <c r="S44">
        <v>167.18800400000001</v>
      </c>
      <c r="T44">
        <v>340</v>
      </c>
      <c r="U44">
        <v>668.57000700000003</v>
      </c>
      <c r="V44">
        <v>1340.0009769999999</v>
      </c>
      <c r="W44">
        <v>2674.4479980000001</v>
      </c>
      <c r="X44">
        <v>5350.0009769999997</v>
      </c>
    </row>
    <row r="45" spans="1:24">
      <c r="A45">
        <v>36</v>
      </c>
      <c r="B45">
        <v>3.0000000000000001E-3</v>
      </c>
      <c r="C45">
        <v>4.0000000000000001E-3</v>
      </c>
      <c r="D45">
        <v>7.0000000000000001E-3</v>
      </c>
      <c r="E45">
        <v>1.0999999999999999E-2</v>
      </c>
      <c r="F45">
        <v>2.1000000000000001E-2</v>
      </c>
      <c r="G45">
        <v>0.04</v>
      </c>
      <c r="H45">
        <v>7.9000000000000001E-2</v>
      </c>
      <c r="I45">
        <v>0.156</v>
      </c>
      <c r="J45">
        <v>0.309</v>
      </c>
      <c r="K45">
        <v>89.421997000000005</v>
      </c>
      <c r="L45">
        <v>129.38600199999999</v>
      </c>
      <c r="M45">
        <v>168.28599500000001</v>
      </c>
      <c r="N45">
        <v>119.120003</v>
      </c>
      <c r="O45">
        <v>89.720000999999996</v>
      </c>
      <c r="P45">
        <v>1100</v>
      </c>
      <c r="Q45">
        <v>39.474997999999999</v>
      </c>
      <c r="R45">
        <v>83.601996999999997</v>
      </c>
      <c r="S45">
        <v>170.39300499999999</v>
      </c>
      <c r="T45">
        <v>335.61999500000002</v>
      </c>
      <c r="U45">
        <v>670.00097700000003</v>
      </c>
      <c r="V45">
        <v>1337.1669919999999</v>
      </c>
      <c r="W45">
        <v>2674.718018</v>
      </c>
      <c r="X45">
        <v>5351</v>
      </c>
    </row>
    <row r="46" spans="1:24">
      <c r="A46">
        <v>37</v>
      </c>
      <c r="B46">
        <v>3.0000000000000001E-3</v>
      </c>
      <c r="C46">
        <v>4.0000000000000001E-3</v>
      </c>
      <c r="D46">
        <v>6.0000000000000001E-3</v>
      </c>
      <c r="E46">
        <v>1.0999999999999999E-2</v>
      </c>
      <c r="F46">
        <v>2.1000000000000001E-2</v>
      </c>
      <c r="G46">
        <v>0.04</v>
      </c>
      <c r="H46">
        <v>7.8E-2</v>
      </c>
      <c r="I46">
        <v>0.156</v>
      </c>
      <c r="J46">
        <v>0.309</v>
      </c>
      <c r="K46">
        <v>89.452003000000005</v>
      </c>
      <c r="L46">
        <v>89.402000000000001</v>
      </c>
      <c r="M46">
        <v>89.280997999999997</v>
      </c>
      <c r="N46">
        <v>179.10200499999999</v>
      </c>
      <c r="O46">
        <v>9.9</v>
      </c>
      <c r="P46">
        <v>19.736999999999998</v>
      </c>
      <c r="Q46">
        <v>39.512000999999998</v>
      </c>
      <c r="R46">
        <v>83.634003000000007</v>
      </c>
      <c r="S46">
        <v>289.39099099999999</v>
      </c>
      <c r="T46">
        <v>334.27600100000001</v>
      </c>
      <c r="U46">
        <v>670.00097700000003</v>
      </c>
      <c r="V46">
        <v>1337.1970209999999</v>
      </c>
      <c r="W46">
        <v>2674.5510250000002</v>
      </c>
      <c r="X46">
        <v>5351.0581050000001</v>
      </c>
    </row>
    <row r="47" spans="1:24">
      <c r="A47">
        <v>38</v>
      </c>
      <c r="B47">
        <v>3.0000000000000001E-3</v>
      </c>
      <c r="C47">
        <v>5.0000000000000001E-3</v>
      </c>
      <c r="D47">
        <v>7.0000000000000001E-3</v>
      </c>
      <c r="E47">
        <v>1.0999999999999999E-2</v>
      </c>
      <c r="F47">
        <v>2.1000000000000001E-2</v>
      </c>
      <c r="G47">
        <v>0.04</v>
      </c>
      <c r="H47">
        <v>7.8E-2</v>
      </c>
      <c r="I47">
        <v>0.155</v>
      </c>
      <c r="J47">
        <v>0.309</v>
      </c>
      <c r="K47">
        <v>89.454002000000003</v>
      </c>
      <c r="L47">
        <v>119.385002</v>
      </c>
      <c r="M47">
        <v>89.301002999999994</v>
      </c>
      <c r="N47">
        <v>99.111000000000004</v>
      </c>
      <c r="O47">
        <v>89.696999000000005</v>
      </c>
      <c r="P47">
        <v>1280.0009769999999</v>
      </c>
      <c r="Q47">
        <v>39.508999000000003</v>
      </c>
      <c r="R47">
        <v>83.619003000000006</v>
      </c>
      <c r="S47">
        <v>170.39300499999999</v>
      </c>
      <c r="T47">
        <v>334.29699699999998</v>
      </c>
      <c r="U47">
        <v>670</v>
      </c>
      <c r="V47">
        <v>1337.1020510000001</v>
      </c>
      <c r="W47">
        <v>2679.9951169999999</v>
      </c>
      <c r="X47">
        <v>5348.6889650000003</v>
      </c>
    </row>
    <row r="48" spans="1:24">
      <c r="A48">
        <v>39</v>
      </c>
      <c r="B48">
        <v>3.0000000000000001E-3</v>
      </c>
      <c r="C48">
        <v>4.0000000000000001E-3</v>
      </c>
      <c r="D48">
        <v>6.0000000000000001E-3</v>
      </c>
      <c r="E48">
        <v>1.0999999999999999E-2</v>
      </c>
      <c r="F48">
        <v>0.02</v>
      </c>
      <c r="G48">
        <v>0.04</v>
      </c>
      <c r="H48">
        <v>7.9000000000000001E-2</v>
      </c>
      <c r="I48">
        <v>0.155</v>
      </c>
      <c r="J48">
        <v>0.309</v>
      </c>
      <c r="K48">
        <v>89.444000000000003</v>
      </c>
      <c r="L48">
        <v>109.366997</v>
      </c>
      <c r="M48">
        <v>89.279999000000004</v>
      </c>
      <c r="N48">
        <v>99.105002999999996</v>
      </c>
      <c r="O48">
        <v>119.708</v>
      </c>
      <c r="P48">
        <v>1230</v>
      </c>
      <c r="Q48">
        <v>39.473998999999999</v>
      </c>
      <c r="R48">
        <v>83.574996999999996</v>
      </c>
      <c r="S48">
        <v>167.182007</v>
      </c>
      <c r="T48">
        <v>339.99899299999998</v>
      </c>
      <c r="U48">
        <v>670.00097700000003</v>
      </c>
      <c r="V48">
        <v>1340.0009769999999</v>
      </c>
      <c r="W48">
        <v>2680</v>
      </c>
      <c r="X48">
        <v>5349.4599609999996</v>
      </c>
    </row>
    <row r="49" spans="1:24">
      <c r="A49">
        <v>40</v>
      </c>
      <c r="B49">
        <v>3.0000000000000001E-3</v>
      </c>
      <c r="C49">
        <v>5.0000000000000001E-3</v>
      </c>
      <c r="D49">
        <v>7.0000000000000001E-3</v>
      </c>
      <c r="E49">
        <v>1.0999999999999999E-2</v>
      </c>
      <c r="F49">
        <v>2.1000000000000001E-2</v>
      </c>
      <c r="G49">
        <v>0.04</v>
      </c>
      <c r="H49">
        <v>7.8E-2</v>
      </c>
      <c r="I49">
        <v>0.155</v>
      </c>
      <c r="J49">
        <v>0.31</v>
      </c>
      <c r="K49">
        <v>89.420997999999997</v>
      </c>
      <c r="L49">
        <v>79.389999000000003</v>
      </c>
      <c r="M49">
        <v>89.278000000000006</v>
      </c>
      <c r="N49">
        <v>89.108001999999999</v>
      </c>
      <c r="O49">
        <v>149.71400499999999</v>
      </c>
      <c r="P49">
        <v>19.739000000000001</v>
      </c>
      <c r="Q49">
        <v>139.47700499999999</v>
      </c>
      <c r="R49">
        <v>83.582001000000005</v>
      </c>
      <c r="S49">
        <v>167.154999</v>
      </c>
      <c r="T49">
        <v>334.266998</v>
      </c>
      <c r="U49">
        <v>670.00097700000003</v>
      </c>
      <c r="V49">
        <v>1340</v>
      </c>
      <c r="W49">
        <v>2674.6188959999999</v>
      </c>
      <c r="X49">
        <v>5349.9267579999996</v>
      </c>
    </row>
    <row r="50" spans="1:24">
      <c r="A50">
        <v>41</v>
      </c>
      <c r="B50">
        <v>3.0000000000000001E-3</v>
      </c>
      <c r="C50">
        <v>4.0000000000000001E-3</v>
      </c>
      <c r="D50">
        <v>6.0000000000000001E-3</v>
      </c>
      <c r="E50">
        <v>1.0999999999999999E-2</v>
      </c>
      <c r="F50">
        <v>2.1000000000000001E-2</v>
      </c>
      <c r="G50">
        <v>0.04</v>
      </c>
      <c r="H50">
        <v>7.8E-2</v>
      </c>
      <c r="I50">
        <v>0.155</v>
      </c>
      <c r="J50">
        <v>0.31</v>
      </c>
      <c r="K50">
        <v>89.440002000000007</v>
      </c>
      <c r="L50">
        <v>89.404999000000004</v>
      </c>
      <c r="M50">
        <v>149.27600100000001</v>
      </c>
      <c r="N50">
        <v>89.102997000000002</v>
      </c>
      <c r="O50">
        <v>99.712997000000001</v>
      </c>
      <c r="P50">
        <v>1100</v>
      </c>
      <c r="Q50">
        <v>39.527999999999999</v>
      </c>
      <c r="R50">
        <v>83.578002999999995</v>
      </c>
      <c r="S50">
        <v>167.19399999999999</v>
      </c>
      <c r="T50">
        <v>340.00100700000002</v>
      </c>
      <c r="U50">
        <v>670</v>
      </c>
      <c r="V50">
        <v>1337.2380370000001</v>
      </c>
      <c r="W50">
        <v>2674.9609380000002</v>
      </c>
      <c r="X50">
        <v>5350.0009769999997</v>
      </c>
    </row>
    <row r="51" spans="1:24">
      <c r="A51">
        <v>42</v>
      </c>
      <c r="B51">
        <v>3.0000000000000001E-3</v>
      </c>
      <c r="C51">
        <v>5.0000000000000001E-3</v>
      </c>
      <c r="D51">
        <v>6.0000000000000001E-3</v>
      </c>
      <c r="E51">
        <v>1.2E-2</v>
      </c>
      <c r="F51">
        <v>2.1000000000000001E-2</v>
      </c>
      <c r="G51">
        <v>0.04</v>
      </c>
      <c r="H51">
        <v>7.8E-2</v>
      </c>
      <c r="I51">
        <v>0.156</v>
      </c>
      <c r="J51">
        <v>0.31</v>
      </c>
      <c r="K51">
        <v>149.43100000000001</v>
      </c>
      <c r="L51">
        <v>89.374001000000007</v>
      </c>
      <c r="M51">
        <v>119.306999</v>
      </c>
      <c r="N51">
        <v>149.08500699999999</v>
      </c>
      <c r="O51">
        <v>159.712997</v>
      </c>
      <c r="P51">
        <v>19.742999999999999</v>
      </c>
      <c r="Q51">
        <v>39.488998000000002</v>
      </c>
      <c r="R51">
        <v>83.585999000000001</v>
      </c>
      <c r="S51">
        <v>269.32699600000001</v>
      </c>
      <c r="T51">
        <v>340.99798600000003</v>
      </c>
      <c r="U51">
        <v>670</v>
      </c>
      <c r="V51">
        <v>1337.5040280000001</v>
      </c>
      <c r="W51">
        <v>2675.1359859999998</v>
      </c>
      <c r="X51">
        <v>5353.7880859999996</v>
      </c>
    </row>
    <row r="52" spans="1:24">
      <c r="A52">
        <v>43</v>
      </c>
      <c r="B52">
        <v>4.0000000000000001E-3</v>
      </c>
      <c r="C52">
        <v>5.0000000000000001E-3</v>
      </c>
      <c r="D52">
        <v>6.0000000000000001E-3</v>
      </c>
      <c r="E52">
        <v>1.0999999999999999E-2</v>
      </c>
      <c r="F52">
        <v>0.02</v>
      </c>
      <c r="G52">
        <v>0.04</v>
      </c>
      <c r="H52">
        <v>7.8E-2</v>
      </c>
      <c r="I52">
        <v>0.156</v>
      </c>
      <c r="J52">
        <v>0.31</v>
      </c>
      <c r="K52">
        <v>89.450996000000004</v>
      </c>
      <c r="L52">
        <v>119.39299800000001</v>
      </c>
      <c r="M52">
        <v>119.29499800000001</v>
      </c>
      <c r="N52">
        <v>4.9909999999999997</v>
      </c>
      <c r="O52">
        <v>89.727997000000002</v>
      </c>
      <c r="P52">
        <v>1309.9990230000001</v>
      </c>
      <c r="Q52">
        <v>39.501998999999998</v>
      </c>
      <c r="R52">
        <v>219.49499499999999</v>
      </c>
      <c r="S52">
        <v>170.328003</v>
      </c>
      <c r="T52">
        <v>340</v>
      </c>
      <c r="U52">
        <v>668.54998799999998</v>
      </c>
      <c r="V52">
        <v>1345.1820070000001</v>
      </c>
      <c r="W52">
        <v>2680</v>
      </c>
      <c r="X52">
        <v>5354.6791990000002</v>
      </c>
    </row>
    <row r="53" spans="1:24">
      <c r="A53">
        <v>44</v>
      </c>
      <c r="B53">
        <v>3.0000000000000001E-3</v>
      </c>
      <c r="C53">
        <v>4.0000000000000001E-3</v>
      </c>
      <c r="D53">
        <v>6.0000000000000001E-3</v>
      </c>
      <c r="E53">
        <v>1.0999999999999999E-2</v>
      </c>
      <c r="F53">
        <v>0.02</v>
      </c>
      <c r="G53">
        <v>0.04</v>
      </c>
      <c r="H53">
        <v>7.8E-2</v>
      </c>
      <c r="I53">
        <v>0.155</v>
      </c>
      <c r="J53">
        <v>0.31</v>
      </c>
      <c r="K53">
        <v>89.444000000000003</v>
      </c>
      <c r="L53">
        <v>369.38198899999998</v>
      </c>
      <c r="M53">
        <v>109.30500000000001</v>
      </c>
      <c r="N53">
        <v>119.098</v>
      </c>
      <c r="O53">
        <v>1159.6999510000001</v>
      </c>
      <c r="P53">
        <v>1049.9990230000001</v>
      </c>
      <c r="Q53">
        <v>39.494999</v>
      </c>
      <c r="R53">
        <v>83.581001000000001</v>
      </c>
      <c r="S53">
        <v>167.19099399999999</v>
      </c>
      <c r="T53">
        <v>334.30898999999999</v>
      </c>
      <c r="U53">
        <v>680.00097700000003</v>
      </c>
      <c r="V53">
        <v>1337.25</v>
      </c>
      <c r="W53">
        <v>2675.008057</v>
      </c>
      <c r="X53">
        <v>5350.0009769999997</v>
      </c>
    </row>
    <row r="54" spans="1:24">
      <c r="A54">
        <v>45</v>
      </c>
      <c r="B54">
        <v>3.0000000000000001E-3</v>
      </c>
      <c r="C54">
        <v>4.0000000000000001E-3</v>
      </c>
      <c r="D54">
        <v>6.0000000000000001E-3</v>
      </c>
      <c r="E54">
        <v>1.0999999999999999E-2</v>
      </c>
      <c r="F54">
        <v>2.1000000000000001E-2</v>
      </c>
      <c r="G54">
        <v>0.04</v>
      </c>
      <c r="H54">
        <v>7.9000000000000001E-2</v>
      </c>
      <c r="I54">
        <v>0.155</v>
      </c>
      <c r="J54">
        <v>0.309</v>
      </c>
      <c r="K54">
        <v>79.425003000000004</v>
      </c>
      <c r="L54">
        <v>139.39999399999999</v>
      </c>
      <c r="M54">
        <v>89.287002999999999</v>
      </c>
      <c r="N54">
        <v>89.088997000000006</v>
      </c>
      <c r="O54">
        <v>99.732001999999994</v>
      </c>
      <c r="P54">
        <v>1280</v>
      </c>
      <c r="Q54">
        <v>129.43899500000001</v>
      </c>
      <c r="R54">
        <v>219.49400299999999</v>
      </c>
      <c r="S54">
        <v>269.35900900000001</v>
      </c>
      <c r="T54">
        <v>334.34799199999998</v>
      </c>
      <c r="U54">
        <v>670.00097700000003</v>
      </c>
      <c r="V54">
        <v>1337.774048</v>
      </c>
      <c r="W54">
        <v>2680.0009770000001</v>
      </c>
      <c r="X54">
        <v>5354.8032229999999</v>
      </c>
    </row>
    <row r="55" spans="1:24">
      <c r="A55">
        <v>46</v>
      </c>
      <c r="B55">
        <v>3.0000000000000001E-3</v>
      </c>
      <c r="C55">
        <v>4.0000000000000001E-3</v>
      </c>
      <c r="D55">
        <v>6.0000000000000001E-3</v>
      </c>
      <c r="E55">
        <v>1.0999999999999999E-2</v>
      </c>
      <c r="F55">
        <v>2.1000000000000001E-2</v>
      </c>
      <c r="G55">
        <v>0.04</v>
      </c>
      <c r="H55">
        <v>7.9000000000000001E-2</v>
      </c>
      <c r="I55">
        <v>0.155</v>
      </c>
      <c r="J55">
        <v>0.309</v>
      </c>
      <c r="K55">
        <v>89.453002999999995</v>
      </c>
      <c r="L55">
        <v>109.386002</v>
      </c>
      <c r="M55">
        <v>89.285004000000001</v>
      </c>
      <c r="N55">
        <v>89.117996000000005</v>
      </c>
      <c r="O55">
        <v>89.709000000000003</v>
      </c>
      <c r="P55">
        <v>1079.9990230000001</v>
      </c>
      <c r="Q55">
        <v>39.504002</v>
      </c>
      <c r="R55">
        <v>83.599997999999999</v>
      </c>
      <c r="S55">
        <v>1199.383057</v>
      </c>
      <c r="T55">
        <v>340</v>
      </c>
      <c r="U55">
        <v>670</v>
      </c>
      <c r="V55">
        <v>1340.0009769999999</v>
      </c>
      <c r="W55">
        <v>2680.0009770000001</v>
      </c>
      <c r="X55">
        <v>5350</v>
      </c>
    </row>
    <row r="56" spans="1:24">
      <c r="A56">
        <v>47</v>
      </c>
      <c r="B56">
        <v>3.0000000000000001E-3</v>
      </c>
      <c r="C56">
        <v>4.0000000000000001E-3</v>
      </c>
      <c r="D56">
        <v>7.0000000000000001E-3</v>
      </c>
      <c r="E56">
        <v>1.0999999999999999E-2</v>
      </c>
      <c r="F56">
        <v>2.1000000000000001E-2</v>
      </c>
      <c r="G56">
        <v>0.04</v>
      </c>
      <c r="H56">
        <v>7.9000000000000001E-2</v>
      </c>
      <c r="I56">
        <v>0.155</v>
      </c>
      <c r="J56">
        <v>0.31</v>
      </c>
      <c r="K56">
        <v>89.449996999999996</v>
      </c>
      <c r="L56">
        <v>89.380996999999994</v>
      </c>
      <c r="M56">
        <v>89.293998999999999</v>
      </c>
      <c r="N56">
        <v>89.089995999999999</v>
      </c>
      <c r="O56">
        <v>9.9039999999999999</v>
      </c>
      <c r="P56">
        <v>19.738001000000001</v>
      </c>
      <c r="Q56">
        <v>39.485999999999997</v>
      </c>
      <c r="R56">
        <v>83.572997999999998</v>
      </c>
      <c r="S56">
        <v>167.162003</v>
      </c>
      <c r="T56">
        <v>340</v>
      </c>
      <c r="U56">
        <v>670.00097700000003</v>
      </c>
      <c r="V56">
        <v>1337.4589840000001</v>
      </c>
      <c r="W56">
        <v>2674.866943</v>
      </c>
      <c r="X56">
        <v>5360.0009769999997</v>
      </c>
    </row>
    <row r="57" spans="1:24">
      <c r="A57">
        <v>48</v>
      </c>
      <c r="B57">
        <v>3.0000000000000001E-3</v>
      </c>
      <c r="C57">
        <v>4.0000000000000001E-3</v>
      </c>
      <c r="D57">
        <v>6.0000000000000001E-3</v>
      </c>
      <c r="E57">
        <v>1.2E-2</v>
      </c>
      <c r="F57">
        <v>2.1000000000000001E-2</v>
      </c>
      <c r="G57">
        <v>0.04</v>
      </c>
      <c r="H57">
        <v>7.8E-2</v>
      </c>
      <c r="I57">
        <v>0.155</v>
      </c>
      <c r="J57">
        <v>0.309</v>
      </c>
      <c r="K57">
        <v>79.453002999999995</v>
      </c>
      <c r="L57">
        <v>129.38999899999999</v>
      </c>
      <c r="M57">
        <v>89.300003000000004</v>
      </c>
      <c r="N57">
        <v>89.122001999999995</v>
      </c>
      <c r="O57">
        <v>9.9079999999999995</v>
      </c>
      <c r="P57">
        <v>389.99899299999998</v>
      </c>
      <c r="Q57">
        <v>39.512000999999998</v>
      </c>
      <c r="R57">
        <v>83.589995999999999</v>
      </c>
      <c r="S57">
        <v>167.13299599999999</v>
      </c>
      <c r="T57">
        <v>340.00100700000002</v>
      </c>
      <c r="U57">
        <v>680</v>
      </c>
      <c r="V57">
        <v>1340.0009769999999</v>
      </c>
      <c r="W57">
        <v>2680.0009770000001</v>
      </c>
      <c r="X57">
        <v>5350</v>
      </c>
    </row>
    <row r="58" spans="1:24">
      <c r="A58">
        <v>49</v>
      </c>
      <c r="B58">
        <v>3.0000000000000001E-3</v>
      </c>
      <c r="C58">
        <v>5.0000000000000001E-3</v>
      </c>
      <c r="D58">
        <v>6.0000000000000001E-3</v>
      </c>
      <c r="E58">
        <v>1.0999999999999999E-2</v>
      </c>
      <c r="F58">
        <v>2.1000000000000001E-2</v>
      </c>
      <c r="G58">
        <v>0.04</v>
      </c>
      <c r="H58">
        <v>7.9000000000000001E-2</v>
      </c>
      <c r="I58">
        <v>0.155</v>
      </c>
      <c r="J58">
        <v>0.309</v>
      </c>
      <c r="K58">
        <v>89.449996999999996</v>
      </c>
      <c r="L58">
        <v>109.378998</v>
      </c>
      <c r="M58">
        <v>89.288002000000006</v>
      </c>
      <c r="N58">
        <v>89.109001000000006</v>
      </c>
      <c r="O58">
        <v>9.9269999999999996</v>
      </c>
      <c r="P58">
        <v>1040</v>
      </c>
      <c r="Q58">
        <v>39.478999999999999</v>
      </c>
      <c r="R58">
        <v>169.49400299999999</v>
      </c>
      <c r="S58">
        <v>167.162003</v>
      </c>
      <c r="T58">
        <v>340</v>
      </c>
      <c r="U58">
        <v>668.68402100000003</v>
      </c>
      <c r="V58">
        <v>1337.8280030000001</v>
      </c>
      <c r="W58">
        <v>2680</v>
      </c>
      <c r="X58">
        <v>5350</v>
      </c>
    </row>
    <row r="59" spans="1:24">
      <c r="A59">
        <v>50</v>
      </c>
      <c r="B59">
        <v>4.0000000000000001E-3</v>
      </c>
      <c r="C59">
        <v>5.0000000000000001E-3</v>
      </c>
      <c r="D59">
        <v>6.0000000000000001E-3</v>
      </c>
      <c r="E59">
        <v>1.0999999999999999E-2</v>
      </c>
      <c r="F59">
        <v>2.1000000000000001E-2</v>
      </c>
      <c r="G59">
        <v>0.04</v>
      </c>
      <c r="H59">
        <v>7.9000000000000001E-2</v>
      </c>
      <c r="I59">
        <v>0.156</v>
      </c>
      <c r="J59">
        <v>0.31</v>
      </c>
      <c r="K59">
        <v>89.455001999999993</v>
      </c>
      <c r="L59">
        <v>119.36599699999999</v>
      </c>
      <c r="M59">
        <v>319.290009</v>
      </c>
      <c r="N59">
        <v>4.9939999999999998</v>
      </c>
      <c r="O59">
        <v>119.73200199999999</v>
      </c>
      <c r="P59">
        <v>540.00097700000003</v>
      </c>
      <c r="Q59">
        <v>129.50500500000001</v>
      </c>
      <c r="R59">
        <v>83.595000999999996</v>
      </c>
      <c r="S59">
        <v>167.15100100000001</v>
      </c>
      <c r="T59">
        <v>345.42999300000002</v>
      </c>
      <c r="U59">
        <v>670</v>
      </c>
      <c r="V59">
        <v>1337.2220460000001</v>
      </c>
      <c r="W59">
        <v>2680.0009770000001</v>
      </c>
      <c r="X59">
        <v>5349.1240230000003</v>
      </c>
    </row>
    <row r="60" spans="1:24">
      <c r="A60">
        <v>51</v>
      </c>
      <c r="B60">
        <v>3.0000000000000001E-3</v>
      </c>
      <c r="C60">
        <v>5.0000000000000001E-3</v>
      </c>
      <c r="D60">
        <v>6.0000000000000001E-3</v>
      </c>
      <c r="E60">
        <v>1.0999999999999999E-2</v>
      </c>
      <c r="F60">
        <v>0.02</v>
      </c>
      <c r="G60">
        <v>0.04</v>
      </c>
      <c r="H60">
        <v>7.9000000000000001E-2</v>
      </c>
      <c r="I60">
        <v>0.155</v>
      </c>
      <c r="J60">
        <v>0.309</v>
      </c>
      <c r="K60">
        <v>81.456001000000001</v>
      </c>
      <c r="L60">
        <v>109.39299800000001</v>
      </c>
      <c r="M60">
        <v>89.306999000000005</v>
      </c>
      <c r="N60">
        <v>99.123001000000002</v>
      </c>
      <c r="O60">
        <v>99.705001999999993</v>
      </c>
      <c r="P60">
        <v>1250.0009769999999</v>
      </c>
      <c r="Q60">
        <v>119.469002</v>
      </c>
      <c r="R60">
        <v>83.579002000000003</v>
      </c>
      <c r="S60">
        <v>281.43701199999998</v>
      </c>
      <c r="T60">
        <v>340</v>
      </c>
      <c r="U60">
        <v>670</v>
      </c>
      <c r="V60">
        <v>1340</v>
      </c>
      <c r="W60">
        <v>2680</v>
      </c>
      <c r="X60">
        <v>5348.419922</v>
      </c>
    </row>
    <row r="61" spans="1:24">
      <c r="A61">
        <v>52</v>
      </c>
      <c r="B61">
        <v>4.0000000000000001E-3</v>
      </c>
      <c r="C61">
        <v>5.0000000000000001E-3</v>
      </c>
      <c r="D61">
        <v>6.0000000000000001E-3</v>
      </c>
      <c r="E61">
        <v>1.0999999999999999E-2</v>
      </c>
      <c r="F61">
        <v>2.1000000000000001E-2</v>
      </c>
      <c r="G61">
        <v>0.04</v>
      </c>
      <c r="H61">
        <v>7.8E-2</v>
      </c>
      <c r="I61">
        <v>0.156</v>
      </c>
      <c r="J61">
        <v>0.309</v>
      </c>
      <c r="K61">
        <v>79.427002000000002</v>
      </c>
      <c r="L61">
        <v>129.391006</v>
      </c>
      <c r="M61">
        <v>2.528</v>
      </c>
      <c r="N61">
        <v>99.089995999999999</v>
      </c>
      <c r="O61">
        <v>9.9030000000000005</v>
      </c>
      <c r="P61">
        <v>1150</v>
      </c>
      <c r="Q61">
        <v>39.485000999999997</v>
      </c>
      <c r="R61">
        <v>199.49400299999999</v>
      </c>
      <c r="S61">
        <v>167.151993</v>
      </c>
      <c r="T61">
        <v>334.29699699999998</v>
      </c>
      <c r="U61">
        <v>670</v>
      </c>
      <c r="V61">
        <v>1340</v>
      </c>
      <c r="W61">
        <v>2682.3359380000002</v>
      </c>
      <c r="X61">
        <v>5350.0009769999997</v>
      </c>
    </row>
    <row r="62" spans="1:24">
      <c r="A62">
        <v>53</v>
      </c>
      <c r="B62">
        <v>3.0000000000000001E-3</v>
      </c>
      <c r="C62">
        <v>4.0000000000000001E-3</v>
      </c>
      <c r="D62">
        <v>6.0000000000000001E-3</v>
      </c>
      <c r="E62">
        <v>1.2E-2</v>
      </c>
      <c r="F62">
        <v>2.1000000000000001E-2</v>
      </c>
      <c r="G62">
        <v>0.04</v>
      </c>
      <c r="H62">
        <v>7.9000000000000001E-2</v>
      </c>
      <c r="I62">
        <v>0.156</v>
      </c>
      <c r="J62">
        <v>0.309</v>
      </c>
      <c r="K62">
        <v>189.449997</v>
      </c>
      <c r="L62">
        <v>179.38299599999999</v>
      </c>
      <c r="M62">
        <v>119.293999</v>
      </c>
      <c r="N62">
        <v>639.09399399999995</v>
      </c>
      <c r="O62">
        <v>99.733001999999999</v>
      </c>
      <c r="P62">
        <v>99.930999999999997</v>
      </c>
      <c r="Q62">
        <v>119.46700300000001</v>
      </c>
      <c r="R62">
        <v>83.594002000000003</v>
      </c>
      <c r="S62">
        <v>170.35699500000001</v>
      </c>
      <c r="T62">
        <v>340</v>
      </c>
      <c r="U62">
        <v>668.67297399999995</v>
      </c>
      <c r="V62">
        <v>1337.2979740000001</v>
      </c>
      <c r="W62">
        <v>2680.0009770000001</v>
      </c>
      <c r="X62">
        <v>5374.1650390000004</v>
      </c>
    </row>
    <row r="63" spans="1:24">
      <c r="A63">
        <v>54</v>
      </c>
      <c r="B63">
        <v>4.0000000000000001E-3</v>
      </c>
      <c r="C63">
        <v>4.0000000000000001E-3</v>
      </c>
      <c r="D63">
        <v>7.0000000000000001E-3</v>
      </c>
      <c r="E63">
        <v>1.2E-2</v>
      </c>
      <c r="F63">
        <v>2.1000000000000001E-2</v>
      </c>
      <c r="G63">
        <v>0.04</v>
      </c>
      <c r="H63">
        <v>7.9000000000000001E-2</v>
      </c>
      <c r="I63">
        <v>0.156</v>
      </c>
      <c r="J63">
        <v>0.309</v>
      </c>
      <c r="K63">
        <v>129.432999</v>
      </c>
      <c r="L63">
        <v>89.370002999999997</v>
      </c>
      <c r="M63">
        <v>119.30100299999999</v>
      </c>
      <c r="N63">
        <v>99.111000000000004</v>
      </c>
      <c r="O63">
        <v>9.9019999999999992</v>
      </c>
      <c r="P63">
        <v>979.99902299999997</v>
      </c>
      <c r="Q63">
        <v>39.487999000000002</v>
      </c>
      <c r="R63">
        <v>83.591003000000001</v>
      </c>
      <c r="S63">
        <v>167.151993</v>
      </c>
      <c r="T63">
        <v>334.33999599999999</v>
      </c>
      <c r="U63">
        <v>670.00097700000003</v>
      </c>
      <c r="V63">
        <v>1337.1519780000001</v>
      </c>
      <c r="W63">
        <v>2680</v>
      </c>
      <c r="X63">
        <v>5348.9609380000002</v>
      </c>
    </row>
    <row r="64" spans="1:24">
      <c r="A64">
        <v>55</v>
      </c>
      <c r="B64">
        <v>3.0000000000000001E-3</v>
      </c>
      <c r="C64">
        <v>5.0000000000000001E-3</v>
      </c>
      <c r="D64">
        <v>6.0000000000000001E-3</v>
      </c>
      <c r="E64">
        <v>1.2E-2</v>
      </c>
      <c r="F64">
        <v>2.1000000000000001E-2</v>
      </c>
      <c r="G64">
        <v>0.04</v>
      </c>
      <c r="H64">
        <v>7.8E-2</v>
      </c>
      <c r="I64">
        <v>0.155</v>
      </c>
      <c r="J64">
        <v>0.31</v>
      </c>
      <c r="K64">
        <v>89.440002000000007</v>
      </c>
      <c r="L64">
        <v>89.387000999999998</v>
      </c>
      <c r="M64">
        <v>89.282996999999995</v>
      </c>
      <c r="N64">
        <v>99.094002000000003</v>
      </c>
      <c r="O64">
        <v>99.720000999999996</v>
      </c>
      <c r="P64">
        <v>1039.980957</v>
      </c>
      <c r="Q64">
        <v>129.48500100000001</v>
      </c>
      <c r="R64">
        <v>83.608001999999999</v>
      </c>
      <c r="S64">
        <v>167.14999399999999</v>
      </c>
      <c r="T64">
        <v>340</v>
      </c>
      <c r="U64">
        <v>668.58196999999996</v>
      </c>
      <c r="V64">
        <v>1337.3139650000001</v>
      </c>
      <c r="W64">
        <v>2681.7810060000002</v>
      </c>
      <c r="X64">
        <v>5350.0087890000004</v>
      </c>
    </row>
    <row r="65" spans="1:24">
      <c r="A65">
        <v>56</v>
      </c>
      <c r="B65">
        <v>3.0000000000000001E-3</v>
      </c>
      <c r="C65">
        <v>4.0000000000000001E-3</v>
      </c>
      <c r="D65">
        <v>7.0000000000000001E-3</v>
      </c>
      <c r="E65">
        <v>1.2E-2</v>
      </c>
      <c r="F65">
        <v>2.1000000000000001E-2</v>
      </c>
      <c r="G65">
        <v>0.04</v>
      </c>
      <c r="H65">
        <v>7.9000000000000001E-2</v>
      </c>
      <c r="I65">
        <v>0.155</v>
      </c>
      <c r="J65">
        <v>0.31</v>
      </c>
      <c r="K65">
        <v>109.431</v>
      </c>
      <c r="L65">
        <v>89.388000000000005</v>
      </c>
      <c r="M65">
        <v>89.278998999999999</v>
      </c>
      <c r="N65">
        <v>89.119003000000006</v>
      </c>
      <c r="O65">
        <v>9.8879999999999999</v>
      </c>
      <c r="P65">
        <v>1040</v>
      </c>
      <c r="Q65">
        <v>39.509998000000003</v>
      </c>
      <c r="R65">
        <v>83.589995999999999</v>
      </c>
      <c r="S65">
        <v>167.22500600000001</v>
      </c>
      <c r="T65">
        <v>334.37100199999998</v>
      </c>
      <c r="U65">
        <v>668.76397699999995</v>
      </c>
      <c r="V65">
        <v>1339.9990230000001</v>
      </c>
      <c r="W65">
        <v>2674.9729000000002</v>
      </c>
      <c r="X65">
        <v>5349.1821289999998</v>
      </c>
    </row>
    <row r="66" spans="1:24">
      <c r="A66">
        <v>57</v>
      </c>
      <c r="B66">
        <v>3.0000000000000001E-3</v>
      </c>
      <c r="C66">
        <v>4.0000000000000001E-3</v>
      </c>
      <c r="D66">
        <v>6.0000000000000001E-3</v>
      </c>
      <c r="E66">
        <v>1.2E-2</v>
      </c>
      <c r="F66">
        <v>2.1000000000000001E-2</v>
      </c>
      <c r="G66">
        <v>0.04</v>
      </c>
      <c r="H66">
        <v>7.8E-2</v>
      </c>
      <c r="I66">
        <v>0.156</v>
      </c>
      <c r="J66">
        <v>0.31</v>
      </c>
      <c r="K66">
        <v>119.42600299999999</v>
      </c>
      <c r="L66">
        <v>109.389</v>
      </c>
      <c r="M66">
        <v>129.283005</v>
      </c>
      <c r="N66">
        <v>87.115996999999993</v>
      </c>
      <c r="O66">
        <v>9.8889999999999993</v>
      </c>
      <c r="P66">
        <v>19.736999999999998</v>
      </c>
      <c r="Q66">
        <v>169.46099899999999</v>
      </c>
      <c r="R66">
        <v>83.571999000000005</v>
      </c>
      <c r="S66">
        <v>169.354004</v>
      </c>
      <c r="T66">
        <v>340</v>
      </c>
      <c r="U66">
        <v>670</v>
      </c>
      <c r="V66">
        <v>1340</v>
      </c>
      <c r="W66">
        <v>2674.419922</v>
      </c>
      <c r="X66">
        <v>5350.0009769999997</v>
      </c>
    </row>
    <row r="67" spans="1:24">
      <c r="A67">
        <v>58</v>
      </c>
      <c r="B67">
        <v>3.0000000000000001E-3</v>
      </c>
      <c r="C67">
        <v>4.0000000000000001E-3</v>
      </c>
      <c r="D67">
        <v>6.0000000000000001E-3</v>
      </c>
      <c r="E67">
        <v>1.0999999999999999E-2</v>
      </c>
      <c r="F67">
        <v>2.1000000000000001E-2</v>
      </c>
      <c r="G67">
        <v>0.04</v>
      </c>
      <c r="H67">
        <v>7.8E-2</v>
      </c>
      <c r="I67">
        <v>0.155</v>
      </c>
      <c r="J67">
        <v>0.309</v>
      </c>
      <c r="K67">
        <v>79.426002999999994</v>
      </c>
      <c r="L67">
        <v>99.376998999999998</v>
      </c>
      <c r="M67">
        <v>119.307999</v>
      </c>
      <c r="N67">
        <v>119.11799600000001</v>
      </c>
      <c r="O67">
        <v>139.720001</v>
      </c>
      <c r="P67">
        <v>890</v>
      </c>
      <c r="Q67">
        <v>129.453003</v>
      </c>
      <c r="R67">
        <v>83.57</v>
      </c>
      <c r="S67">
        <v>167.145004</v>
      </c>
      <c r="T67">
        <v>339.016998</v>
      </c>
      <c r="U67">
        <v>670</v>
      </c>
      <c r="V67">
        <v>1337.219971</v>
      </c>
      <c r="W67">
        <v>2674.9790039999998</v>
      </c>
      <c r="X67">
        <v>5350.0009769999997</v>
      </c>
    </row>
    <row r="68" spans="1:24">
      <c r="A68">
        <v>59</v>
      </c>
      <c r="B68">
        <v>3.0000000000000001E-3</v>
      </c>
      <c r="C68">
        <v>4.0000000000000001E-3</v>
      </c>
      <c r="D68">
        <v>7.0000000000000001E-3</v>
      </c>
      <c r="E68">
        <v>1.0999999999999999E-2</v>
      </c>
      <c r="F68">
        <v>2.1000000000000001E-2</v>
      </c>
      <c r="G68">
        <v>0.04</v>
      </c>
      <c r="H68">
        <v>7.8E-2</v>
      </c>
      <c r="I68">
        <v>0.156</v>
      </c>
      <c r="J68">
        <v>0.31</v>
      </c>
      <c r="K68">
        <v>89.453002999999995</v>
      </c>
      <c r="L68">
        <v>99.385002</v>
      </c>
      <c r="M68">
        <v>89.251998999999998</v>
      </c>
      <c r="N68">
        <v>4.9930000000000003</v>
      </c>
      <c r="O68">
        <v>9.8870000000000005</v>
      </c>
      <c r="P68">
        <v>19.738001000000001</v>
      </c>
      <c r="Q68">
        <v>129.462997</v>
      </c>
      <c r="R68">
        <v>83.578002999999995</v>
      </c>
      <c r="S68">
        <v>167.18699599999999</v>
      </c>
      <c r="T68">
        <v>340</v>
      </c>
      <c r="U68">
        <v>668.58898899999997</v>
      </c>
      <c r="V68">
        <v>1337.126953</v>
      </c>
      <c r="W68">
        <v>2680.0009770000001</v>
      </c>
      <c r="X68">
        <v>5350.0009769999997</v>
      </c>
    </row>
    <row r="69" spans="1:24">
      <c r="A69">
        <v>60</v>
      </c>
      <c r="B69">
        <v>3.0000000000000001E-3</v>
      </c>
      <c r="C69">
        <v>4.0000000000000001E-3</v>
      </c>
      <c r="D69">
        <v>7.0000000000000001E-3</v>
      </c>
      <c r="E69">
        <v>1.0999999999999999E-2</v>
      </c>
      <c r="F69">
        <v>2.1000000000000001E-2</v>
      </c>
      <c r="G69">
        <v>0.04</v>
      </c>
      <c r="H69">
        <v>7.9000000000000001E-2</v>
      </c>
      <c r="I69">
        <v>0.155</v>
      </c>
      <c r="J69">
        <v>0.309</v>
      </c>
      <c r="K69">
        <v>89.434997999999993</v>
      </c>
      <c r="L69">
        <v>109.389999</v>
      </c>
      <c r="M69">
        <v>99.272002999999998</v>
      </c>
      <c r="N69">
        <v>4.9930000000000003</v>
      </c>
      <c r="O69">
        <v>139.73800700000001</v>
      </c>
      <c r="P69">
        <v>19.738001000000001</v>
      </c>
      <c r="Q69">
        <v>39.478999999999999</v>
      </c>
      <c r="R69">
        <v>83.572997999999998</v>
      </c>
      <c r="S69">
        <v>167.19000199999999</v>
      </c>
      <c r="T69">
        <v>334.31201199999998</v>
      </c>
      <c r="U69">
        <v>668.57098399999995</v>
      </c>
      <c r="V69">
        <v>1340.0009769999999</v>
      </c>
      <c r="W69">
        <v>2678.1870119999999</v>
      </c>
      <c r="X69">
        <v>5349.9760740000002</v>
      </c>
    </row>
    <row r="70" spans="1:24">
      <c r="A70">
        <v>61</v>
      </c>
      <c r="B70">
        <v>3.0000000000000001E-3</v>
      </c>
      <c r="C70">
        <v>5.0000000000000001E-3</v>
      </c>
      <c r="D70">
        <v>6.0000000000000001E-3</v>
      </c>
      <c r="E70">
        <v>1.0999999999999999E-2</v>
      </c>
      <c r="F70">
        <v>2.1000000000000001E-2</v>
      </c>
      <c r="G70">
        <v>0.04</v>
      </c>
      <c r="H70">
        <v>7.8E-2</v>
      </c>
      <c r="I70">
        <v>0.156</v>
      </c>
      <c r="J70">
        <v>0.309</v>
      </c>
      <c r="K70">
        <v>129.44799800000001</v>
      </c>
      <c r="L70">
        <v>89.377998000000005</v>
      </c>
      <c r="M70">
        <v>169.279999</v>
      </c>
      <c r="N70">
        <v>109.091003</v>
      </c>
      <c r="O70">
        <v>109.74099699999999</v>
      </c>
      <c r="P70">
        <v>19.738001000000001</v>
      </c>
      <c r="Q70">
        <v>39.472999999999999</v>
      </c>
      <c r="R70">
        <v>209.5</v>
      </c>
      <c r="S70">
        <v>167.18699599999999</v>
      </c>
      <c r="T70">
        <v>334.307007</v>
      </c>
      <c r="U70">
        <v>668.58398399999999</v>
      </c>
      <c r="V70">
        <v>1339.9990230000001</v>
      </c>
      <c r="W70">
        <v>2674.866943</v>
      </c>
      <c r="X70">
        <v>5350</v>
      </c>
    </row>
    <row r="71" spans="1:24">
      <c r="A71">
        <v>62</v>
      </c>
      <c r="B71">
        <v>3.0000000000000001E-3</v>
      </c>
      <c r="C71">
        <v>4.0000000000000001E-3</v>
      </c>
      <c r="D71">
        <v>6.0000000000000001E-3</v>
      </c>
      <c r="E71">
        <v>1.0999999999999999E-2</v>
      </c>
      <c r="F71">
        <v>2.1000000000000001E-2</v>
      </c>
      <c r="G71">
        <v>0.04</v>
      </c>
      <c r="H71">
        <v>0.08</v>
      </c>
      <c r="I71">
        <v>0.156</v>
      </c>
      <c r="J71">
        <v>0.309</v>
      </c>
      <c r="K71">
        <v>89.438004000000006</v>
      </c>
      <c r="L71">
        <v>119.394997</v>
      </c>
      <c r="M71">
        <v>99.279999000000004</v>
      </c>
      <c r="N71">
        <v>4.99</v>
      </c>
      <c r="O71">
        <v>139.73500100000001</v>
      </c>
      <c r="P71">
        <v>1140</v>
      </c>
      <c r="Q71">
        <v>39.478999999999999</v>
      </c>
      <c r="R71">
        <v>83.611999999999995</v>
      </c>
      <c r="S71">
        <v>167.19399999999999</v>
      </c>
      <c r="T71">
        <v>334.391998</v>
      </c>
      <c r="U71">
        <v>670.00097700000003</v>
      </c>
      <c r="V71">
        <v>1337.404053</v>
      </c>
      <c r="W71">
        <v>2680.0009770000001</v>
      </c>
      <c r="X71">
        <v>5350.6479490000002</v>
      </c>
    </row>
    <row r="72" spans="1:24">
      <c r="A72">
        <v>63</v>
      </c>
      <c r="B72">
        <v>4.0000000000000001E-3</v>
      </c>
      <c r="C72">
        <v>4.0000000000000001E-3</v>
      </c>
      <c r="D72">
        <v>7.0000000000000001E-3</v>
      </c>
      <c r="E72">
        <v>1.0999999999999999E-2</v>
      </c>
      <c r="F72">
        <v>0.02</v>
      </c>
      <c r="G72">
        <v>4.1000000000000002E-2</v>
      </c>
      <c r="H72">
        <v>7.9000000000000001E-2</v>
      </c>
      <c r="I72">
        <v>0.155</v>
      </c>
      <c r="J72">
        <v>0.309</v>
      </c>
      <c r="K72">
        <v>179.45500200000001</v>
      </c>
      <c r="L72">
        <v>79.393996999999999</v>
      </c>
      <c r="M72">
        <v>89.267998000000006</v>
      </c>
      <c r="N72">
        <v>99.114998</v>
      </c>
      <c r="O72">
        <v>99.707999999999998</v>
      </c>
      <c r="P72">
        <v>1180.0009769999999</v>
      </c>
      <c r="Q72">
        <v>39.485000999999997</v>
      </c>
      <c r="R72">
        <v>83.575996000000004</v>
      </c>
      <c r="S72">
        <v>170.38099700000001</v>
      </c>
      <c r="T72">
        <v>334.33898900000003</v>
      </c>
      <c r="U72">
        <v>668.62701400000003</v>
      </c>
      <c r="V72">
        <v>1337.0589600000001</v>
      </c>
      <c r="W72">
        <v>2675.0109859999998</v>
      </c>
      <c r="X72">
        <v>5354.8178710000002</v>
      </c>
    </row>
    <row r="73" spans="1:24">
      <c r="A73">
        <v>64</v>
      </c>
      <c r="B73">
        <v>3.0000000000000001E-3</v>
      </c>
      <c r="C73">
        <v>4.0000000000000001E-3</v>
      </c>
      <c r="D73">
        <v>7.0000000000000001E-3</v>
      </c>
      <c r="E73">
        <v>1.0999999999999999E-2</v>
      </c>
      <c r="F73">
        <v>2.1000000000000001E-2</v>
      </c>
      <c r="G73">
        <v>0.04</v>
      </c>
      <c r="H73">
        <v>7.8E-2</v>
      </c>
      <c r="I73">
        <v>0.155</v>
      </c>
      <c r="J73">
        <v>0.31</v>
      </c>
      <c r="K73">
        <v>99.429001</v>
      </c>
      <c r="L73">
        <v>89.375</v>
      </c>
      <c r="M73">
        <v>109.293999</v>
      </c>
      <c r="N73">
        <v>99.122001999999995</v>
      </c>
      <c r="O73">
        <v>99.699996999999996</v>
      </c>
      <c r="P73">
        <v>1219.9990230000001</v>
      </c>
      <c r="Q73">
        <v>39.476002000000001</v>
      </c>
      <c r="R73">
        <v>83.596001000000001</v>
      </c>
      <c r="S73">
        <v>167.17700199999999</v>
      </c>
      <c r="T73">
        <v>340</v>
      </c>
      <c r="U73">
        <v>670.00097700000003</v>
      </c>
      <c r="V73">
        <v>1340.0009769999999</v>
      </c>
      <c r="W73">
        <v>2674.538086</v>
      </c>
      <c r="X73">
        <v>5350</v>
      </c>
    </row>
    <row r="74" spans="1:24">
      <c r="A74">
        <v>65</v>
      </c>
      <c r="B74">
        <v>3.0000000000000001E-3</v>
      </c>
      <c r="C74">
        <v>4.0000000000000001E-3</v>
      </c>
      <c r="D74">
        <v>6.0000000000000001E-3</v>
      </c>
      <c r="E74">
        <v>1.0999999999999999E-2</v>
      </c>
      <c r="F74">
        <v>2.1999999999999999E-2</v>
      </c>
      <c r="G74">
        <v>0.04</v>
      </c>
      <c r="H74">
        <v>7.9000000000000001E-2</v>
      </c>
      <c r="I74">
        <v>0.156</v>
      </c>
      <c r="J74">
        <v>0.31</v>
      </c>
      <c r="K74">
        <v>79.415001000000004</v>
      </c>
      <c r="L74">
        <v>199.37399300000001</v>
      </c>
      <c r="M74">
        <v>89.271004000000005</v>
      </c>
      <c r="N74">
        <v>89.101996999999997</v>
      </c>
      <c r="O74">
        <v>169.73199500000001</v>
      </c>
      <c r="P74">
        <v>1100</v>
      </c>
      <c r="Q74">
        <v>139.47799699999999</v>
      </c>
      <c r="R74">
        <v>83.572997999999998</v>
      </c>
      <c r="S74">
        <v>167.14300499999999</v>
      </c>
      <c r="T74">
        <v>340</v>
      </c>
      <c r="U74">
        <v>668.67700200000002</v>
      </c>
      <c r="V74">
        <v>1340</v>
      </c>
      <c r="W74">
        <v>2674.5170899999998</v>
      </c>
      <c r="X74">
        <v>5349.6430659999996</v>
      </c>
    </row>
    <row r="75" spans="1:24">
      <c r="A75">
        <v>66</v>
      </c>
      <c r="B75">
        <v>3.0000000000000001E-3</v>
      </c>
      <c r="C75">
        <v>4.0000000000000001E-3</v>
      </c>
      <c r="D75">
        <v>6.0000000000000001E-3</v>
      </c>
      <c r="E75">
        <v>1.0999999999999999E-2</v>
      </c>
      <c r="F75">
        <v>2.1000000000000001E-2</v>
      </c>
      <c r="G75">
        <v>0.04</v>
      </c>
      <c r="H75">
        <v>7.9000000000000001E-2</v>
      </c>
      <c r="I75">
        <v>0.156</v>
      </c>
      <c r="J75">
        <v>0.309</v>
      </c>
      <c r="K75">
        <v>89.449996999999996</v>
      </c>
      <c r="L75">
        <v>99.375998999999993</v>
      </c>
      <c r="M75">
        <v>99.279999000000004</v>
      </c>
      <c r="N75">
        <v>89.092003000000005</v>
      </c>
      <c r="O75">
        <v>9.8879999999999999</v>
      </c>
      <c r="P75">
        <v>520</v>
      </c>
      <c r="Q75">
        <v>39.493999000000002</v>
      </c>
      <c r="R75">
        <v>83.575996000000004</v>
      </c>
      <c r="S75">
        <v>167.13600199999999</v>
      </c>
      <c r="T75">
        <v>340</v>
      </c>
      <c r="U75">
        <v>670</v>
      </c>
      <c r="V75">
        <v>1340</v>
      </c>
      <c r="W75">
        <v>2674.4160160000001</v>
      </c>
      <c r="X75">
        <v>5349.5068359999996</v>
      </c>
    </row>
    <row r="76" spans="1:24">
      <c r="A76">
        <v>67</v>
      </c>
      <c r="B76">
        <v>3.0000000000000001E-3</v>
      </c>
      <c r="C76">
        <v>4.0000000000000001E-3</v>
      </c>
      <c r="D76">
        <v>6.0000000000000001E-3</v>
      </c>
      <c r="E76">
        <v>1.0999999999999999E-2</v>
      </c>
      <c r="F76">
        <v>0.02</v>
      </c>
      <c r="G76">
        <v>0.04</v>
      </c>
      <c r="H76">
        <v>7.9000000000000001E-2</v>
      </c>
      <c r="I76">
        <v>0.156</v>
      </c>
      <c r="J76">
        <v>0.31</v>
      </c>
      <c r="K76">
        <v>99.435997</v>
      </c>
      <c r="L76">
        <v>89.380996999999994</v>
      </c>
      <c r="M76">
        <v>200.287994</v>
      </c>
      <c r="N76">
        <v>89.091003000000001</v>
      </c>
      <c r="O76">
        <v>99.736999999999995</v>
      </c>
      <c r="P76">
        <v>19.738001000000001</v>
      </c>
      <c r="Q76">
        <v>39.480998999999997</v>
      </c>
      <c r="R76">
        <v>83.574996999999996</v>
      </c>
      <c r="S76">
        <v>167.13800000000001</v>
      </c>
      <c r="T76">
        <v>334.27398699999998</v>
      </c>
      <c r="U76">
        <v>670.00097700000003</v>
      </c>
      <c r="V76">
        <v>1337.262939</v>
      </c>
      <c r="W76">
        <v>2674.4741210000002</v>
      </c>
      <c r="X76">
        <v>5350.7231449999999</v>
      </c>
    </row>
    <row r="77" spans="1:24">
      <c r="A77">
        <v>68</v>
      </c>
      <c r="B77">
        <v>3.0000000000000001E-3</v>
      </c>
      <c r="C77">
        <v>5.0000000000000001E-3</v>
      </c>
      <c r="D77">
        <v>6.0000000000000001E-3</v>
      </c>
      <c r="E77">
        <v>1.0999999999999999E-2</v>
      </c>
      <c r="F77">
        <v>2.1000000000000001E-2</v>
      </c>
      <c r="G77">
        <v>0.04</v>
      </c>
      <c r="H77">
        <v>7.8E-2</v>
      </c>
      <c r="I77">
        <v>0.156</v>
      </c>
      <c r="J77">
        <v>0.309</v>
      </c>
      <c r="K77">
        <v>109.42600299999999</v>
      </c>
      <c r="L77">
        <v>129.384995</v>
      </c>
      <c r="M77">
        <v>89.290001000000004</v>
      </c>
      <c r="N77">
        <v>119.123001</v>
      </c>
      <c r="O77">
        <v>9.9009999999999998</v>
      </c>
      <c r="P77">
        <v>868</v>
      </c>
      <c r="Q77">
        <v>199.45399499999999</v>
      </c>
      <c r="R77">
        <v>90.496002000000004</v>
      </c>
      <c r="S77">
        <v>167.154999</v>
      </c>
      <c r="T77">
        <v>340</v>
      </c>
      <c r="U77">
        <v>670.00097700000003</v>
      </c>
      <c r="V77">
        <v>1340.0009769999999</v>
      </c>
      <c r="W77">
        <v>2674.48999</v>
      </c>
      <c r="X77">
        <v>5348.8017579999996</v>
      </c>
    </row>
    <row r="78" spans="1:24">
      <c r="A78">
        <v>69</v>
      </c>
      <c r="B78">
        <v>3.0000000000000001E-3</v>
      </c>
      <c r="C78">
        <v>5.0000000000000001E-3</v>
      </c>
      <c r="D78">
        <v>6.0000000000000001E-3</v>
      </c>
      <c r="E78">
        <v>1.0999999999999999E-2</v>
      </c>
      <c r="F78">
        <v>2.1000000000000001E-2</v>
      </c>
      <c r="G78">
        <v>0.04</v>
      </c>
      <c r="H78">
        <v>7.8E-2</v>
      </c>
      <c r="I78">
        <v>0.155</v>
      </c>
      <c r="J78">
        <v>0.31</v>
      </c>
      <c r="K78">
        <v>89.428000999999995</v>
      </c>
      <c r="L78">
        <v>89.394997000000004</v>
      </c>
      <c r="M78">
        <v>89.309997999999993</v>
      </c>
      <c r="N78">
        <v>139.098007</v>
      </c>
      <c r="O78">
        <v>9.9169999999999998</v>
      </c>
      <c r="P78">
        <v>19.768000000000001</v>
      </c>
      <c r="Q78">
        <v>39.473998999999999</v>
      </c>
      <c r="R78">
        <v>90.494003000000006</v>
      </c>
      <c r="S78">
        <v>167.19399999999999</v>
      </c>
      <c r="T78">
        <v>340</v>
      </c>
      <c r="U78">
        <v>668.58801300000005</v>
      </c>
      <c r="V78">
        <v>1340.0009769999999</v>
      </c>
      <c r="W78">
        <v>2674.538086</v>
      </c>
      <c r="X78">
        <v>5354.8330079999996</v>
      </c>
    </row>
    <row r="79" spans="1:24">
      <c r="A79">
        <v>70</v>
      </c>
      <c r="B79">
        <v>3.0000000000000001E-3</v>
      </c>
      <c r="C79">
        <v>4.0000000000000001E-3</v>
      </c>
      <c r="D79">
        <v>6.0000000000000001E-3</v>
      </c>
      <c r="E79">
        <v>1.0999999999999999E-2</v>
      </c>
      <c r="F79">
        <v>2.1000000000000001E-2</v>
      </c>
      <c r="G79">
        <v>0.04</v>
      </c>
      <c r="H79">
        <v>7.8E-2</v>
      </c>
      <c r="I79">
        <v>0.155</v>
      </c>
      <c r="J79">
        <v>0.31</v>
      </c>
      <c r="K79">
        <v>89.431999000000005</v>
      </c>
      <c r="L79">
        <v>109.391998</v>
      </c>
      <c r="M79">
        <v>2.5249999999999999</v>
      </c>
      <c r="N79">
        <v>89.091003000000001</v>
      </c>
      <c r="O79">
        <v>9.9019999999999992</v>
      </c>
      <c r="P79">
        <v>19.745000999999998</v>
      </c>
      <c r="Q79">
        <v>39.497002000000002</v>
      </c>
      <c r="R79">
        <v>179.46000699999999</v>
      </c>
      <c r="S79">
        <v>269.43499800000001</v>
      </c>
      <c r="T79">
        <v>340</v>
      </c>
      <c r="U79">
        <v>668.71398899999997</v>
      </c>
      <c r="V79">
        <v>1340</v>
      </c>
      <c r="W79">
        <v>2674.6889649999998</v>
      </c>
      <c r="X79">
        <v>5354.6298829999996</v>
      </c>
    </row>
    <row r="80" spans="1:24">
      <c r="A80">
        <v>71</v>
      </c>
      <c r="B80">
        <v>4.0000000000000001E-3</v>
      </c>
      <c r="C80">
        <v>4.0000000000000001E-3</v>
      </c>
      <c r="D80">
        <v>7.0000000000000001E-3</v>
      </c>
      <c r="E80">
        <v>1.0999999999999999E-2</v>
      </c>
      <c r="F80">
        <v>2.1000000000000001E-2</v>
      </c>
      <c r="G80">
        <v>0.04</v>
      </c>
      <c r="H80">
        <v>7.9000000000000001E-2</v>
      </c>
      <c r="I80">
        <v>0.155</v>
      </c>
      <c r="J80">
        <v>0.31</v>
      </c>
      <c r="K80">
        <v>99.445999</v>
      </c>
      <c r="L80">
        <v>89.385002</v>
      </c>
      <c r="M80">
        <v>169.291</v>
      </c>
      <c r="N80">
        <v>139.09599299999999</v>
      </c>
      <c r="O80">
        <v>9.9060000000000006</v>
      </c>
      <c r="P80">
        <v>890</v>
      </c>
      <c r="Q80">
        <v>39.476002000000001</v>
      </c>
      <c r="R80">
        <v>83.600998000000004</v>
      </c>
      <c r="S80">
        <v>167.145004</v>
      </c>
      <c r="T80">
        <v>334.36801100000002</v>
      </c>
      <c r="U80">
        <v>668.54303000000004</v>
      </c>
      <c r="V80">
        <v>1340.0009769999999</v>
      </c>
      <c r="W80">
        <v>2675.4479980000001</v>
      </c>
      <c r="X80">
        <v>5350.0009769999997</v>
      </c>
    </row>
    <row r="81" spans="1:24">
      <c r="A81">
        <v>72</v>
      </c>
      <c r="B81">
        <v>3.0000000000000001E-3</v>
      </c>
      <c r="C81">
        <v>4.0000000000000001E-3</v>
      </c>
      <c r="D81">
        <v>6.0000000000000001E-3</v>
      </c>
      <c r="E81">
        <v>1.0999999999999999E-2</v>
      </c>
      <c r="F81">
        <v>2.1000000000000001E-2</v>
      </c>
      <c r="G81">
        <v>0.04</v>
      </c>
      <c r="H81">
        <v>7.8E-2</v>
      </c>
      <c r="I81">
        <v>0.155</v>
      </c>
      <c r="J81">
        <v>0.309</v>
      </c>
      <c r="K81">
        <v>79.417000000000002</v>
      </c>
      <c r="L81">
        <v>89.378997999999996</v>
      </c>
      <c r="M81">
        <v>109.277</v>
      </c>
      <c r="N81">
        <v>179.09700000000001</v>
      </c>
      <c r="O81">
        <v>159.72399899999999</v>
      </c>
      <c r="P81">
        <v>1120</v>
      </c>
      <c r="Q81">
        <v>39.501998999999998</v>
      </c>
      <c r="R81">
        <v>83.570999</v>
      </c>
      <c r="S81">
        <v>167.13900799999999</v>
      </c>
      <c r="T81">
        <v>340</v>
      </c>
      <c r="U81">
        <v>670</v>
      </c>
      <c r="V81">
        <v>1337.1879879999999</v>
      </c>
      <c r="W81">
        <v>2674.7219239999999</v>
      </c>
      <c r="X81">
        <v>5350.0952150000003</v>
      </c>
    </row>
    <row r="82" spans="1:24">
      <c r="A82">
        <v>73</v>
      </c>
      <c r="B82">
        <v>3.0000000000000001E-3</v>
      </c>
      <c r="C82">
        <v>5.0000000000000001E-3</v>
      </c>
      <c r="D82">
        <v>7.0000000000000001E-3</v>
      </c>
      <c r="E82">
        <v>1.0999999999999999E-2</v>
      </c>
      <c r="F82">
        <v>2.1000000000000001E-2</v>
      </c>
      <c r="G82">
        <v>0.04</v>
      </c>
      <c r="H82">
        <v>7.9000000000000001E-2</v>
      </c>
      <c r="I82">
        <v>0.155</v>
      </c>
      <c r="J82">
        <v>0.31</v>
      </c>
      <c r="K82">
        <v>139.445999</v>
      </c>
      <c r="L82">
        <v>109.405998</v>
      </c>
      <c r="M82">
        <v>89.308998000000003</v>
      </c>
      <c r="N82">
        <v>89.091003000000001</v>
      </c>
      <c r="O82">
        <v>119.730003</v>
      </c>
      <c r="P82">
        <v>19.736999999999998</v>
      </c>
      <c r="Q82">
        <v>39.472999999999999</v>
      </c>
      <c r="R82">
        <v>83.569000000000003</v>
      </c>
      <c r="S82">
        <v>167.17300399999999</v>
      </c>
      <c r="T82">
        <v>334.35998499999999</v>
      </c>
      <c r="U82">
        <v>670.00097700000003</v>
      </c>
      <c r="V82">
        <v>1337.285034</v>
      </c>
      <c r="W82">
        <v>2677.0161130000001</v>
      </c>
      <c r="X82">
        <v>5354.6401370000003</v>
      </c>
    </row>
    <row r="83" spans="1:24">
      <c r="A83">
        <v>74</v>
      </c>
      <c r="B83">
        <v>3.0000000000000001E-3</v>
      </c>
      <c r="C83">
        <v>5.0000000000000001E-3</v>
      </c>
      <c r="D83">
        <v>6.0000000000000001E-3</v>
      </c>
      <c r="E83">
        <v>1.0999999999999999E-2</v>
      </c>
      <c r="F83">
        <v>2.1000000000000001E-2</v>
      </c>
      <c r="G83">
        <v>0.04</v>
      </c>
      <c r="H83">
        <v>7.8E-2</v>
      </c>
      <c r="I83">
        <v>0.155</v>
      </c>
      <c r="J83">
        <v>0.309</v>
      </c>
      <c r="K83">
        <v>99.428000999999995</v>
      </c>
      <c r="L83">
        <v>379.38900799999999</v>
      </c>
      <c r="M83">
        <v>129.276993</v>
      </c>
      <c r="N83">
        <v>149.10699500000001</v>
      </c>
      <c r="O83">
        <v>199.705994</v>
      </c>
      <c r="P83">
        <v>19.738001000000001</v>
      </c>
      <c r="Q83">
        <v>179.445007</v>
      </c>
      <c r="R83">
        <v>83.586997999999994</v>
      </c>
      <c r="S83">
        <v>167.16999799999999</v>
      </c>
      <c r="T83">
        <v>334.35501099999999</v>
      </c>
      <c r="U83">
        <v>668.66601600000001</v>
      </c>
      <c r="V83">
        <v>1337.508057</v>
      </c>
      <c r="W83">
        <v>2674.8330080000001</v>
      </c>
      <c r="X83">
        <v>5349.6479490000002</v>
      </c>
    </row>
    <row r="84" spans="1:24">
      <c r="A84">
        <v>75</v>
      </c>
      <c r="B84">
        <v>3.0000000000000001E-3</v>
      </c>
      <c r="C84">
        <v>5.0000000000000001E-3</v>
      </c>
      <c r="D84">
        <v>6.0000000000000001E-3</v>
      </c>
      <c r="E84">
        <v>1.0999999999999999E-2</v>
      </c>
      <c r="F84">
        <v>0.02</v>
      </c>
      <c r="G84">
        <v>0.04</v>
      </c>
      <c r="H84">
        <v>7.9000000000000001E-2</v>
      </c>
      <c r="I84">
        <v>0.156</v>
      </c>
      <c r="J84">
        <v>0.309</v>
      </c>
      <c r="K84">
        <v>99.434997999999993</v>
      </c>
      <c r="L84">
        <v>89.379997000000003</v>
      </c>
      <c r="M84">
        <v>119.296997</v>
      </c>
      <c r="N84">
        <v>639.09301800000003</v>
      </c>
      <c r="O84">
        <v>99.707999999999998</v>
      </c>
      <c r="P84">
        <v>940</v>
      </c>
      <c r="Q84">
        <v>49.487999000000002</v>
      </c>
      <c r="R84">
        <v>83.578002999999995</v>
      </c>
      <c r="S84">
        <v>167.20199600000001</v>
      </c>
      <c r="T84">
        <v>334.307007</v>
      </c>
      <c r="U84">
        <v>668.76000999999997</v>
      </c>
      <c r="V84">
        <v>1337.25</v>
      </c>
      <c r="W84">
        <v>2674.9440920000002</v>
      </c>
      <c r="X84">
        <v>5350.6030270000001</v>
      </c>
    </row>
    <row r="85" spans="1:24">
      <c r="A85">
        <v>76</v>
      </c>
      <c r="B85">
        <v>3.0000000000000001E-3</v>
      </c>
      <c r="C85">
        <v>4.0000000000000001E-3</v>
      </c>
      <c r="D85">
        <v>6.0000000000000001E-3</v>
      </c>
      <c r="E85">
        <v>1.0999999999999999E-2</v>
      </c>
      <c r="F85">
        <v>0.02</v>
      </c>
      <c r="G85">
        <v>0.04</v>
      </c>
      <c r="H85">
        <v>7.8E-2</v>
      </c>
      <c r="I85">
        <v>0.155</v>
      </c>
      <c r="J85">
        <v>0.31</v>
      </c>
      <c r="K85">
        <v>139.449997</v>
      </c>
      <c r="L85">
        <v>209.38600199999999</v>
      </c>
      <c r="M85">
        <v>89.307998999999995</v>
      </c>
      <c r="N85">
        <v>99.108001999999999</v>
      </c>
      <c r="O85">
        <v>119.710999</v>
      </c>
      <c r="P85">
        <v>1119.9990230000001</v>
      </c>
      <c r="Q85">
        <v>39.493000000000002</v>
      </c>
      <c r="R85">
        <v>83.593001999999998</v>
      </c>
      <c r="S85">
        <v>170.378998</v>
      </c>
      <c r="T85">
        <v>339.99899299999998</v>
      </c>
      <c r="U85">
        <v>670</v>
      </c>
      <c r="V85">
        <v>1337.19397</v>
      </c>
      <c r="W85">
        <v>2680</v>
      </c>
      <c r="X85">
        <v>5349.3847660000001</v>
      </c>
    </row>
    <row r="86" spans="1:24">
      <c r="A86">
        <v>77</v>
      </c>
      <c r="B86">
        <v>3.0000000000000001E-3</v>
      </c>
      <c r="C86">
        <v>4.0000000000000001E-3</v>
      </c>
      <c r="D86">
        <v>7.0000000000000001E-3</v>
      </c>
      <c r="E86">
        <v>1.0999999999999999E-2</v>
      </c>
      <c r="F86">
        <v>2.1000000000000001E-2</v>
      </c>
      <c r="G86">
        <v>0.04</v>
      </c>
      <c r="H86">
        <v>7.8E-2</v>
      </c>
      <c r="I86">
        <v>0.156</v>
      </c>
      <c r="J86">
        <v>0.31</v>
      </c>
      <c r="K86">
        <v>89.447997999999998</v>
      </c>
      <c r="L86">
        <v>89.371002000000004</v>
      </c>
      <c r="M86">
        <v>179.31399500000001</v>
      </c>
      <c r="N86">
        <v>4.9930000000000003</v>
      </c>
      <c r="O86">
        <v>99.718001999999998</v>
      </c>
      <c r="P86">
        <v>890.00097700000003</v>
      </c>
      <c r="Q86">
        <v>139.43899500000001</v>
      </c>
      <c r="R86">
        <v>83.602997000000002</v>
      </c>
      <c r="S86">
        <v>269.40100100000001</v>
      </c>
      <c r="T86">
        <v>334.30499300000002</v>
      </c>
      <c r="U86">
        <v>668.57299799999998</v>
      </c>
      <c r="V86">
        <v>1337.366943</v>
      </c>
      <c r="W86">
        <v>2674.4589839999999</v>
      </c>
      <c r="X86">
        <v>5350.0009769999997</v>
      </c>
    </row>
    <row r="87" spans="1:24">
      <c r="A87">
        <v>78</v>
      </c>
      <c r="B87">
        <v>3.0000000000000001E-3</v>
      </c>
      <c r="C87">
        <v>4.0000000000000001E-3</v>
      </c>
      <c r="D87">
        <v>6.0000000000000001E-3</v>
      </c>
      <c r="E87">
        <v>1.0999999999999999E-2</v>
      </c>
      <c r="F87">
        <v>2.1000000000000001E-2</v>
      </c>
      <c r="G87">
        <v>0.04</v>
      </c>
      <c r="H87">
        <v>7.8E-2</v>
      </c>
      <c r="I87">
        <v>0.155</v>
      </c>
      <c r="J87">
        <v>0.31</v>
      </c>
      <c r="K87">
        <v>79.426002999999994</v>
      </c>
      <c r="L87">
        <v>99.397002999999998</v>
      </c>
      <c r="M87">
        <v>99.277000000000001</v>
      </c>
      <c r="N87">
        <v>89.092003000000005</v>
      </c>
      <c r="O87">
        <v>9.8859999999999992</v>
      </c>
      <c r="P87">
        <v>1179.9990230000001</v>
      </c>
      <c r="Q87">
        <v>119.460999</v>
      </c>
      <c r="R87">
        <v>83.588997000000006</v>
      </c>
      <c r="S87">
        <v>167.14700300000001</v>
      </c>
      <c r="T87">
        <v>340</v>
      </c>
      <c r="U87">
        <v>668.86602800000003</v>
      </c>
      <c r="V87">
        <v>1340</v>
      </c>
      <c r="W87">
        <v>2681.7460940000001</v>
      </c>
      <c r="X87">
        <v>5360</v>
      </c>
    </row>
    <row r="88" spans="1:24">
      <c r="A88">
        <v>79</v>
      </c>
      <c r="B88">
        <v>3.0000000000000001E-3</v>
      </c>
      <c r="C88">
        <v>5.0000000000000001E-3</v>
      </c>
      <c r="D88">
        <v>6.0000000000000001E-3</v>
      </c>
      <c r="E88">
        <v>1.0999999999999999E-2</v>
      </c>
      <c r="F88">
        <v>2.1999999999999999E-2</v>
      </c>
      <c r="G88">
        <v>0.04</v>
      </c>
      <c r="H88">
        <v>7.9000000000000001E-2</v>
      </c>
      <c r="I88">
        <v>0.156</v>
      </c>
      <c r="J88">
        <v>0.31</v>
      </c>
      <c r="K88">
        <v>99.445999</v>
      </c>
      <c r="L88">
        <v>89.398003000000003</v>
      </c>
      <c r="M88">
        <v>189.27900700000001</v>
      </c>
      <c r="N88">
        <v>87.121002000000004</v>
      </c>
      <c r="O88">
        <v>149.709</v>
      </c>
      <c r="P88">
        <v>19.738001000000001</v>
      </c>
      <c r="Q88">
        <v>39.506999999999998</v>
      </c>
      <c r="R88">
        <v>83.612999000000002</v>
      </c>
      <c r="S88">
        <v>167.149002</v>
      </c>
      <c r="T88">
        <v>334.28201300000001</v>
      </c>
      <c r="U88">
        <v>670</v>
      </c>
      <c r="V88">
        <v>1337.487061</v>
      </c>
      <c r="W88">
        <v>2674.98999</v>
      </c>
      <c r="X88">
        <v>5349.2060549999997</v>
      </c>
    </row>
    <row r="89" spans="1:24">
      <c r="A89">
        <v>80</v>
      </c>
      <c r="B89">
        <v>3.0000000000000001E-3</v>
      </c>
      <c r="C89">
        <v>4.0000000000000001E-3</v>
      </c>
      <c r="D89">
        <v>7.0000000000000001E-3</v>
      </c>
      <c r="E89">
        <v>1.0999999999999999E-2</v>
      </c>
      <c r="F89">
        <v>2.1000000000000001E-2</v>
      </c>
      <c r="G89">
        <v>0.04</v>
      </c>
      <c r="H89">
        <v>7.9000000000000001E-2</v>
      </c>
      <c r="I89">
        <v>0.156</v>
      </c>
      <c r="J89">
        <v>0.309</v>
      </c>
      <c r="K89">
        <v>139.42700199999999</v>
      </c>
      <c r="L89">
        <v>129.38000500000001</v>
      </c>
      <c r="M89">
        <v>89.266998000000001</v>
      </c>
      <c r="N89">
        <v>89.114998</v>
      </c>
      <c r="O89">
        <v>129.73599200000001</v>
      </c>
      <c r="P89">
        <v>1430</v>
      </c>
      <c r="Q89">
        <v>139.49200400000001</v>
      </c>
      <c r="R89">
        <v>83.578002999999995</v>
      </c>
      <c r="S89">
        <v>170.38999899999999</v>
      </c>
      <c r="T89">
        <v>348.19601399999999</v>
      </c>
      <c r="U89">
        <v>668.63201900000001</v>
      </c>
      <c r="V89">
        <v>1340.0009769999999</v>
      </c>
      <c r="W89">
        <v>2680</v>
      </c>
      <c r="X89">
        <v>5360</v>
      </c>
    </row>
    <row r="90" spans="1:24">
      <c r="A90">
        <v>81</v>
      </c>
      <c r="B90">
        <v>3.0000000000000001E-3</v>
      </c>
      <c r="C90">
        <v>5.0000000000000001E-3</v>
      </c>
      <c r="D90">
        <v>6.0000000000000001E-3</v>
      </c>
      <c r="E90">
        <v>1.0999999999999999E-2</v>
      </c>
      <c r="F90">
        <v>2.1000000000000001E-2</v>
      </c>
      <c r="G90">
        <v>0.04</v>
      </c>
      <c r="H90">
        <v>7.9000000000000001E-2</v>
      </c>
      <c r="I90">
        <v>0.155</v>
      </c>
      <c r="J90">
        <v>0.309</v>
      </c>
      <c r="K90">
        <v>89.417000000000002</v>
      </c>
      <c r="L90">
        <v>89.391998000000001</v>
      </c>
      <c r="M90">
        <v>119.279999</v>
      </c>
      <c r="N90">
        <v>99.124001000000007</v>
      </c>
      <c r="O90">
        <v>127.844002</v>
      </c>
      <c r="P90">
        <v>192</v>
      </c>
      <c r="Q90">
        <v>39.502997999999998</v>
      </c>
      <c r="R90">
        <v>83.574996999999996</v>
      </c>
      <c r="S90">
        <v>170.35299699999999</v>
      </c>
      <c r="T90">
        <v>340</v>
      </c>
      <c r="U90">
        <v>668.55102499999998</v>
      </c>
      <c r="V90">
        <v>1340</v>
      </c>
      <c r="W90">
        <v>2674.2690429999998</v>
      </c>
      <c r="X90">
        <v>5349.0151370000003</v>
      </c>
    </row>
    <row r="91" spans="1:24">
      <c r="A91">
        <v>82</v>
      </c>
      <c r="B91">
        <v>3.0000000000000001E-3</v>
      </c>
      <c r="C91">
        <v>5.0000000000000001E-3</v>
      </c>
      <c r="D91">
        <v>6.0000000000000001E-3</v>
      </c>
      <c r="E91">
        <v>1.0999999999999999E-2</v>
      </c>
      <c r="F91">
        <v>2.1000000000000001E-2</v>
      </c>
      <c r="G91">
        <v>0.04</v>
      </c>
      <c r="H91">
        <v>7.8E-2</v>
      </c>
      <c r="I91">
        <v>0.156</v>
      </c>
      <c r="J91">
        <v>0.309</v>
      </c>
      <c r="K91">
        <v>89.444000000000003</v>
      </c>
      <c r="L91">
        <v>129.404999</v>
      </c>
      <c r="M91">
        <v>89.310997</v>
      </c>
      <c r="N91">
        <v>169.091003</v>
      </c>
      <c r="O91">
        <v>139.73199500000001</v>
      </c>
      <c r="P91">
        <v>1050</v>
      </c>
      <c r="Q91">
        <v>39.485000999999997</v>
      </c>
      <c r="R91">
        <v>83.582001000000005</v>
      </c>
      <c r="S91">
        <v>167.175003</v>
      </c>
      <c r="T91">
        <v>340</v>
      </c>
      <c r="U91">
        <v>668.53900099999998</v>
      </c>
      <c r="V91">
        <v>1337.3919679999999</v>
      </c>
      <c r="W91">
        <v>2674.7150879999999</v>
      </c>
      <c r="X91">
        <v>5354.8662109999996</v>
      </c>
    </row>
    <row r="92" spans="1:24">
      <c r="A92">
        <v>83</v>
      </c>
      <c r="B92">
        <v>4.0000000000000001E-3</v>
      </c>
      <c r="C92">
        <v>4.0000000000000001E-3</v>
      </c>
      <c r="D92">
        <v>6.0000000000000001E-3</v>
      </c>
      <c r="E92">
        <v>1.0999999999999999E-2</v>
      </c>
      <c r="F92">
        <v>2.1000000000000001E-2</v>
      </c>
      <c r="G92">
        <v>0.04</v>
      </c>
      <c r="H92">
        <v>7.9000000000000001E-2</v>
      </c>
      <c r="I92">
        <v>0.156</v>
      </c>
      <c r="J92">
        <v>0.309</v>
      </c>
      <c r="K92">
        <v>169.429993</v>
      </c>
      <c r="L92">
        <v>89.405997999999997</v>
      </c>
      <c r="M92">
        <v>129.307007</v>
      </c>
      <c r="N92">
        <v>89.111999999999995</v>
      </c>
      <c r="O92">
        <v>9.9009999999999998</v>
      </c>
      <c r="P92">
        <v>1080</v>
      </c>
      <c r="Q92">
        <v>159.466003</v>
      </c>
      <c r="R92">
        <v>83.579002000000003</v>
      </c>
      <c r="S92">
        <v>167.15699799999999</v>
      </c>
      <c r="T92">
        <v>334.32501200000002</v>
      </c>
      <c r="U92">
        <v>670</v>
      </c>
      <c r="V92">
        <v>1337.1729740000001</v>
      </c>
      <c r="W92">
        <v>2682.4169919999999</v>
      </c>
      <c r="X92">
        <v>5349.4829099999997</v>
      </c>
    </row>
    <row r="93" spans="1:24">
      <c r="A93">
        <v>84</v>
      </c>
      <c r="B93">
        <v>3.0000000000000001E-3</v>
      </c>
      <c r="C93">
        <v>4.0000000000000001E-3</v>
      </c>
      <c r="D93">
        <v>6.0000000000000001E-3</v>
      </c>
      <c r="E93">
        <v>1.0999999999999999E-2</v>
      </c>
      <c r="F93">
        <v>2.1000000000000001E-2</v>
      </c>
      <c r="G93">
        <v>0.04</v>
      </c>
      <c r="H93">
        <v>7.9000000000000001E-2</v>
      </c>
      <c r="I93">
        <v>0.155</v>
      </c>
      <c r="J93">
        <v>0.31</v>
      </c>
      <c r="K93">
        <v>139.425003</v>
      </c>
      <c r="L93">
        <v>89.388999999999996</v>
      </c>
      <c r="M93">
        <v>89.269997000000004</v>
      </c>
      <c r="N93">
        <v>509.10598800000002</v>
      </c>
      <c r="O93">
        <v>149.71000699999999</v>
      </c>
      <c r="P93">
        <v>1000</v>
      </c>
      <c r="Q93">
        <v>39.473998999999999</v>
      </c>
      <c r="R93">
        <v>83.579002000000003</v>
      </c>
      <c r="S93">
        <v>167.15299999999999</v>
      </c>
      <c r="T93">
        <v>338.85598800000002</v>
      </c>
      <c r="U93">
        <v>668.66803000000004</v>
      </c>
      <c r="V93">
        <v>1350.0009769999999</v>
      </c>
      <c r="W93">
        <v>2674.8610840000001</v>
      </c>
      <c r="X93">
        <v>5360</v>
      </c>
    </row>
    <row r="94" spans="1:24">
      <c r="A94">
        <v>85</v>
      </c>
      <c r="B94">
        <v>3.0000000000000001E-3</v>
      </c>
      <c r="C94">
        <v>4.0000000000000001E-3</v>
      </c>
      <c r="D94">
        <v>6.0000000000000001E-3</v>
      </c>
      <c r="E94">
        <v>1.0999999999999999E-2</v>
      </c>
      <c r="F94">
        <v>0.02</v>
      </c>
      <c r="G94">
        <v>0.04</v>
      </c>
      <c r="H94">
        <v>7.8E-2</v>
      </c>
      <c r="I94">
        <v>0.155</v>
      </c>
      <c r="J94">
        <v>0.309</v>
      </c>
      <c r="K94">
        <v>119.44699900000001</v>
      </c>
      <c r="L94">
        <v>109.379997</v>
      </c>
      <c r="M94">
        <v>149.294006</v>
      </c>
      <c r="N94">
        <v>99.123001000000002</v>
      </c>
      <c r="O94">
        <v>99.723999000000006</v>
      </c>
      <c r="P94">
        <v>980</v>
      </c>
      <c r="Q94">
        <v>39.484000999999999</v>
      </c>
      <c r="R94">
        <v>83.574996999999996</v>
      </c>
      <c r="S94">
        <v>167.171997</v>
      </c>
      <c r="T94">
        <v>334.334991</v>
      </c>
      <c r="U94">
        <v>668.54998799999998</v>
      </c>
      <c r="V94">
        <v>1337.2089840000001</v>
      </c>
      <c r="W94">
        <v>2674.4741210000002</v>
      </c>
      <c r="X94">
        <v>5348.998047</v>
      </c>
    </row>
    <row r="95" spans="1:24">
      <c r="A95">
        <v>86</v>
      </c>
      <c r="B95">
        <v>3.0000000000000001E-3</v>
      </c>
      <c r="C95">
        <v>4.0000000000000001E-3</v>
      </c>
      <c r="D95">
        <v>7.0000000000000001E-3</v>
      </c>
      <c r="E95">
        <v>1.0999999999999999E-2</v>
      </c>
      <c r="F95">
        <v>2.1000000000000001E-2</v>
      </c>
      <c r="G95">
        <v>0.04</v>
      </c>
      <c r="H95">
        <v>7.8E-2</v>
      </c>
      <c r="I95">
        <v>0.156</v>
      </c>
      <c r="J95">
        <v>0.309</v>
      </c>
      <c r="K95">
        <v>99.442001000000005</v>
      </c>
      <c r="L95">
        <v>89.402000000000001</v>
      </c>
      <c r="M95">
        <v>99.286002999999994</v>
      </c>
      <c r="N95">
        <v>159.087006</v>
      </c>
      <c r="O95">
        <v>99.702003000000005</v>
      </c>
      <c r="P95">
        <v>1239.9990230000001</v>
      </c>
      <c r="Q95">
        <v>39.509998000000003</v>
      </c>
      <c r="R95">
        <v>169.49400299999999</v>
      </c>
      <c r="S95">
        <v>167.16999799999999</v>
      </c>
      <c r="T95">
        <v>340</v>
      </c>
      <c r="U95">
        <v>670.00097700000003</v>
      </c>
      <c r="V95">
        <v>1337.389038</v>
      </c>
      <c r="W95">
        <v>2674.2270509999998</v>
      </c>
      <c r="X95">
        <v>5350.0009769999997</v>
      </c>
    </row>
    <row r="96" spans="1:24">
      <c r="A96">
        <v>87</v>
      </c>
      <c r="B96">
        <v>3.0000000000000001E-3</v>
      </c>
      <c r="C96">
        <v>5.0000000000000001E-3</v>
      </c>
      <c r="D96">
        <v>7.0000000000000001E-3</v>
      </c>
      <c r="E96">
        <v>1.0999999999999999E-2</v>
      </c>
      <c r="F96">
        <v>2.1000000000000001E-2</v>
      </c>
      <c r="G96">
        <v>0.04</v>
      </c>
      <c r="H96">
        <v>7.8E-2</v>
      </c>
      <c r="I96">
        <v>0.156</v>
      </c>
      <c r="J96">
        <v>0.309</v>
      </c>
      <c r="K96">
        <v>109.42600299999999</v>
      </c>
      <c r="L96">
        <v>99.382003999999995</v>
      </c>
      <c r="M96">
        <v>99.299003999999996</v>
      </c>
      <c r="N96">
        <v>99.106003000000001</v>
      </c>
      <c r="O96">
        <v>99.703002999999995</v>
      </c>
      <c r="P96">
        <v>1140</v>
      </c>
      <c r="Q96">
        <v>1059.4580080000001</v>
      </c>
      <c r="R96">
        <v>83.577003000000005</v>
      </c>
      <c r="S96">
        <v>167.141006</v>
      </c>
      <c r="T96">
        <v>334.32000699999998</v>
      </c>
      <c r="U96">
        <v>670.00201400000003</v>
      </c>
      <c r="V96">
        <v>1345.2989500000001</v>
      </c>
      <c r="W96">
        <v>2674.9909670000002</v>
      </c>
      <c r="X96">
        <v>5355.1660160000001</v>
      </c>
    </row>
    <row r="97" spans="1:24">
      <c r="A97">
        <v>88</v>
      </c>
      <c r="B97">
        <v>3.0000000000000001E-3</v>
      </c>
      <c r="C97">
        <v>4.0000000000000001E-3</v>
      </c>
      <c r="D97">
        <v>6.0000000000000001E-3</v>
      </c>
      <c r="E97">
        <v>1.0999999999999999E-2</v>
      </c>
      <c r="F97">
        <v>2.1000000000000001E-2</v>
      </c>
      <c r="G97">
        <v>0.04</v>
      </c>
      <c r="H97">
        <v>7.8E-2</v>
      </c>
      <c r="I97">
        <v>0.156</v>
      </c>
      <c r="J97">
        <v>0.309</v>
      </c>
      <c r="K97">
        <v>109.439003</v>
      </c>
      <c r="L97">
        <v>169.39700300000001</v>
      </c>
      <c r="M97">
        <v>119.30100299999999</v>
      </c>
      <c r="N97">
        <v>99.094002000000003</v>
      </c>
      <c r="O97">
        <v>99.705001999999993</v>
      </c>
      <c r="P97">
        <v>19.753</v>
      </c>
      <c r="Q97">
        <v>39.477001000000001</v>
      </c>
      <c r="R97">
        <v>83.571999000000005</v>
      </c>
      <c r="S97">
        <v>167.14799500000001</v>
      </c>
      <c r="T97">
        <v>334.32800300000002</v>
      </c>
      <c r="U97">
        <v>670.00097700000003</v>
      </c>
      <c r="V97">
        <v>1337.3229980000001</v>
      </c>
      <c r="W97">
        <v>2674.8439939999998</v>
      </c>
      <c r="X97">
        <v>5349.4482420000004</v>
      </c>
    </row>
    <row r="98" spans="1:24">
      <c r="A98">
        <v>89</v>
      </c>
      <c r="B98">
        <v>3.0000000000000001E-3</v>
      </c>
      <c r="C98">
        <v>4.0000000000000001E-3</v>
      </c>
      <c r="D98">
        <v>7.0000000000000001E-3</v>
      </c>
      <c r="E98">
        <v>1.0999999999999999E-2</v>
      </c>
      <c r="F98">
        <v>2.1000000000000001E-2</v>
      </c>
      <c r="G98">
        <v>0.04</v>
      </c>
      <c r="H98">
        <v>7.9000000000000001E-2</v>
      </c>
      <c r="I98">
        <v>0.155</v>
      </c>
      <c r="J98">
        <v>0.309</v>
      </c>
      <c r="K98">
        <v>139.421997</v>
      </c>
      <c r="L98">
        <v>139.39999399999999</v>
      </c>
      <c r="M98">
        <v>99.292998999999995</v>
      </c>
      <c r="N98">
        <v>99.122001999999995</v>
      </c>
      <c r="O98">
        <v>9.9009999999999998</v>
      </c>
      <c r="P98">
        <v>1119.9990230000001</v>
      </c>
      <c r="Q98">
        <v>39.491000999999997</v>
      </c>
      <c r="R98">
        <v>83.594002000000003</v>
      </c>
      <c r="S98">
        <v>167.13800000000001</v>
      </c>
      <c r="T98">
        <v>340.99798600000003</v>
      </c>
      <c r="U98">
        <v>670.00097700000003</v>
      </c>
      <c r="V98">
        <v>1346.246948</v>
      </c>
      <c r="W98">
        <v>2674.8020019999999</v>
      </c>
      <c r="X98">
        <v>5348.9877930000002</v>
      </c>
    </row>
    <row r="99" spans="1:24">
      <c r="A99">
        <v>90</v>
      </c>
      <c r="B99">
        <v>3.0000000000000001E-3</v>
      </c>
      <c r="C99">
        <v>5.0000000000000001E-3</v>
      </c>
      <c r="D99">
        <v>6.0000000000000001E-3</v>
      </c>
      <c r="E99">
        <v>1.0999999999999999E-2</v>
      </c>
      <c r="F99">
        <v>2.1000000000000001E-2</v>
      </c>
      <c r="G99">
        <v>0.04</v>
      </c>
      <c r="H99">
        <v>7.9000000000000001E-2</v>
      </c>
      <c r="I99">
        <v>0.156</v>
      </c>
      <c r="J99">
        <v>0.309</v>
      </c>
      <c r="K99">
        <v>89.434997999999993</v>
      </c>
      <c r="L99">
        <v>129.37300099999999</v>
      </c>
      <c r="M99">
        <v>89.277000000000001</v>
      </c>
      <c r="N99">
        <v>89.120002999999997</v>
      </c>
      <c r="O99">
        <v>9.9090000000000007</v>
      </c>
      <c r="P99">
        <v>19.738001000000001</v>
      </c>
      <c r="Q99">
        <v>39.487999000000002</v>
      </c>
      <c r="R99">
        <v>90.507003999999995</v>
      </c>
      <c r="S99">
        <v>269.38699300000002</v>
      </c>
      <c r="T99">
        <v>334.31298800000002</v>
      </c>
      <c r="U99">
        <v>668.62799099999995</v>
      </c>
      <c r="V99">
        <v>1339.005981</v>
      </c>
      <c r="W99">
        <v>2680</v>
      </c>
      <c r="X99">
        <v>5349.3779299999997</v>
      </c>
    </row>
    <row r="100" spans="1:24">
      <c r="A100">
        <v>91</v>
      </c>
      <c r="B100">
        <v>3.0000000000000001E-3</v>
      </c>
      <c r="C100">
        <v>4.0000000000000001E-3</v>
      </c>
      <c r="D100">
        <v>6.0000000000000001E-3</v>
      </c>
      <c r="E100">
        <v>1.0999999999999999E-2</v>
      </c>
      <c r="F100">
        <v>2.1000000000000001E-2</v>
      </c>
      <c r="G100">
        <v>0.04</v>
      </c>
      <c r="H100">
        <v>7.9000000000000001E-2</v>
      </c>
      <c r="I100">
        <v>0.156</v>
      </c>
      <c r="J100">
        <v>0.31</v>
      </c>
      <c r="K100">
        <v>89.428000999999995</v>
      </c>
      <c r="L100">
        <v>119.403999</v>
      </c>
      <c r="M100">
        <v>119.280998</v>
      </c>
      <c r="N100">
        <v>109.105003</v>
      </c>
      <c r="O100">
        <v>9.9019999999999992</v>
      </c>
      <c r="P100">
        <v>19.736999999999998</v>
      </c>
      <c r="Q100">
        <v>39.472999999999999</v>
      </c>
      <c r="R100">
        <v>83.579002000000003</v>
      </c>
      <c r="S100">
        <v>167.15400700000001</v>
      </c>
      <c r="T100">
        <v>334.40200800000002</v>
      </c>
      <c r="U100">
        <v>668.58697500000005</v>
      </c>
      <c r="V100">
        <v>1337.737061</v>
      </c>
      <c r="W100">
        <v>2679.9960940000001</v>
      </c>
      <c r="X100">
        <v>5350.0009769999997</v>
      </c>
    </row>
    <row r="101" spans="1:24">
      <c r="A101">
        <v>92</v>
      </c>
      <c r="B101">
        <v>4.0000000000000001E-3</v>
      </c>
      <c r="C101">
        <v>5.0000000000000001E-3</v>
      </c>
      <c r="D101">
        <v>6.0000000000000001E-3</v>
      </c>
      <c r="E101">
        <v>1.0999999999999999E-2</v>
      </c>
      <c r="F101">
        <v>2.1000000000000001E-2</v>
      </c>
      <c r="G101">
        <v>0.04</v>
      </c>
      <c r="H101">
        <v>7.9000000000000001E-2</v>
      </c>
      <c r="I101">
        <v>0.155</v>
      </c>
      <c r="J101">
        <v>0.309</v>
      </c>
      <c r="K101">
        <v>138.42799400000001</v>
      </c>
      <c r="L101">
        <v>199.384995</v>
      </c>
      <c r="M101">
        <v>109.296997</v>
      </c>
      <c r="N101">
        <v>4.9909999999999997</v>
      </c>
      <c r="O101">
        <v>99.735000999999997</v>
      </c>
      <c r="P101">
        <v>1249.9990230000001</v>
      </c>
      <c r="Q101">
        <v>39.512999999999998</v>
      </c>
      <c r="R101">
        <v>83.587997000000001</v>
      </c>
      <c r="S101">
        <v>167.15400700000001</v>
      </c>
      <c r="T101">
        <v>334.30599999999998</v>
      </c>
      <c r="U101">
        <v>668.614014</v>
      </c>
      <c r="V101">
        <v>1350.0009769999999</v>
      </c>
      <c r="W101">
        <v>2674.4350589999999</v>
      </c>
      <c r="X101">
        <v>5350.0009769999997</v>
      </c>
    </row>
    <row r="102" spans="1:24">
      <c r="A102">
        <v>93</v>
      </c>
      <c r="B102">
        <v>3.0000000000000001E-3</v>
      </c>
      <c r="C102">
        <v>4.0000000000000001E-3</v>
      </c>
      <c r="D102">
        <v>7.0000000000000001E-3</v>
      </c>
      <c r="E102">
        <v>1.0999999999999999E-2</v>
      </c>
      <c r="F102">
        <v>2.1000000000000001E-2</v>
      </c>
      <c r="G102">
        <v>0.04</v>
      </c>
      <c r="H102">
        <v>7.9000000000000001E-2</v>
      </c>
      <c r="I102">
        <v>0.156</v>
      </c>
      <c r="J102">
        <v>0.309</v>
      </c>
      <c r="K102">
        <v>79.444000000000003</v>
      </c>
      <c r="L102">
        <v>89.394997000000004</v>
      </c>
      <c r="M102">
        <v>109.299004</v>
      </c>
      <c r="N102">
        <v>169.10000600000001</v>
      </c>
      <c r="O102">
        <v>139.712997</v>
      </c>
      <c r="P102">
        <v>880</v>
      </c>
      <c r="Q102">
        <v>129.48199500000001</v>
      </c>
      <c r="R102">
        <v>83.597999999999999</v>
      </c>
      <c r="S102">
        <v>167.158005</v>
      </c>
      <c r="T102">
        <v>334.33999599999999</v>
      </c>
      <c r="U102">
        <v>670.00201400000003</v>
      </c>
      <c r="V102">
        <v>1337.1879879999999</v>
      </c>
      <c r="W102">
        <v>2674.7910160000001</v>
      </c>
      <c r="X102">
        <v>5349.7509769999997</v>
      </c>
    </row>
    <row r="103" spans="1:24">
      <c r="A103">
        <v>94</v>
      </c>
      <c r="B103">
        <v>4.0000000000000001E-3</v>
      </c>
      <c r="C103">
        <v>5.0000000000000001E-3</v>
      </c>
      <c r="D103">
        <v>6.0000000000000001E-3</v>
      </c>
      <c r="E103">
        <v>1.0999999999999999E-2</v>
      </c>
      <c r="F103">
        <v>2.1000000000000001E-2</v>
      </c>
      <c r="G103">
        <v>0.04</v>
      </c>
      <c r="H103">
        <v>7.9000000000000001E-2</v>
      </c>
      <c r="I103">
        <v>0.155</v>
      </c>
      <c r="J103">
        <v>0.309</v>
      </c>
      <c r="K103">
        <v>89.430999999999997</v>
      </c>
      <c r="L103">
        <v>79.399001999999996</v>
      </c>
      <c r="M103">
        <v>89.281998000000002</v>
      </c>
      <c r="N103">
        <v>89.109001000000006</v>
      </c>
      <c r="O103">
        <v>129.71000699999999</v>
      </c>
      <c r="P103">
        <v>1140.0200199999999</v>
      </c>
      <c r="Q103">
        <v>129.48899800000001</v>
      </c>
      <c r="R103">
        <v>83.580001999999993</v>
      </c>
      <c r="S103">
        <v>167.179993</v>
      </c>
      <c r="T103">
        <v>334.32699600000001</v>
      </c>
      <c r="U103">
        <v>668.70098900000005</v>
      </c>
      <c r="V103">
        <v>1337.2509769999999</v>
      </c>
      <c r="W103">
        <v>2674.4379880000001</v>
      </c>
      <c r="X103">
        <v>5349.8969729999999</v>
      </c>
    </row>
    <row r="104" spans="1:24">
      <c r="A104">
        <v>95</v>
      </c>
      <c r="B104">
        <v>3.0000000000000001E-3</v>
      </c>
      <c r="C104">
        <v>4.0000000000000001E-3</v>
      </c>
      <c r="D104">
        <v>6.0000000000000001E-3</v>
      </c>
      <c r="E104">
        <v>1.0999999999999999E-2</v>
      </c>
      <c r="F104">
        <v>2.1000000000000001E-2</v>
      </c>
      <c r="G104">
        <v>0.04</v>
      </c>
      <c r="H104">
        <v>0.08</v>
      </c>
      <c r="I104">
        <v>0.155</v>
      </c>
      <c r="J104">
        <v>0.31</v>
      </c>
      <c r="K104">
        <v>99.43</v>
      </c>
      <c r="L104">
        <v>139.317993</v>
      </c>
      <c r="M104">
        <v>89.280997999999997</v>
      </c>
      <c r="N104">
        <v>129.11799600000001</v>
      </c>
      <c r="O104">
        <v>99.718001999999998</v>
      </c>
      <c r="P104">
        <v>1130</v>
      </c>
      <c r="Q104">
        <v>39.509998000000003</v>
      </c>
      <c r="R104">
        <v>83.577003000000005</v>
      </c>
      <c r="S104">
        <v>167.158005</v>
      </c>
      <c r="T104">
        <v>340</v>
      </c>
      <c r="U104">
        <v>668.52301</v>
      </c>
      <c r="V104">
        <v>1337.399048</v>
      </c>
      <c r="W104">
        <v>2674.7160640000002</v>
      </c>
      <c r="X104">
        <v>5350.0009769999997</v>
      </c>
    </row>
    <row r="105" spans="1:24">
      <c r="A105">
        <v>96</v>
      </c>
      <c r="B105">
        <v>4.0000000000000001E-3</v>
      </c>
      <c r="C105">
        <v>5.0000000000000001E-3</v>
      </c>
      <c r="D105">
        <v>6.0000000000000001E-3</v>
      </c>
      <c r="E105">
        <v>1.0999999999999999E-2</v>
      </c>
      <c r="F105">
        <v>2.1000000000000001E-2</v>
      </c>
      <c r="G105">
        <v>0.04</v>
      </c>
      <c r="H105">
        <v>7.9000000000000001E-2</v>
      </c>
      <c r="I105">
        <v>0.156</v>
      </c>
      <c r="J105">
        <v>0.31</v>
      </c>
      <c r="K105">
        <v>89.443000999999995</v>
      </c>
      <c r="L105">
        <v>99.358001999999999</v>
      </c>
      <c r="M105">
        <v>109.29499800000001</v>
      </c>
      <c r="N105">
        <v>129.11000100000001</v>
      </c>
      <c r="O105">
        <v>129.72200000000001</v>
      </c>
      <c r="P105">
        <v>1489.9990230000001</v>
      </c>
      <c r="Q105">
        <v>39.485999999999997</v>
      </c>
      <c r="R105">
        <v>83.577003000000005</v>
      </c>
      <c r="S105">
        <v>167.23800700000001</v>
      </c>
      <c r="T105">
        <v>334.32598899999999</v>
      </c>
      <c r="U105">
        <v>670.00097700000003</v>
      </c>
      <c r="V105">
        <v>1337.1240230000001</v>
      </c>
      <c r="W105">
        <v>2690</v>
      </c>
      <c r="X105">
        <v>5350.0009769999997</v>
      </c>
    </row>
    <row r="106" spans="1:24">
      <c r="A106">
        <v>97</v>
      </c>
      <c r="B106">
        <v>3.0000000000000001E-3</v>
      </c>
      <c r="C106">
        <v>4.0000000000000001E-3</v>
      </c>
      <c r="D106">
        <v>6.0000000000000001E-3</v>
      </c>
      <c r="E106">
        <v>1.0999999999999999E-2</v>
      </c>
      <c r="F106">
        <v>2.1000000000000001E-2</v>
      </c>
      <c r="G106">
        <v>0.04</v>
      </c>
      <c r="H106">
        <v>7.8E-2</v>
      </c>
      <c r="I106">
        <v>0.156</v>
      </c>
      <c r="J106">
        <v>0.309</v>
      </c>
      <c r="K106">
        <v>89.419998000000007</v>
      </c>
      <c r="L106">
        <v>89.366996999999998</v>
      </c>
      <c r="M106">
        <v>139.291</v>
      </c>
      <c r="N106">
        <v>179.098007</v>
      </c>
      <c r="O106">
        <v>99.714995999999999</v>
      </c>
      <c r="P106">
        <v>19.742000999999998</v>
      </c>
      <c r="Q106">
        <v>39.473998999999999</v>
      </c>
      <c r="R106">
        <v>83.615996999999993</v>
      </c>
      <c r="S106">
        <v>167.19399999999999</v>
      </c>
      <c r="T106">
        <v>339.07000699999998</v>
      </c>
      <c r="U106">
        <v>670.00097700000003</v>
      </c>
      <c r="V106">
        <v>1337.2700199999999</v>
      </c>
      <c r="W106">
        <v>2674.2109380000002</v>
      </c>
      <c r="X106">
        <v>5354.2998049999997</v>
      </c>
    </row>
    <row r="107" spans="1:24">
      <c r="A107">
        <v>98</v>
      </c>
      <c r="B107">
        <v>4.0000000000000001E-3</v>
      </c>
      <c r="C107">
        <v>4.0000000000000001E-3</v>
      </c>
      <c r="D107">
        <v>6.0000000000000001E-3</v>
      </c>
      <c r="E107">
        <v>1.0999999999999999E-2</v>
      </c>
      <c r="F107">
        <v>2.1000000000000001E-2</v>
      </c>
      <c r="G107">
        <v>0.04</v>
      </c>
      <c r="H107">
        <v>7.9000000000000001E-2</v>
      </c>
      <c r="I107">
        <v>0.156</v>
      </c>
      <c r="J107">
        <v>0.309</v>
      </c>
      <c r="K107">
        <v>89.430999999999997</v>
      </c>
      <c r="L107">
        <v>89.365996999999993</v>
      </c>
      <c r="M107">
        <v>139.29800399999999</v>
      </c>
      <c r="N107">
        <v>89.111000000000004</v>
      </c>
      <c r="O107">
        <v>99.721999999999994</v>
      </c>
      <c r="P107">
        <v>19.740998999999999</v>
      </c>
      <c r="Q107">
        <v>179.466003</v>
      </c>
      <c r="R107">
        <v>83.594002000000003</v>
      </c>
      <c r="S107">
        <v>167.15600599999999</v>
      </c>
      <c r="T107">
        <v>334.324005</v>
      </c>
      <c r="U107">
        <v>670</v>
      </c>
      <c r="V107">
        <v>1339.9990230000001</v>
      </c>
      <c r="W107">
        <v>2674.5039059999999</v>
      </c>
      <c r="X107">
        <v>5350.7231449999999</v>
      </c>
    </row>
    <row r="108" spans="1:24">
      <c r="A108">
        <v>99</v>
      </c>
      <c r="B108">
        <v>3.0000000000000001E-3</v>
      </c>
      <c r="C108">
        <v>4.0000000000000001E-3</v>
      </c>
      <c r="D108">
        <v>6.0000000000000001E-3</v>
      </c>
      <c r="E108">
        <v>1.0999999999999999E-2</v>
      </c>
      <c r="F108">
        <v>2.1000000000000001E-2</v>
      </c>
      <c r="G108">
        <v>0.04</v>
      </c>
      <c r="H108">
        <v>7.9000000000000001E-2</v>
      </c>
      <c r="I108">
        <v>0.156</v>
      </c>
      <c r="J108">
        <v>0.309</v>
      </c>
      <c r="K108">
        <v>149.43499800000001</v>
      </c>
      <c r="L108">
        <v>129.37600699999999</v>
      </c>
      <c r="M108">
        <v>89.293998999999999</v>
      </c>
      <c r="N108">
        <v>129.13099700000001</v>
      </c>
      <c r="O108">
        <v>99.717003000000005</v>
      </c>
      <c r="P108">
        <v>1170</v>
      </c>
      <c r="Q108">
        <v>39.487000000000002</v>
      </c>
      <c r="R108">
        <v>83.629997000000003</v>
      </c>
      <c r="S108">
        <v>167.17700199999999</v>
      </c>
      <c r="T108">
        <v>340</v>
      </c>
      <c r="U108">
        <v>668.56402600000001</v>
      </c>
      <c r="V108">
        <v>1340</v>
      </c>
      <c r="W108">
        <v>2680.001953</v>
      </c>
      <c r="X108">
        <v>5350</v>
      </c>
    </row>
    <row r="109" spans="1:24">
      <c r="A109">
        <v>100</v>
      </c>
      <c r="B109">
        <v>4.0000000000000001E-3</v>
      </c>
      <c r="C109">
        <v>4.0000000000000001E-3</v>
      </c>
      <c r="D109">
        <v>6.0000000000000001E-3</v>
      </c>
      <c r="E109">
        <v>1.2E-2</v>
      </c>
      <c r="F109">
        <v>2.1000000000000001E-2</v>
      </c>
      <c r="G109">
        <v>0.04</v>
      </c>
      <c r="H109">
        <v>7.9000000000000001E-2</v>
      </c>
      <c r="I109">
        <v>0.156</v>
      </c>
      <c r="J109">
        <v>0.309</v>
      </c>
      <c r="K109">
        <v>99.445999</v>
      </c>
      <c r="L109">
        <v>79.388000000000005</v>
      </c>
      <c r="M109">
        <v>109.277</v>
      </c>
      <c r="N109">
        <v>99.091003000000001</v>
      </c>
      <c r="O109">
        <v>9.9019999999999992</v>
      </c>
      <c r="P109">
        <v>1059.9389650000001</v>
      </c>
      <c r="Q109">
        <v>39.500999</v>
      </c>
      <c r="R109">
        <v>83.625</v>
      </c>
      <c r="S109">
        <v>167.162994</v>
      </c>
      <c r="T109">
        <v>334.28500400000001</v>
      </c>
      <c r="U109">
        <v>668.60199</v>
      </c>
      <c r="V109">
        <v>1337.134033</v>
      </c>
      <c r="W109">
        <v>2680</v>
      </c>
      <c r="X109">
        <v>5350.0009769999997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T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9.5765338197074479E-4</v>
      </c>
      <c r="C2">
        <f t="shared" si="0"/>
        <v>9.7979589711326854E-4</v>
      </c>
      <c r="D2">
        <f t="shared" si="0"/>
        <v>1.2529565036345036E-3</v>
      </c>
      <c r="E2">
        <f t="shared" si="0"/>
        <v>8.7177978870813433E-4</v>
      </c>
      <c r="F2">
        <f t="shared" si="0"/>
        <v>1.0439827584783185E-3</v>
      </c>
      <c r="G2">
        <f t="shared" si="0"/>
        <v>4.6425316369412056E-3</v>
      </c>
      <c r="H2">
        <f t="shared" si="0"/>
        <v>1.7634908562280658E-3</v>
      </c>
      <c r="I2">
        <f t="shared" si="0"/>
        <v>3.3161114091507846</v>
      </c>
      <c r="J2">
        <f t="shared" si="0"/>
        <v>4.7871679307394261</v>
      </c>
      <c r="K2">
        <f t="shared" si="0"/>
        <v>4.7149896963938343</v>
      </c>
      <c r="L2">
        <f t="shared" si="0"/>
        <v>3.7253843245898763</v>
      </c>
      <c r="M2">
        <f t="shared" si="0"/>
        <v>11.442651548456929</v>
      </c>
      <c r="N2">
        <f t="shared" si="0"/>
        <v>4.8878228832211672</v>
      </c>
      <c r="O2">
        <f t="shared" si="0"/>
        <v>10.737434946795128</v>
      </c>
      <c r="P2">
        <f t="shared" si="0"/>
        <v>17.648879441131076</v>
      </c>
      <c r="Q2">
        <f t="shared" si="0"/>
        <v>63.102990965994657</v>
      </c>
      <c r="R2">
        <f t="shared" si="0"/>
        <v>26.697399132985822</v>
      </c>
      <c r="S2">
        <f t="shared" si="0"/>
        <v>462.17024592823992</v>
      </c>
      <c r="T2">
        <f t="shared" si="0"/>
        <v>5071.8620109416461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9.2636363636364167E-7</v>
      </c>
      <c r="C3">
        <f t="shared" si="1"/>
        <v>9.6969696969696446E-7</v>
      </c>
      <c r="D3">
        <f t="shared" si="1"/>
        <v>1.5857575757575755E-6</v>
      </c>
      <c r="E3">
        <f t="shared" si="1"/>
        <v>7.6767676767676702E-7</v>
      </c>
      <c r="F3">
        <f t="shared" si="1"/>
        <v>1.1009090909090902E-6</v>
      </c>
      <c r="G3">
        <f t="shared" si="1"/>
        <v>2.1770808080808068E-5</v>
      </c>
      <c r="H3">
        <f t="shared" si="1"/>
        <v>3.1413131313131279E-6</v>
      </c>
      <c r="I3">
        <f t="shared" si="1"/>
        <v>11.107671593838386</v>
      </c>
      <c r="J3">
        <f t="shared" si="1"/>
        <v>23.148461411212121</v>
      </c>
      <c r="K3">
        <f t="shared" si="1"/>
        <v>22.455684683939413</v>
      </c>
      <c r="L3">
        <f t="shared" si="1"/>
        <v>14.018675117070673</v>
      </c>
      <c r="M3">
        <f t="shared" si="1"/>
        <v>132.25684288828728</v>
      </c>
      <c r="N3">
        <f t="shared" si="1"/>
        <v>24.132133876505534</v>
      </c>
      <c r="O3">
        <f t="shared" si="1"/>
        <v>116.45708003702759</v>
      </c>
      <c r="P3">
        <f t="shared" si="1"/>
        <v>314.62923790664559</v>
      </c>
      <c r="Q3">
        <f t="shared" si="1"/>
        <v>4022.2095644993979</v>
      </c>
      <c r="R3">
        <f t="shared" si="1"/>
        <v>719.95062673328516</v>
      </c>
      <c r="S3">
        <f t="shared" si="1"/>
        <v>215758.92547613109</v>
      </c>
      <c r="T3">
        <f t="shared" si="1"/>
        <v>25983620.462659623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0.16712973507342829</v>
      </c>
      <c r="C4">
        <f t="shared" si="2"/>
        <v>0.15309310892394809</v>
      </c>
      <c r="D4">
        <f t="shared" si="2"/>
        <v>0.16683841593002699</v>
      </c>
      <c r="E4">
        <f t="shared" si="2"/>
        <v>8.7177978870813369E-2</v>
      </c>
      <c r="F4">
        <f t="shared" si="2"/>
        <v>6.7310300353212088E-2</v>
      </c>
      <c r="G4">
        <f t="shared" si="2"/>
        <v>0.17945619006344074</v>
      </c>
      <c r="H4">
        <f t="shared" si="2"/>
        <v>2.3360588902213094E-2</v>
      </c>
      <c r="I4">
        <f t="shared" si="2"/>
        <v>2.3679913518025577</v>
      </c>
      <c r="J4">
        <f t="shared" si="2"/>
        <v>1.1745547253472197</v>
      </c>
      <c r="K4">
        <f t="shared" si="2"/>
        <v>1.1925421554819968</v>
      </c>
      <c r="L4">
        <f t="shared" si="2"/>
        <v>0.42141355517458007</v>
      </c>
      <c r="M4">
        <f t="shared" si="2"/>
        <v>0.112072676648225</v>
      </c>
      <c r="N4">
        <f t="shared" si="2"/>
        <v>2.3719788266568554E-2</v>
      </c>
      <c r="O4">
        <f t="shared" si="2"/>
        <v>2.6057746216565082E-2</v>
      </c>
      <c r="P4">
        <f t="shared" si="2"/>
        <v>2.2340294294657226E-2</v>
      </c>
      <c r="Q4">
        <f t="shared" si="2"/>
        <v>3.7972621150057236E-2</v>
      </c>
      <c r="R4">
        <f t="shared" si="2"/>
        <v>7.0832446500551441E-3</v>
      </c>
      <c r="S4">
        <f t="shared" si="2"/>
        <v>5.6900460862563979E-2</v>
      </c>
      <c r="T4">
        <f t="shared" si="2"/>
        <v>0.37051798053578888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1.4E-2</v>
      </c>
      <c r="C7" s="2">
        <f t="shared" ref="C7:T7" si="4">MAX(C10:C109)</f>
        <v>1.4999999999999999E-2</v>
      </c>
      <c r="D7" s="2">
        <f t="shared" si="4"/>
        <v>1.9E-2</v>
      </c>
      <c r="E7" s="2">
        <f t="shared" si="4"/>
        <v>1.7999999999999999E-2</v>
      </c>
      <c r="F7" s="2">
        <f t="shared" si="4"/>
        <v>2.4E-2</v>
      </c>
      <c r="G7" s="2">
        <f t="shared" si="4"/>
        <v>5.1999999999999998E-2</v>
      </c>
      <c r="H7" s="2">
        <f t="shared" si="4"/>
        <v>8.7999999999999995E-2</v>
      </c>
      <c r="I7" s="2">
        <f t="shared" si="4"/>
        <v>9.98</v>
      </c>
      <c r="J7" s="2">
        <f t="shared" si="4"/>
        <v>10.084</v>
      </c>
      <c r="K7" s="2">
        <f t="shared" si="4"/>
        <v>14.148</v>
      </c>
      <c r="L7" s="2">
        <f t="shared" si="4"/>
        <v>14.48</v>
      </c>
      <c r="M7" s="2">
        <f t="shared" si="4"/>
        <v>131.01300000000001</v>
      </c>
      <c r="N7" s="2">
        <f t="shared" si="4"/>
        <v>210.38800000000001</v>
      </c>
      <c r="O7" s="2">
        <f t="shared" si="4"/>
        <v>499.83898900000003</v>
      </c>
      <c r="P7" s="2">
        <f t="shared" si="4"/>
        <v>960.11798099999999</v>
      </c>
      <c r="Q7" s="2">
        <f t="shared" si="4"/>
        <v>1920.170044</v>
      </c>
      <c r="R7" s="2">
        <f t="shared" si="4"/>
        <v>4030.2270509999998</v>
      </c>
      <c r="S7" s="2">
        <f t="shared" si="4"/>
        <v>8240.1162110000005</v>
      </c>
      <c r="T7" s="2">
        <f t="shared" si="4"/>
        <v>16730.677734000001</v>
      </c>
      <c r="U7" s="2" t="e">
        <f t="shared" ref="U7:Z7" si="5">MAX(U10:U109)-U9</f>
        <v>#DIV/0!</v>
      </c>
      <c r="V7" s="2" t="e">
        <f t="shared" si="5"/>
        <v>#DIV/0!</v>
      </c>
      <c r="W7" s="2" t="e">
        <f t="shared" si="5"/>
        <v>#DIV/0!</v>
      </c>
      <c r="X7" s="2" t="e">
        <f t="shared" si="5"/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7.3000000000000408E-4</v>
      </c>
      <c r="C8" s="2">
        <f t="shared" ref="C8:N8" si="6">C9-MIN(C10:C109)</f>
        <v>4.0000000000000452E-4</v>
      </c>
      <c r="D8" s="2">
        <f t="shared" si="6"/>
        <v>5.1000000000000524E-4</v>
      </c>
      <c r="E8" s="2">
        <f t="shared" si="6"/>
        <v>1.0000000000000078E-3</v>
      </c>
      <c r="F8" s="2">
        <f t="shared" si="6"/>
        <v>5.0999999999998442E-4</v>
      </c>
      <c r="G8" s="2">
        <f t="shared" si="6"/>
        <v>1.8699999999999654E-3</v>
      </c>
      <c r="H8" s="2">
        <f t="shared" si="6"/>
        <v>8.4899999999999698E-3</v>
      </c>
      <c r="I8" s="2">
        <f t="shared" si="6"/>
        <v>1.2883900000000001</v>
      </c>
      <c r="J8" s="2">
        <f t="shared" si="6"/>
        <v>3.880730000000002</v>
      </c>
      <c r="K8" s="2">
        <f t="shared" si="6"/>
        <v>3.6127299999999991</v>
      </c>
      <c r="L8" s="2">
        <f t="shared" si="6"/>
        <v>8.1912100000000052</v>
      </c>
      <c r="M8" s="2">
        <f t="shared" si="6"/>
        <v>100.83727895000006</v>
      </c>
      <c r="N8" s="2">
        <f t="shared" si="6"/>
        <v>5.9441967399999101</v>
      </c>
      <c r="O8" s="2">
        <f>O9-MIN(O10:O109)</f>
        <v>1.8150856699999736</v>
      </c>
      <c r="P8" s="2">
        <f t="shared" ref="P8:Z8" si="7">P9-MIN(P10:P109)</f>
        <v>9.0970725100002028</v>
      </c>
      <c r="Q8" s="2">
        <f t="shared" si="7"/>
        <v>570.2093294500005</v>
      </c>
      <c r="R8" s="2">
        <f t="shared" si="7"/>
        <v>8.2946534800003064</v>
      </c>
      <c r="S8" s="2">
        <f t="shared" si="7"/>
        <v>4582.375058640002</v>
      </c>
      <c r="T8" s="2">
        <f t="shared" si="7"/>
        <v>13498.533890169998</v>
      </c>
      <c r="U8" s="2" t="e">
        <f t="shared" si="7"/>
        <v>#DIV/0!</v>
      </c>
      <c r="V8" s="2" t="e">
        <f t="shared" si="7"/>
        <v>#DIV/0!</v>
      </c>
      <c r="W8" s="2" t="e">
        <f t="shared" si="7"/>
        <v>#DIV/0!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5.7300000000000042E-3</v>
      </c>
      <c r="C9" s="2">
        <f t="shared" ref="C9:N9" si="8">AVERAGE(C10:C109)</f>
        <v>6.4000000000000046E-3</v>
      </c>
      <c r="D9" s="2">
        <f t="shared" si="8"/>
        <v>7.5100000000000054E-3</v>
      </c>
      <c r="E9" s="2">
        <f t="shared" si="8"/>
        <v>1.0000000000000007E-2</v>
      </c>
      <c r="F9" s="2">
        <f t="shared" si="8"/>
        <v>1.5509999999999984E-2</v>
      </c>
      <c r="G9" s="2">
        <f t="shared" si="8"/>
        <v>2.5869999999999966E-2</v>
      </c>
      <c r="H9" s="2">
        <f t="shared" si="8"/>
        <v>7.5489999999999974E-2</v>
      </c>
      <c r="I9" s="2">
        <f t="shared" si="8"/>
        <v>1.4003900000000002</v>
      </c>
      <c r="J9" s="2">
        <f t="shared" si="8"/>
        <v>4.0757300000000019</v>
      </c>
      <c r="K9" s="2">
        <f t="shared" si="8"/>
        <v>3.9537299999999993</v>
      </c>
      <c r="L9" s="2">
        <f t="shared" si="8"/>
        <v>8.8402100000000043</v>
      </c>
      <c r="M9" s="2">
        <f t="shared" si="8"/>
        <v>102.10027895000006</v>
      </c>
      <c r="N9" s="2">
        <f t="shared" si="8"/>
        <v>206.06519873999991</v>
      </c>
      <c r="O9" s="2">
        <f>AVERAGE(O10:O109)</f>
        <v>412.06307167</v>
      </c>
      <c r="P9" s="2">
        <f t="shared" ref="P9:Z9" si="9">AVERAGE(P10:P109)</f>
        <v>790.00210151000022</v>
      </c>
      <c r="Q9" s="2">
        <f t="shared" si="9"/>
        <v>1661.8023474500005</v>
      </c>
      <c r="R9" s="2">
        <f t="shared" si="9"/>
        <v>3769.0917724800001</v>
      </c>
      <c r="S9" s="2">
        <f t="shared" si="9"/>
        <v>8122.4341406400017</v>
      </c>
      <c r="T9" s="2">
        <f t="shared" si="9"/>
        <v>13688.571884169998</v>
      </c>
      <c r="U9" s="2" t="e">
        <f t="shared" si="9"/>
        <v>#DIV/0!</v>
      </c>
      <c r="V9" s="2" t="e">
        <f t="shared" si="9"/>
        <v>#DIV/0!</v>
      </c>
      <c r="W9" s="2" t="e">
        <f t="shared" si="9"/>
        <v>#DIV/0!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1.4E-2</v>
      </c>
      <c r="C10">
        <v>1.4999999999999999E-2</v>
      </c>
      <c r="D10">
        <v>1.9E-2</v>
      </c>
      <c r="E10">
        <v>1.7999999999999999E-2</v>
      </c>
      <c r="F10">
        <v>2.4E-2</v>
      </c>
      <c r="G10">
        <v>3.6999999999999998E-2</v>
      </c>
      <c r="H10">
        <v>8.7999999999999995E-2</v>
      </c>
      <c r="I10">
        <v>0.13100000000000001</v>
      </c>
      <c r="J10">
        <v>4.0979999999999999</v>
      </c>
      <c r="K10">
        <v>10.244999999999999</v>
      </c>
      <c r="L10">
        <v>6.5469999999999997</v>
      </c>
      <c r="M10">
        <v>96.200996000000004</v>
      </c>
      <c r="N10">
        <v>210.38800000000001</v>
      </c>
      <c r="O10">
        <v>499.83898900000003</v>
      </c>
      <c r="P10">
        <v>960.11798099999999</v>
      </c>
      <c r="Q10">
        <v>1920.170044</v>
      </c>
      <c r="R10">
        <v>4030.2270509999998</v>
      </c>
      <c r="S10">
        <v>8230.578125</v>
      </c>
      <c r="T10">
        <v>16730.677734000001</v>
      </c>
    </row>
    <row r="11" spans="1:26">
      <c r="A11">
        <v>2</v>
      </c>
      <c r="B11">
        <v>5.0000000000000001E-3</v>
      </c>
      <c r="C11">
        <v>7.0000000000000001E-3</v>
      </c>
      <c r="D11">
        <v>8.0000000000000002E-3</v>
      </c>
      <c r="E11">
        <v>0.01</v>
      </c>
      <c r="F11">
        <v>1.6E-2</v>
      </c>
      <c r="G11">
        <v>2.5000000000000001E-2</v>
      </c>
      <c r="H11">
        <v>7.4999999999999997E-2</v>
      </c>
      <c r="I11">
        <v>0.114</v>
      </c>
      <c r="J11">
        <v>0.19600000000000001</v>
      </c>
      <c r="K11">
        <v>10.147</v>
      </c>
      <c r="L11">
        <v>0.65</v>
      </c>
      <c r="M11">
        <v>100.014</v>
      </c>
      <c r="N11">
        <v>210.091003</v>
      </c>
      <c r="O11">
        <v>410.25201399999997</v>
      </c>
      <c r="P11">
        <v>790.90698199999997</v>
      </c>
      <c r="Q11">
        <v>1720.18103</v>
      </c>
      <c r="R11">
        <v>3760.8320309999999</v>
      </c>
      <c r="S11">
        <v>8150.9560549999997</v>
      </c>
      <c r="T11">
        <v>16640.755859000001</v>
      </c>
    </row>
    <row r="12" spans="1:26">
      <c r="A12">
        <v>3</v>
      </c>
      <c r="B12">
        <v>5.0000000000000001E-3</v>
      </c>
      <c r="C12">
        <v>6.0000000000000001E-3</v>
      </c>
      <c r="D12">
        <v>8.0000000000000002E-3</v>
      </c>
      <c r="E12">
        <v>0.01</v>
      </c>
      <c r="F12">
        <v>1.4999999999999999E-2</v>
      </c>
      <c r="G12">
        <v>2.5000000000000001E-2</v>
      </c>
      <c r="H12">
        <v>7.2999999999999995E-2</v>
      </c>
      <c r="I12">
        <v>0.112</v>
      </c>
      <c r="J12">
        <v>10.034000000000001</v>
      </c>
      <c r="K12">
        <v>10.148999999999999</v>
      </c>
      <c r="L12">
        <v>10.478</v>
      </c>
      <c r="M12">
        <v>100.014999</v>
      </c>
      <c r="N12">
        <v>210.12300099999999</v>
      </c>
      <c r="O12">
        <v>410.25201399999997</v>
      </c>
      <c r="P12">
        <v>790.90801999999996</v>
      </c>
      <c r="Q12">
        <v>1660.8070070000001</v>
      </c>
      <c r="R12">
        <v>3760.8100589999999</v>
      </c>
      <c r="S12">
        <v>8150.951172</v>
      </c>
      <c r="T12">
        <v>6858.4902339999999</v>
      </c>
    </row>
    <row r="13" spans="1:26">
      <c r="A13">
        <v>4</v>
      </c>
      <c r="B13">
        <v>6.0000000000000001E-3</v>
      </c>
      <c r="C13">
        <v>7.0000000000000001E-3</v>
      </c>
      <c r="D13">
        <v>7.0000000000000001E-3</v>
      </c>
      <c r="E13">
        <v>0.01</v>
      </c>
      <c r="F13">
        <v>1.6E-2</v>
      </c>
      <c r="G13">
        <v>2.5000000000000001E-2</v>
      </c>
      <c r="H13">
        <v>7.1999999999999995E-2</v>
      </c>
      <c r="I13">
        <v>0.114</v>
      </c>
      <c r="J13">
        <v>0.19600000000000001</v>
      </c>
      <c r="K13">
        <v>0.34799999999999998</v>
      </c>
      <c r="L13">
        <v>10.48</v>
      </c>
      <c r="M13">
        <v>100.016998</v>
      </c>
      <c r="N13">
        <v>210.121994</v>
      </c>
      <c r="O13">
        <v>410.25</v>
      </c>
      <c r="P13">
        <v>780.90801999999996</v>
      </c>
      <c r="Q13">
        <v>1670.8050539999999</v>
      </c>
      <c r="R13">
        <v>3760.8239749999998</v>
      </c>
      <c r="S13">
        <v>8140.9868159999996</v>
      </c>
      <c r="T13">
        <v>16640.767577999999</v>
      </c>
    </row>
    <row r="14" spans="1:26">
      <c r="A14">
        <v>5</v>
      </c>
      <c r="B14">
        <v>5.0000000000000001E-3</v>
      </c>
      <c r="C14">
        <v>6.0000000000000001E-3</v>
      </c>
      <c r="D14">
        <v>7.0000000000000001E-3</v>
      </c>
      <c r="E14">
        <v>0.01</v>
      </c>
      <c r="F14">
        <v>1.4999999999999999E-2</v>
      </c>
      <c r="G14">
        <v>2.5000000000000001E-2</v>
      </c>
      <c r="H14">
        <v>7.4999999999999997E-2</v>
      </c>
      <c r="I14">
        <v>0.11700000000000001</v>
      </c>
      <c r="J14">
        <v>10.036</v>
      </c>
      <c r="K14">
        <v>0.34499999999999997</v>
      </c>
      <c r="L14">
        <v>10.478999999999999</v>
      </c>
      <c r="M14">
        <v>110.014999</v>
      </c>
      <c r="N14">
        <v>210.121994</v>
      </c>
      <c r="O14">
        <v>410.25201399999997</v>
      </c>
      <c r="P14">
        <v>790.908997</v>
      </c>
      <c r="Q14">
        <v>1660.8039550000001</v>
      </c>
      <c r="R14">
        <v>3760.8310550000001</v>
      </c>
      <c r="S14">
        <v>8230.0009769999997</v>
      </c>
      <c r="T14">
        <v>16650.701172000001</v>
      </c>
    </row>
    <row r="15" spans="1:26">
      <c r="A15">
        <v>6</v>
      </c>
      <c r="B15">
        <v>6.0000000000000001E-3</v>
      </c>
      <c r="C15">
        <v>6.0000000000000001E-3</v>
      </c>
      <c r="D15">
        <v>7.0000000000000001E-3</v>
      </c>
      <c r="E15">
        <v>8.9999999999999993E-3</v>
      </c>
      <c r="F15">
        <v>1.4999999999999999E-2</v>
      </c>
      <c r="G15">
        <v>2.5000000000000001E-2</v>
      </c>
      <c r="H15">
        <v>7.4999999999999997E-2</v>
      </c>
      <c r="I15">
        <v>0.11799999999999999</v>
      </c>
      <c r="J15">
        <v>0.19800000000000001</v>
      </c>
      <c r="K15">
        <v>10.15</v>
      </c>
      <c r="L15">
        <v>10.374000000000001</v>
      </c>
      <c r="M15">
        <v>110.014999</v>
      </c>
      <c r="N15">
        <v>210.121994</v>
      </c>
      <c r="O15">
        <v>410.25299100000001</v>
      </c>
      <c r="P15">
        <v>780.90801999999996</v>
      </c>
      <c r="Q15">
        <v>1670.8050539999999</v>
      </c>
      <c r="R15">
        <v>3770.8129880000001</v>
      </c>
      <c r="S15">
        <v>8140.9399409999996</v>
      </c>
      <c r="T15">
        <v>13438.692383</v>
      </c>
    </row>
    <row r="16" spans="1:26">
      <c r="A16">
        <v>7</v>
      </c>
      <c r="B16">
        <v>6.0000000000000001E-3</v>
      </c>
      <c r="C16">
        <v>6.0000000000000001E-3</v>
      </c>
      <c r="D16">
        <v>7.0000000000000001E-3</v>
      </c>
      <c r="E16">
        <v>0.01</v>
      </c>
      <c r="F16">
        <v>1.6E-2</v>
      </c>
      <c r="G16">
        <v>2.5000000000000001E-2</v>
      </c>
      <c r="H16">
        <v>7.5999999999999998E-2</v>
      </c>
      <c r="I16">
        <v>0.124</v>
      </c>
      <c r="J16">
        <v>0.19600000000000001</v>
      </c>
      <c r="K16">
        <v>0.34699999999999998</v>
      </c>
      <c r="L16">
        <v>10.377000000000001</v>
      </c>
      <c r="M16">
        <v>110.014999</v>
      </c>
      <c r="N16">
        <v>210.12300099999999</v>
      </c>
      <c r="O16">
        <v>410.25100700000002</v>
      </c>
      <c r="P16">
        <v>790.908997</v>
      </c>
      <c r="Q16">
        <v>1660.80603</v>
      </c>
      <c r="R16">
        <v>3770.806885</v>
      </c>
      <c r="S16">
        <v>8140.9501950000003</v>
      </c>
      <c r="T16">
        <v>9458.5458980000003</v>
      </c>
    </row>
    <row r="17" spans="1:20">
      <c r="A17">
        <v>8</v>
      </c>
      <c r="B17">
        <v>5.0000000000000001E-3</v>
      </c>
      <c r="C17">
        <v>6.0000000000000001E-3</v>
      </c>
      <c r="D17">
        <v>7.0000000000000001E-3</v>
      </c>
      <c r="E17">
        <v>0.01</v>
      </c>
      <c r="F17">
        <v>1.6E-2</v>
      </c>
      <c r="G17">
        <v>2.5000000000000001E-2</v>
      </c>
      <c r="H17">
        <v>7.5999999999999998E-2</v>
      </c>
      <c r="I17">
        <v>0.115</v>
      </c>
      <c r="J17">
        <v>10.035</v>
      </c>
      <c r="K17">
        <v>4.2149999999999999</v>
      </c>
      <c r="L17">
        <v>0.65400000000000003</v>
      </c>
      <c r="M17">
        <v>106.01799800000001</v>
      </c>
      <c r="N17">
        <v>210.121994</v>
      </c>
      <c r="O17">
        <v>410.25</v>
      </c>
      <c r="P17">
        <v>790.90801999999996</v>
      </c>
      <c r="Q17">
        <v>1660.8020019999999</v>
      </c>
      <c r="R17">
        <v>3760.8059079999998</v>
      </c>
      <c r="S17">
        <v>8229.9990230000003</v>
      </c>
      <c r="T17">
        <v>13788.702148</v>
      </c>
    </row>
    <row r="18" spans="1:20">
      <c r="A18">
        <v>9</v>
      </c>
      <c r="B18">
        <v>6.0000000000000001E-3</v>
      </c>
      <c r="C18">
        <v>6.0000000000000001E-3</v>
      </c>
      <c r="D18">
        <v>7.0000000000000001E-3</v>
      </c>
      <c r="E18">
        <v>0.01</v>
      </c>
      <c r="F18">
        <v>1.4999999999999999E-2</v>
      </c>
      <c r="G18">
        <v>2.5000000000000001E-2</v>
      </c>
      <c r="H18">
        <v>7.5999999999999998E-2</v>
      </c>
      <c r="I18">
        <v>9.9789999999999992</v>
      </c>
      <c r="J18">
        <v>0.19600000000000001</v>
      </c>
      <c r="K18">
        <v>10.15</v>
      </c>
      <c r="L18">
        <v>10.478</v>
      </c>
      <c r="M18">
        <v>100.01599899999999</v>
      </c>
      <c r="N18">
        <v>210.12300099999999</v>
      </c>
      <c r="O18">
        <v>410.24899299999998</v>
      </c>
      <c r="P18">
        <v>790.90997300000004</v>
      </c>
      <c r="Q18">
        <v>1660.8070070000001</v>
      </c>
      <c r="R18">
        <v>3760.8081050000001</v>
      </c>
      <c r="S18">
        <v>8240.0019530000009</v>
      </c>
      <c r="T18">
        <v>16650.744140999999</v>
      </c>
    </row>
    <row r="19" spans="1:20">
      <c r="A19">
        <v>10</v>
      </c>
      <c r="B19">
        <v>6.0000000000000001E-3</v>
      </c>
      <c r="C19">
        <v>6.0000000000000001E-3</v>
      </c>
      <c r="D19">
        <v>7.0000000000000001E-3</v>
      </c>
      <c r="E19">
        <v>0.01</v>
      </c>
      <c r="F19">
        <v>1.4999999999999999E-2</v>
      </c>
      <c r="G19">
        <v>2.5000000000000001E-2</v>
      </c>
      <c r="H19">
        <v>7.0999999999999994E-2</v>
      </c>
      <c r="I19">
        <v>0.11899999999999999</v>
      </c>
      <c r="J19">
        <v>10.036</v>
      </c>
      <c r="K19">
        <v>0.34599999999999997</v>
      </c>
      <c r="L19">
        <v>10.478999999999999</v>
      </c>
      <c r="M19">
        <v>100.01599899999999</v>
      </c>
      <c r="N19">
        <v>210.12300099999999</v>
      </c>
      <c r="O19">
        <v>410.25100700000002</v>
      </c>
      <c r="P19">
        <v>790.908997</v>
      </c>
      <c r="Q19">
        <v>1660.8129879999999</v>
      </c>
      <c r="R19">
        <v>3760.826904</v>
      </c>
      <c r="S19">
        <v>8150.9521480000003</v>
      </c>
      <c r="T19">
        <v>16640.755859000001</v>
      </c>
    </row>
    <row r="20" spans="1:20">
      <c r="A20">
        <v>11</v>
      </c>
      <c r="B20">
        <v>6.0000000000000001E-3</v>
      </c>
      <c r="C20">
        <v>6.0000000000000001E-3</v>
      </c>
      <c r="D20">
        <v>7.0000000000000001E-3</v>
      </c>
      <c r="E20">
        <v>0.01</v>
      </c>
      <c r="F20">
        <v>1.6E-2</v>
      </c>
      <c r="G20">
        <v>2.5000000000000001E-2</v>
      </c>
      <c r="H20">
        <v>7.5999999999999998E-2</v>
      </c>
      <c r="I20">
        <v>0.11899999999999999</v>
      </c>
      <c r="J20">
        <v>0.19600000000000001</v>
      </c>
      <c r="K20">
        <v>0.34599999999999997</v>
      </c>
      <c r="L20">
        <v>10.48</v>
      </c>
      <c r="M20">
        <v>100.016998</v>
      </c>
      <c r="N20">
        <v>210.12300099999999</v>
      </c>
      <c r="O20">
        <v>410.25100700000002</v>
      </c>
      <c r="P20">
        <v>780.91101100000003</v>
      </c>
      <c r="Q20">
        <v>1670.8050539999999</v>
      </c>
      <c r="R20">
        <v>3760.8210450000001</v>
      </c>
      <c r="S20">
        <v>8140.9628910000001</v>
      </c>
      <c r="T20">
        <v>190.25500500000001</v>
      </c>
    </row>
    <row r="21" spans="1:20">
      <c r="A21">
        <v>12</v>
      </c>
      <c r="B21">
        <v>5.0000000000000001E-3</v>
      </c>
      <c r="C21">
        <v>6.0000000000000001E-3</v>
      </c>
      <c r="D21">
        <v>7.0000000000000001E-3</v>
      </c>
      <c r="E21">
        <v>0.01</v>
      </c>
      <c r="F21">
        <v>1.4999999999999999E-2</v>
      </c>
      <c r="G21">
        <v>2.5000000000000001E-2</v>
      </c>
      <c r="H21">
        <v>7.4999999999999997E-2</v>
      </c>
      <c r="I21">
        <v>0.11899999999999999</v>
      </c>
      <c r="J21">
        <v>0.19600000000000001</v>
      </c>
      <c r="K21">
        <v>0.34699999999999998</v>
      </c>
      <c r="L21">
        <v>10.375999999999999</v>
      </c>
      <c r="M21">
        <v>100.01300000000001</v>
      </c>
      <c r="N21">
        <v>210.12300099999999</v>
      </c>
      <c r="O21">
        <v>410.25201399999997</v>
      </c>
      <c r="P21">
        <v>790.90997300000004</v>
      </c>
      <c r="Q21">
        <v>1660.8220209999999</v>
      </c>
      <c r="R21">
        <v>3760.826904</v>
      </c>
      <c r="S21">
        <v>8150.9492190000001</v>
      </c>
      <c r="T21">
        <v>16650.638672000001</v>
      </c>
    </row>
    <row r="22" spans="1:20">
      <c r="A22">
        <v>13</v>
      </c>
      <c r="B22">
        <v>6.0000000000000001E-3</v>
      </c>
      <c r="C22">
        <v>6.0000000000000001E-3</v>
      </c>
      <c r="D22">
        <v>8.0000000000000002E-3</v>
      </c>
      <c r="E22">
        <v>0.01</v>
      </c>
      <c r="F22">
        <v>1.6E-2</v>
      </c>
      <c r="G22">
        <v>2.5000000000000001E-2</v>
      </c>
      <c r="H22">
        <v>7.5999999999999998E-2</v>
      </c>
      <c r="I22">
        <v>0.11899999999999999</v>
      </c>
      <c r="J22">
        <v>10.035</v>
      </c>
      <c r="K22">
        <v>10.151</v>
      </c>
      <c r="L22">
        <v>10.375</v>
      </c>
      <c r="M22">
        <v>104.01599899999999</v>
      </c>
      <c r="N22">
        <v>210.121002</v>
      </c>
      <c r="O22">
        <v>410.25201399999997</v>
      </c>
      <c r="P22">
        <v>780.90698199999997</v>
      </c>
      <c r="Q22">
        <v>1670.8039550000001</v>
      </c>
      <c r="R22">
        <v>3760.806885</v>
      </c>
      <c r="S22">
        <v>8140.9321289999998</v>
      </c>
      <c r="T22">
        <v>16640.669922000001</v>
      </c>
    </row>
    <row r="23" spans="1:20">
      <c r="A23">
        <v>14</v>
      </c>
      <c r="B23">
        <v>5.0000000000000001E-3</v>
      </c>
      <c r="C23">
        <v>7.0000000000000001E-3</v>
      </c>
      <c r="D23">
        <v>7.0000000000000001E-3</v>
      </c>
      <c r="E23">
        <v>0.01</v>
      </c>
      <c r="F23">
        <v>1.4999999999999999E-2</v>
      </c>
      <c r="G23">
        <v>2.5000000000000001E-2</v>
      </c>
      <c r="H23">
        <v>7.4999999999999997E-2</v>
      </c>
      <c r="I23">
        <v>0.11899999999999999</v>
      </c>
      <c r="J23">
        <v>0.19700000000000001</v>
      </c>
      <c r="K23">
        <v>0.34499999999999997</v>
      </c>
      <c r="L23">
        <v>0.65400000000000003</v>
      </c>
      <c r="M23">
        <v>100.014999</v>
      </c>
      <c r="N23">
        <v>210.125</v>
      </c>
      <c r="O23">
        <v>410.25201399999997</v>
      </c>
      <c r="P23">
        <v>790.90997300000004</v>
      </c>
      <c r="Q23">
        <v>1660.80603</v>
      </c>
      <c r="R23">
        <v>3760.830078</v>
      </c>
      <c r="S23">
        <v>8150.9248049999997</v>
      </c>
      <c r="T23">
        <v>16620.908202999999</v>
      </c>
    </row>
    <row r="24" spans="1:20">
      <c r="A24">
        <v>15</v>
      </c>
      <c r="B24">
        <v>5.0000000000000001E-3</v>
      </c>
      <c r="C24">
        <v>6.0000000000000001E-3</v>
      </c>
      <c r="D24">
        <v>7.0000000000000001E-3</v>
      </c>
      <c r="E24">
        <v>0.01</v>
      </c>
      <c r="F24">
        <v>1.6E-2</v>
      </c>
      <c r="G24">
        <v>2.5000000000000001E-2</v>
      </c>
      <c r="H24">
        <v>7.5999999999999998E-2</v>
      </c>
      <c r="I24">
        <v>9.9789999999999992</v>
      </c>
      <c r="J24">
        <v>10.035</v>
      </c>
      <c r="K24">
        <v>0.34599999999999997</v>
      </c>
      <c r="L24">
        <v>14.478999999999999</v>
      </c>
      <c r="M24">
        <v>100.014999</v>
      </c>
      <c r="N24">
        <v>210.12399300000001</v>
      </c>
      <c r="O24">
        <v>410.24899299999998</v>
      </c>
      <c r="P24">
        <v>790.91101100000003</v>
      </c>
      <c r="Q24">
        <v>1660.8079829999999</v>
      </c>
      <c r="R24">
        <v>3760.8249510000001</v>
      </c>
      <c r="S24">
        <v>8150.9931640000004</v>
      </c>
      <c r="T24">
        <v>16640.675781000002</v>
      </c>
    </row>
    <row r="25" spans="1:20">
      <c r="A25">
        <v>16</v>
      </c>
      <c r="B25">
        <v>6.0000000000000001E-3</v>
      </c>
      <c r="C25">
        <v>7.0000000000000001E-3</v>
      </c>
      <c r="D25">
        <v>8.0000000000000002E-3</v>
      </c>
      <c r="E25">
        <v>0.01</v>
      </c>
      <c r="F25">
        <v>1.4999999999999999E-2</v>
      </c>
      <c r="G25">
        <v>2.5000000000000001E-2</v>
      </c>
      <c r="H25">
        <v>7.4999999999999997E-2</v>
      </c>
      <c r="I25">
        <v>0.125</v>
      </c>
      <c r="J25">
        <v>0.19800000000000001</v>
      </c>
      <c r="K25">
        <v>10.15</v>
      </c>
      <c r="L25">
        <v>10.48</v>
      </c>
      <c r="M25">
        <v>110.01599899999999</v>
      </c>
      <c r="N25">
        <v>210.121994</v>
      </c>
      <c r="O25">
        <v>410.24899299999998</v>
      </c>
      <c r="P25">
        <v>790.91302499999995</v>
      </c>
      <c r="Q25">
        <v>1670.8050539999999</v>
      </c>
      <c r="R25">
        <v>3760.8090820000002</v>
      </c>
      <c r="S25">
        <v>8150.9721680000002</v>
      </c>
      <c r="T25">
        <v>15088.574219</v>
      </c>
    </row>
    <row r="26" spans="1:20">
      <c r="A26">
        <v>17</v>
      </c>
      <c r="B26">
        <v>5.0000000000000001E-3</v>
      </c>
      <c r="C26">
        <v>7.0000000000000001E-3</v>
      </c>
      <c r="D26">
        <v>7.0000000000000001E-3</v>
      </c>
      <c r="E26">
        <v>0.01</v>
      </c>
      <c r="F26">
        <v>1.4999999999999999E-2</v>
      </c>
      <c r="G26">
        <v>2.5000000000000001E-2</v>
      </c>
      <c r="H26">
        <v>7.6999999999999999E-2</v>
      </c>
      <c r="I26">
        <v>0.11899999999999999</v>
      </c>
      <c r="J26">
        <v>10.036</v>
      </c>
      <c r="K26">
        <v>0.34699999999999998</v>
      </c>
      <c r="L26">
        <v>10.478999999999999</v>
      </c>
      <c r="M26">
        <v>110.014</v>
      </c>
      <c r="N26">
        <v>210.121994</v>
      </c>
      <c r="O26">
        <v>410.25</v>
      </c>
      <c r="P26">
        <v>790.90801999999996</v>
      </c>
      <c r="Q26">
        <v>1660.8160399999999</v>
      </c>
      <c r="R26">
        <v>3760.8039549999999</v>
      </c>
      <c r="S26">
        <v>8140.9770509999998</v>
      </c>
      <c r="T26">
        <v>190.25900300000001</v>
      </c>
    </row>
    <row r="27" spans="1:20">
      <c r="A27">
        <v>18</v>
      </c>
      <c r="B27">
        <v>6.0000000000000001E-3</v>
      </c>
      <c r="C27">
        <v>7.0000000000000001E-3</v>
      </c>
      <c r="D27">
        <v>7.0000000000000001E-3</v>
      </c>
      <c r="E27">
        <v>0.01</v>
      </c>
      <c r="F27">
        <v>1.6E-2</v>
      </c>
      <c r="G27">
        <v>2.5000000000000001E-2</v>
      </c>
      <c r="H27">
        <v>7.5999999999999998E-2</v>
      </c>
      <c r="I27">
        <v>0.11899999999999999</v>
      </c>
      <c r="J27">
        <v>0.19800000000000001</v>
      </c>
      <c r="K27">
        <v>0.34599999999999997</v>
      </c>
      <c r="L27">
        <v>10.48</v>
      </c>
      <c r="M27">
        <v>110.01599899999999</v>
      </c>
      <c r="N27">
        <v>210.121994</v>
      </c>
      <c r="O27">
        <v>410.25100700000002</v>
      </c>
      <c r="P27">
        <v>780.90997300000004</v>
      </c>
      <c r="Q27">
        <v>1670.8050539999999</v>
      </c>
      <c r="R27">
        <v>3760.8129880000001</v>
      </c>
      <c r="S27">
        <v>8140.9931640000004</v>
      </c>
      <c r="T27">
        <v>16640.654297000001</v>
      </c>
    </row>
    <row r="28" spans="1:20">
      <c r="A28">
        <v>19</v>
      </c>
      <c r="B28">
        <v>6.0000000000000001E-3</v>
      </c>
      <c r="C28">
        <v>6.0000000000000001E-3</v>
      </c>
      <c r="D28">
        <v>7.0000000000000001E-3</v>
      </c>
      <c r="E28">
        <v>0.01</v>
      </c>
      <c r="F28">
        <v>1.4999999999999999E-2</v>
      </c>
      <c r="G28">
        <v>2.5000000000000001E-2</v>
      </c>
      <c r="H28">
        <v>7.5999999999999998E-2</v>
      </c>
      <c r="I28">
        <v>0.11700000000000001</v>
      </c>
      <c r="J28">
        <v>0.19600000000000001</v>
      </c>
      <c r="K28">
        <v>0.34499999999999997</v>
      </c>
      <c r="L28">
        <v>10.375</v>
      </c>
      <c r="M28">
        <v>100.067001</v>
      </c>
      <c r="N28">
        <v>200.12300099999999</v>
      </c>
      <c r="O28">
        <v>410.25</v>
      </c>
      <c r="P28">
        <v>790.90600600000005</v>
      </c>
      <c r="Q28">
        <v>1660.8149410000001</v>
      </c>
      <c r="R28">
        <v>3760.830078</v>
      </c>
      <c r="S28">
        <v>8140.9931640000004</v>
      </c>
      <c r="T28">
        <v>16640.628906000002</v>
      </c>
    </row>
    <row r="29" spans="1:20">
      <c r="A29">
        <v>20</v>
      </c>
      <c r="B29">
        <v>6.0000000000000001E-3</v>
      </c>
      <c r="C29">
        <v>7.0000000000000001E-3</v>
      </c>
      <c r="D29">
        <v>8.0000000000000002E-3</v>
      </c>
      <c r="E29">
        <v>0.01</v>
      </c>
      <c r="F29">
        <v>1.4999999999999999E-2</v>
      </c>
      <c r="G29">
        <v>2.5000000000000001E-2</v>
      </c>
      <c r="H29">
        <v>7.5999999999999998E-2</v>
      </c>
      <c r="I29">
        <v>0.11899999999999999</v>
      </c>
      <c r="J29">
        <v>10.036</v>
      </c>
      <c r="K29">
        <v>10.148999999999999</v>
      </c>
      <c r="L29">
        <v>10.375</v>
      </c>
      <c r="M29">
        <v>100.01599899999999</v>
      </c>
      <c r="N29">
        <v>200.12300099999999</v>
      </c>
      <c r="O29">
        <v>410.25</v>
      </c>
      <c r="P29">
        <v>780.90600600000005</v>
      </c>
      <c r="Q29">
        <v>1660.8029790000001</v>
      </c>
      <c r="R29">
        <v>3760.806885</v>
      </c>
      <c r="S29">
        <v>8150.9458009999998</v>
      </c>
      <c r="T29">
        <v>16700.039062</v>
      </c>
    </row>
    <row r="30" spans="1:20">
      <c r="A30">
        <v>21</v>
      </c>
      <c r="B30">
        <v>5.0000000000000001E-3</v>
      </c>
      <c r="C30">
        <v>7.0000000000000001E-3</v>
      </c>
      <c r="D30">
        <v>7.0000000000000001E-3</v>
      </c>
      <c r="E30">
        <v>0.01</v>
      </c>
      <c r="F30">
        <v>1.6E-2</v>
      </c>
      <c r="G30">
        <v>2.5000000000000001E-2</v>
      </c>
      <c r="H30">
        <v>7.5999999999999998E-2</v>
      </c>
      <c r="I30">
        <v>9.9789999999999992</v>
      </c>
      <c r="J30">
        <v>0.19700000000000001</v>
      </c>
      <c r="K30">
        <v>0.34499999999999997</v>
      </c>
      <c r="L30">
        <v>0.65400000000000003</v>
      </c>
      <c r="M30">
        <v>100.019997</v>
      </c>
      <c r="N30">
        <v>200.121994</v>
      </c>
      <c r="O30">
        <v>410.25299100000001</v>
      </c>
      <c r="P30">
        <v>790.91101100000003</v>
      </c>
      <c r="Q30">
        <v>1660.8020019999999</v>
      </c>
      <c r="R30">
        <v>3760.8120119999999</v>
      </c>
      <c r="S30">
        <v>8154.923828</v>
      </c>
      <c r="T30">
        <v>16640.626952999999</v>
      </c>
    </row>
    <row r="31" spans="1:20">
      <c r="A31">
        <v>22</v>
      </c>
      <c r="B31">
        <v>6.0000000000000001E-3</v>
      </c>
      <c r="C31">
        <v>7.0000000000000001E-3</v>
      </c>
      <c r="D31">
        <v>7.0000000000000001E-3</v>
      </c>
      <c r="E31">
        <v>0.01</v>
      </c>
      <c r="F31">
        <v>1.4999999999999999E-2</v>
      </c>
      <c r="G31">
        <v>2.5000000000000001E-2</v>
      </c>
      <c r="H31">
        <v>7.4999999999999997E-2</v>
      </c>
      <c r="I31">
        <v>0.12</v>
      </c>
      <c r="J31">
        <v>0.19700000000000001</v>
      </c>
      <c r="K31">
        <v>0.34599999999999997</v>
      </c>
      <c r="L31">
        <v>10.478999999999999</v>
      </c>
      <c r="M31">
        <v>100.01599899999999</v>
      </c>
      <c r="N31">
        <v>200.121994</v>
      </c>
      <c r="O31">
        <v>410.25201399999997</v>
      </c>
      <c r="P31">
        <v>790.90801999999996</v>
      </c>
      <c r="Q31">
        <v>1660.80603</v>
      </c>
      <c r="R31">
        <v>3770.8139649999998</v>
      </c>
      <c r="S31">
        <v>8140.9790039999998</v>
      </c>
      <c r="T31">
        <v>16640.65625</v>
      </c>
    </row>
    <row r="32" spans="1:20">
      <c r="A32">
        <v>23</v>
      </c>
      <c r="B32">
        <v>5.0000000000000001E-3</v>
      </c>
      <c r="C32">
        <v>6.0000000000000001E-3</v>
      </c>
      <c r="D32">
        <v>7.0000000000000001E-3</v>
      </c>
      <c r="E32">
        <v>8.9999999999999993E-3</v>
      </c>
      <c r="F32">
        <v>1.6E-2</v>
      </c>
      <c r="G32">
        <v>2.5000000000000001E-2</v>
      </c>
      <c r="H32">
        <v>7.5999999999999998E-2</v>
      </c>
      <c r="I32">
        <v>0.11799999999999999</v>
      </c>
      <c r="J32">
        <v>10.036</v>
      </c>
      <c r="K32">
        <v>10.15</v>
      </c>
      <c r="L32">
        <v>10.48</v>
      </c>
      <c r="M32">
        <v>105.969002</v>
      </c>
      <c r="N32">
        <v>200.12399300000001</v>
      </c>
      <c r="O32">
        <v>410.25</v>
      </c>
      <c r="P32">
        <v>790.91101100000003</v>
      </c>
      <c r="Q32">
        <v>1660.8020019999999</v>
      </c>
      <c r="R32">
        <v>3770.8090820000002</v>
      </c>
      <c r="S32">
        <v>8150.953125</v>
      </c>
      <c r="T32">
        <v>16640.689452999999</v>
      </c>
    </row>
    <row r="33" spans="1:20">
      <c r="A33">
        <v>24</v>
      </c>
      <c r="B33">
        <v>6.0000000000000001E-3</v>
      </c>
      <c r="C33">
        <v>7.0000000000000001E-3</v>
      </c>
      <c r="D33">
        <v>8.0000000000000002E-3</v>
      </c>
      <c r="E33">
        <v>0.01</v>
      </c>
      <c r="F33">
        <v>1.6E-2</v>
      </c>
      <c r="G33">
        <v>2.5000000000000001E-2</v>
      </c>
      <c r="H33">
        <v>7.6999999999999999E-2</v>
      </c>
      <c r="I33">
        <v>0.11799999999999999</v>
      </c>
      <c r="J33">
        <v>0.19700000000000001</v>
      </c>
      <c r="K33">
        <v>0.34499999999999997</v>
      </c>
      <c r="L33">
        <v>10.478999999999999</v>
      </c>
      <c r="M33">
        <v>110.016998</v>
      </c>
      <c r="N33">
        <v>200.121994</v>
      </c>
      <c r="O33">
        <v>410.25201399999997</v>
      </c>
      <c r="P33">
        <v>790.90600600000005</v>
      </c>
      <c r="Q33">
        <v>1670.8079829999999</v>
      </c>
      <c r="R33">
        <v>3770.8120119999999</v>
      </c>
      <c r="S33">
        <v>8140.966797</v>
      </c>
      <c r="T33">
        <v>3738.304932</v>
      </c>
    </row>
    <row r="34" spans="1:20">
      <c r="A34">
        <v>25</v>
      </c>
      <c r="B34">
        <v>6.0000000000000001E-3</v>
      </c>
      <c r="C34">
        <v>6.0000000000000001E-3</v>
      </c>
      <c r="D34">
        <v>7.0000000000000001E-3</v>
      </c>
      <c r="E34">
        <v>8.9999999999999993E-3</v>
      </c>
      <c r="F34">
        <v>1.6E-2</v>
      </c>
      <c r="G34">
        <v>2.5000000000000001E-2</v>
      </c>
      <c r="H34">
        <v>7.4999999999999997E-2</v>
      </c>
      <c r="I34">
        <v>0.11799999999999999</v>
      </c>
      <c r="J34">
        <v>10.036</v>
      </c>
      <c r="K34">
        <v>0.34599999999999997</v>
      </c>
      <c r="L34">
        <v>10.375</v>
      </c>
      <c r="M34">
        <v>96.040001000000004</v>
      </c>
      <c r="N34">
        <v>200.121994</v>
      </c>
      <c r="O34">
        <v>410.25</v>
      </c>
      <c r="P34">
        <v>780.91198699999995</v>
      </c>
      <c r="Q34">
        <v>1660.8070070000001</v>
      </c>
      <c r="R34">
        <v>3770.8239749999998</v>
      </c>
      <c r="S34">
        <v>8140.9658200000003</v>
      </c>
      <c r="T34">
        <v>16640.654297000001</v>
      </c>
    </row>
    <row r="35" spans="1:20">
      <c r="A35">
        <v>26</v>
      </c>
      <c r="B35">
        <v>5.0000000000000001E-3</v>
      </c>
      <c r="C35">
        <v>6.0000000000000001E-3</v>
      </c>
      <c r="D35">
        <v>7.0000000000000001E-3</v>
      </c>
      <c r="E35">
        <v>8.9999999999999993E-3</v>
      </c>
      <c r="F35">
        <v>1.4999999999999999E-2</v>
      </c>
      <c r="G35">
        <v>2.5000000000000001E-2</v>
      </c>
      <c r="H35">
        <v>7.5999999999999998E-2</v>
      </c>
      <c r="I35">
        <v>0.115</v>
      </c>
      <c r="J35">
        <v>0.19600000000000001</v>
      </c>
      <c r="K35">
        <v>0.34599999999999997</v>
      </c>
      <c r="L35">
        <v>10.374000000000001</v>
      </c>
      <c r="M35">
        <v>100.01599899999999</v>
      </c>
      <c r="N35">
        <v>200.121994</v>
      </c>
      <c r="O35">
        <v>410.25</v>
      </c>
      <c r="P35">
        <v>790.91302499999995</v>
      </c>
      <c r="Q35">
        <v>1670.790039</v>
      </c>
      <c r="R35">
        <v>3770.8190920000002</v>
      </c>
      <c r="S35">
        <v>8230</v>
      </c>
      <c r="T35">
        <v>16640.486327999999</v>
      </c>
    </row>
    <row r="36" spans="1:20">
      <c r="A36">
        <v>27</v>
      </c>
      <c r="B36">
        <v>6.0000000000000001E-3</v>
      </c>
      <c r="C36">
        <v>7.0000000000000001E-3</v>
      </c>
      <c r="D36">
        <v>8.0000000000000002E-3</v>
      </c>
      <c r="E36">
        <v>0.01</v>
      </c>
      <c r="F36">
        <v>1.6E-2</v>
      </c>
      <c r="G36">
        <v>2.5000000000000001E-2</v>
      </c>
      <c r="H36">
        <v>7.5999999999999998E-2</v>
      </c>
      <c r="I36">
        <v>0.12</v>
      </c>
      <c r="J36">
        <v>0.19600000000000001</v>
      </c>
      <c r="K36">
        <v>10.15</v>
      </c>
      <c r="L36">
        <v>0.65400000000000003</v>
      </c>
      <c r="M36">
        <v>100.01599899999999</v>
      </c>
      <c r="N36">
        <v>200.12300099999999</v>
      </c>
      <c r="O36">
        <v>410.256012</v>
      </c>
      <c r="P36">
        <v>790.89202899999998</v>
      </c>
      <c r="Q36">
        <v>1660.8039550000001</v>
      </c>
      <c r="R36">
        <v>3766.8059079999998</v>
      </c>
      <c r="S36">
        <v>8140.9677730000003</v>
      </c>
      <c r="T36">
        <v>190.050995</v>
      </c>
    </row>
    <row r="37" spans="1:20">
      <c r="A37">
        <v>28</v>
      </c>
      <c r="B37">
        <v>6.0000000000000001E-3</v>
      </c>
      <c r="C37">
        <v>6.0000000000000001E-3</v>
      </c>
      <c r="D37">
        <v>8.0000000000000002E-3</v>
      </c>
      <c r="E37">
        <v>0.01</v>
      </c>
      <c r="F37">
        <v>1.6E-2</v>
      </c>
      <c r="G37">
        <v>2.5000000000000001E-2</v>
      </c>
      <c r="H37">
        <v>7.4999999999999997E-2</v>
      </c>
      <c r="I37">
        <v>0.114</v>
      </c>
      <c r="J37">
        <v>10.035</v>
      </c>
      <c r="K37">
        <v>0.34499999999999997</v>
      </c>
      <c r="L37">
        <v>10.48</v>
      </c>
      <c r="M37">
        <v>100.014999</v>
      </c>
      <c r="N37">
        <v>200.121002</v>
      </c>
      <c r="O37">
        <v>410.25500499999998</v>
      </c>
      <c r="P37">
        <v>790.91101100000003</v>
      </c>
      <c r="Q37">
        <v>1660.8100589999999</v>
      </c>
      <c r="R37">
        <v>3770.8190920000002</v>
      </c>
      <c r="S37">
        <v>8160.9291990000002</v>
      </c>
      <c r="T37">
        <v>16640.464843999998</v>
      </c>
    </row>
    <row r="38" spans="1:20">
      <c r="A38">
        <v>29</v>
      </c>
      <c r="B38">
        <v>6.0000000000000001E-3</v>
      </c>
      <c r="C38">
        <v>6.0000000000000001E-3</v>
      </c>
      <c r="D38">
        <v>8.0000000000000002E-3</v>
      </c>
      <c r="E38">
        <v>0.01</v>
      </c>
      <c r="F38">
        <v>1.4999999999999999E-2</v>
      </c>
      <c r="G38">
        <v>2.5999999999999999E-2</v>
      </c>
      <c r="H38">
        <v>7.4999999999999997E-2</v>
      </c>
      <c r="I38">
        <v>0.11799999999999999</v>
      </c>
      <c r="J38">
        <v>0.19700000000000001</v>
      </c>
      <c r="K38">
        <v>0.34699999999999998</v>
      </c>
      <c r="L38">
        <v>14.478999999999999</v>
      </c>
      <c r="M38">
        <v>100.01599899999999</v>
      </c>
      <c r="N38">
        <v>200.12300099999999</v>
      </c>
      <c r="O38">
        <v>410.25500499999998</v>
      </c>
      <c r="P38">
        <v>790.908997</v>
      </c>
      <c r="Q38">
        <v>1670.8050539999999</v>
      </c>
      <c r="R38">
        <v>3762.8190920000002</v>
      </c>
      <c r="S38">
        <v>8240.0410159999992</v>
      </c>
      <c r="T38">
        <v>16640.513672000001</v>
      </c>
    </row>
    <row r="39" spans="1:20">
      <c r="A39">
        <v>30</v>
      </c>
      <c r="B39">
        <v>6.0000000000000001E-3</v>
      </c>
      <c r="C39">
        <v>7.0000000000000001E-3</v>
      </c>
      <c r="D39">
        <v>8.0000000000000002E-3</v>
      </c>
      <c r="E39">
        <v>0.01</v>
      </c>
      <c r="F39">
        <v>1.6E-2</v>
      </c>
      <c r="G39">
        <v>2.5000000000000001E-2</v>
      </c>
      <c r="H39">
        <v>7.5999999999999998E-2</v>
      </c>
      <c r="I39">
        <v>0.12</v>
      </c>
      <c r="J39">
        <v>10.037000000000001</v>
      </c>
      <c r="K39">
        <v>10.15</v>
      </c>
      <c r="L39">
        <v>10.48</v>
      </c>
      <c r="M39">
        <v>104.01599899999999</v>
      </c>
      <c r="N39">
        <v>200.12300099999999</v>
      </c>
      <c r="O39">
        <v>410.256012</v>
      </c>
      <c r="P39">
        <v>780.90997300000004</v>
      </c>
      <c r="Q39">
        <v>1660.7979740000001</v>
      </c>
      <c r="R39">
        <v>3770.818115</v>
      </c>
      <c r="S39">
        <v>8140.9941410000001</v>
      </c>
      <c r="T39">
        <v>8181.2631840000004</v>
      </c>
    </row>
    <row r="40" spans="1:20">
      <c r="A40">
        <v>31</v>
      </c>
      <c r="B40">
        <v>6.0000000000000001E-3</v>
      </c>
      <c r="C40">
        <v>6.0000000000000001E-3</v>
      </c>
      <c r="D40">
        <v>7.0000000000000001E-3</v>
      </c>
      <c r="E40">
        <v>0.01</v>
      </c>
      <c r="F40">
        <v>1.4999999999999999E-2</v>
      </c>
      <c r="G40">
        <v>2.5000000000000001E-2</v>
      </c>
      <c r="H40">
        <v>7.5999999999999998E-2</v>
      </c>
      <c r="I40">
        <v>0.115</v>
      </c>
      <c r="J40">
        <v>0.19800000000000001</v>
      </c>
      <c r="K40">
        <v>10.15</v>
      </c>
      <c r="L40">
        <v>10.478999999999999</v>
      </c>
      <c r="M40">
        <v>100.014999</v>
      </c>
      <c r="N40">
        <v>210.121994</v>
      </c>
      <c r="O40">
        <v>410.25500499999998</v>
      </c>
      <c r="P40">
        <v>790.91497800000002</v>
      </c>
      <c r="Q40">
        <v>1670.8050539999999</v>
      </c>
      <c r="R40">
        <v>3770.8229980000001</v>
      </c>
      <c r="S40">
        <v>8140.9858400000003</v>
      </c>
      <c r="T40">
        <v>9198.4072269999997</v>
      </c>
    </row>
    <row r="41" spans="1:20">
      <c r="A41">
        <v>32</v>
      </c>
      <c r="B41">
        <v>6.0000000000000001E-3</v>
      </c>
      <c r="C41">
        <v>7.0000000000000001E-3</v>
      </c>
      <c r="D41">
        <v>8.0000000000000002E-3</v>
      </c>
      <c r="E41">
        <v>0.01</v>
      </c>
      <c r="F41">
        <v>1.6E-2</v>
      </c>
      <c r="G41">
        <v>2.5000000000000001E-2</v>
      </c>
      <c r="H41">
        <v>7.5999999999999998E-2</v>
      </c>
      <c r="I41">
        <v>0.11799999999999999</v>
      </c>
      <c r="J41">
        <v>0.19700000000000001</v>
      </c>
      <c r="K41">
        <v>0.34499999999999997</v>
      </c>
      <c r="L41">
        <v>10.377000000000001</v>
      </c>
      <c r="M41">
        <v>100.014999</v>
      </c>
      <c r="N41">
        <v>210.121994</v>
      </c>
      <c r="O41">
        <v>410.256012</v>
      </c>
      <c r="P41">
        <v>780.908997</v>
      </c>
      <c r="Q41">
        <v>1660.8050539999999</v>
      </c>
      <c r="R41">
        <v>3770.8391109999998</v>
      </c>
      <c r="S41">
        <v>8140.9721680000002</v>
      </c>
      <c r="T41">
        <v>16640.65625</v>
      </c>
    </row>
    <row r="42" spans="1:20">
      <c r="A42">
        <v>33</v>
      </c>
      <c r="B42">
        <v>5.0000000000000001E-3</v>
      </c>
      <c r="C42">
        <v>6.0000000000000001E-3</v>
      </c>
      <c r="D42">
        <v>7.0000000000000001E-3</v>
      </c>
      <c r="E42">
        <v>0.01</v>
      </c>
      <c r="F42">
        <v>1.4999999999999999E-2</v>
      </c>
      <c r="G42">
        <v>2.5000000000000001E-2</v>
      </c>
      <c r="H42">
        <v>7.4999999999999997E-2</v>
      </c>
      <c r="I42">
        <v>9.98</v>
      </c>
      <c r="J42">
        <v>10.035</v>
      </c>
      <c r="K42">
        <v>0.34599999999999997</v>
      </c>
      <c r="L42">
        <v>10.375</v>
      </c>
      <c r="M42">
        <v>110.016998</v>
      </c>
      <c r="N42">
        <v>210.12399300000001</v>
      </c>
      <c r="O42">
        <v>410.25299100000001</v>
      </c>
      <c r="P42">
        <v>790.908997</v>
      </c>
      <c r="Q42">
        <v>1670.8029790000001</v>
      </c>
      <c r="R42">
        <v>3770.8159179999998</v>
      </c>
      <c r="S42">
        <v>8150.9770509999998</v>
      </c>
      <c r="T42">
        <v>16640.662109000001</v>
      </c>
    </row>
    <row r="43" spans="1:20">
      <c r="A43">
        <v>34</v>
      </c>
      <c r="B43">
        <v>6.0000000000000001E-3</v>
      </c>
      <c r="C43">
        <v>6.0000000000000001E-3</v>
      </c>
      <c r="D43">
        <v>7.0000000000000001E-3</v>
      </c>
      <c r="E43">
        <v>0.01</v>
      </c>
      <c r="F43">
        <v>1.4999999999999999E-2</v>
      </c>
      <c r="G43">
        <v>2.5000000000000001E-2</v>
      </c>
      <c r="H43">
        <v>7.5999999999999998E-2</v>
      </c>
      <c r="I43">
        <v>0.11600000000000001</v>
      </c>
      <c r="J43">
        <v>0.19700000000000001</v>
      </c>
      <c r="K43">
        <v>10.15</v>
      </c>
      <c r="L43">
        <v>0.64900000000000002</v>
      </c>
      <c r="M43">
        <v>110.016998</v>
      </c>
      <c r="N43">
        <v>210.121002</v>
      </c>
      <c r="O43">
        <v>410.256012</v>
      </c>
      <c r="P43">
        <v>790.90698199999997</v>
      </c>
      <c r="Q43">
        <v>1660.8039550000001</v>
      </c>
      <c r="R43">
        <v>3770.8259280000002</v>
      </c>
      <c r="S43">
        <v>8140.9638670000004</v>
      </c>
      <c r="T43">
        <v>16640.597656000002</v>
      </c>
    </row>
    <row r="44" spans="1:20">
      <c r="A44">
        <v>35</v>
      </c>
      <c r="B44">
        <v>6.0000000000000001E-3</v>
      </c>
      <c r="C44">
        <v>7.0000000000000001E-3</v>
      </c>
      <c r="D44">
        <v>7.0000000000000001E-3</v>
      </c>
      <c r="E44">
        <v>0.01</v>
      </c>
      <c r="F44">
        <v>1.6E-2</v>
      </c>
      <c r="G44">
        <v>2.5000000000000001E-2</v>
      </c>
      <c r="H44">
        <v>7.4999999999999997E-2</v>
      </c>
      <c r="I44">
        <v>0.11799999999999999</v>
      </c>
      <c r="J44">
        <v>10.035</v>
      </c>
      <c r="K44">
        <v>4.149</v>
      </c>
      <c r="L44">
        <v>10.477</v>
      </c>
      <c r="M44">
        <v>110.014999</v>
      </c>
      <c r="N44">
        <v>210.121994</v>
      </c>
      <c r="O44">
        <v>410.25201399999997</v>
      </c>
      <c r="P44">
        <v>790.90801999999996</v>
      </c>
      <c r="Q44">
        <v>1660.8129879999999</v>
      </c>
      <c r="R44">
        <v>3770.8479000000002</v>
      </c>
      <c r="S44">
        <v>8230.0166019999997</v>
      </c>
      <c r="T44">
        <v>16640.623047000001</v>
      </c>
    </row>
    <row r="45" spans="1:20">
      <c r="A45">
        <v>36</v>
      </c>
      <c r="B45">
        <v>6.0000000000000001E-3</v>
      </c>
      <c r="C45">
        <v>6.0000000000000001E-3</v>
      </c>
      <c r="D45">
        <v>8.0000000000000002E-3</v>
      </c>
      <c r="E45">
        <v>0.01</v>
      </c>
      <c r="F45">
        <v>1.6E-2</v>
      </c>
      <c r="G45">
        <v>2.5000000000000001E-2</v>
      </c>
      <c r="H45">
        <v>7.5999999999999998E-2</v>
      </c>
      <c r="I45">
        <v>0.11799999999999999</v>
      </c>
      <c r="J45">
        <v>0.19500000000000001</v>
      </c>
      <c r="K45">
        <v>0.34599999999999997</v>
      </c>
      <c r="L45">
        <v>10.478</v>
      </c>
      <c r="M45">
        <v>100.016998</v>
      </c>
      <c r="N45">
        <v>210.121994</v>
      </c>
      <c r="O45">
        <v>410.260986</v>
      </c>
      <c r="P45">
        <v>790.91101100000003</v>
      </c>
      <c r="Q45">
        <v>1670.8039550000001</v>
      </c>
      <c r="R45">
        <v>3760.8278810000002</v>
      </c>
      <c r="S45">
        <v>8140.9711909999996</v>
      </c>
      <c r="T45">
        <v>16640.634765999999</v>
      </c>
    </row>
    <row r="46" spans="1:20">
      <c r="A46">
        <v>37</v>
      </c>
      <c r="B46">
        <v>5.0000000000000001E-3</v>
      </c>
      <c r="C46">
        <v>6.0000000000000001E-3</v>
      </c>
      <c r="D46">
        <v>8.0000000000000002E-3</v>
      </c>
      <c r="E46">
        <v>0.01</v>
      </c>
      <c r="F46">
        <v>1.4999999999999999E-2</v>
      </c>
      <c r="G46">
        <v>2.5000000000000001E-2</v>
      </c>
      <c r="H46">
        <v>7.4999999999999997E-2</v>
      </c>
      <c r="I46">
        <v>0.11799999999999999</v>
      </c>
      <c r="J46">
        <v>0.19900000000000001</v>
      </c>
      <c r="K46">
        <v>10.15</v>
      </c>
      <c r="L46">
        <v>10.478</v>
      </c>
      <c r="M46">
        <v>100.016998</v>
      </c>
      <c r="N46">
        <v>210.121994</v>
      </c>
      <c r="O46">
        <v>410.25299100000001</v>
      </c>
      <c r="P46">
        <v>780.91101100000003</v>
      </c>
      <c r="Q46">
        <v>1660.8079829999999</v>
      </c>
      <c r="R46">
        <v>3770.8159179999998</v>
      </c>
      <c r="S46">
        <v>8150.9399409999996</v>
      </c>
      <c r="T46">
        <v>16640.634765999999</v>
      </c>
    </row>
    <row r="47" spans="1:20">
      <c r="A47">
        <v>38</v>
      </c>
      <c r="B47">
        <v>5.0000000000000001E-3</v>
      </c>
      <c r="C47">
        <v>6.0000000000000001E-3</v>
      </c>
      <c r="D47">
        <v>8.0000000000000002E-3</v>
      </c>
      <c r="E47">
        <v>0.01</v>
      </c>
      <c r="F47">
        <v>1.6E-2</v>
      </c>
      <c r="G47">
        <v>2.5000000000000001E-2</v>
      </c>
      <c r="H47">
        <v>7.5999999999999998E-2</v>
      </c>
      <c r="I47">
        <v>0.11799999999999999</v>
      </c>
      <c r="J47">
        <v>10.035</v>
      </c>
      <c r="K47">
        <v>0.34599999999999997</v>
      </c>
      <c r="L47">
        <v>10.377000000000001</v>
      </c>
      <c r="M47">
        <v>100.014</v>
      </c>
      <c r="N47">
        <v>210.121994</v>
      </c>
      <c r="O47">
        <v>410.256012</v>
      </c>
      <c r="P47">
        <v>790.90997300000004</v>
      </c>
      <c r="Q47">
        <v>1670.8020019999999</v>
      </c>
      <c r="R47">
        <v>3770.8229980000001</v>
      </c>
      <c r="S47">
        <v>8140.9819340000004</v>
      </c>
      <c r="T47">
        <v>9548.4150389999995</v>
      </c>
    </row>
    <row r="48" spans="1:20">
      <c r="A48">
        <v>39</v>
      </c>
      <c r="B48">
        <v>6.0000000000000001E-3</v>
      </c>
      <c r="C48">
        <v>7.0000000000000001E-3</v>
      </c>
      <c r="D48">
        <v>7.0000000000000001E-3</v>
      </c>
      <c r="E48">
        <v>0.01</v>
      </c>
      <c r="F48">
        <v>1.9E-2</v>
      </c>
      <c r="G48">
        <v>2.5000000000000001E-2</v>
      </c>
      <c r="H48">
        <v>7.5999999999999998E-2</v>
      </c>
      <c r="I48">
        <v>0.11799999999999999</v>
      </c>
      <c r="J48">
        <v>0.19700000000000001</v>
      </c>
      <c r="K48">
        <v>0.34599999999999997</v>
      </c>
      <c r="L48">
        <v>10.375999999999999</v>
      </c>
      <c r="M48">
        <v>100.016998</v>
      </c>
      <c r="N48">
        <v>210.12300099999999</v>
      </c>
      <c r="O48">
        <v>410.25500499999998</v>
      </c>
      <c r="P48">
        <v>780.90801999999996</v>
      </c>
      <c r="Q48">
        <v>1660.8050539999999</v>
      </c>
      <c r="R48">
        <v>3760.8278810000002</v>
      </c>
      <c r="S48">
        <v>8150.9877930000002</v>
      </c>
      <c r="T48">
        <v>16640.683593999998</v>
      </c>
    </row>
    <row r="49" spans="1:20">
      <c r="A49">
        <v>40</v>
      </c>
      <c r="B49">
        <v>6.0000000000000001E-3</v>
      </c>
      <c r="C49">
        <v>6.0000000000000001E-3</v>
      </c>
      <c r="D49">
        <v>7.0000000000000001E-3</v>
      </c>
      <c r="E49">
        <v>0.01</v>
      </c>
      <c r="F49">
        <v>1.6E-2</v>
      </c>
      <c r="G49">
        <v>2.5000000000000001E-2</v>
      </c>
      <c r="H49">
        <v>7.5999999999999998E-2</v>
      </c>
      <c r="I49">
        <v>9.98</v>
      </c>
      <c r="J49">
        <v>0.19500000000000001</v>
      </c>
      <c r="K49">
        <v>10.151</v>
      </c>
      <c r="L49">
        <v>0.65600000000000003</v>
      </c>
      <c r="M49">
        <v>100.014</v>
      </c>
      <c r="N49">
        <v>210.121002</v>
      </c>
      <c r="O49">
        <v>410.25399800000002</v>
      </c>
      <c r="P49">
        <v>790.90801999999996</v>
      </c>
      <c r="Q49">
        <v>1670.80603</v>
      </c>
      <c r="R49">
        <v>3760.8100589999999</v>
      </c>
      <c r="S49">
        <v>8150.9902339999999</v>
      </c>
      <c r="T49">
        <v>3828.3330080000001</v>
      </c>
    </row>
    <row r="50" spans="1:20">
      <c r="A50">
        <v>41</v>
      </c>
      <c r="B50">
        <v>6.0000000000000001E-3</v>
      </c>
      <c r="C50">
        <v>6.0000000000000001E-3</v>
      </c>
      <c r="D50">
        <v>7.0000000000000001E-3</v>
      </c>
      <c r="E50">
        <v>0.01</v>
      </c>
      <c r="F50">
        <v>1.6E-2</v>
      </c>
      <c r="G50">
        <v>2.5000000000000001E-2</v>
      </c>
      <c r="H50">
        <v>7.5999999999999998E-2</v>
      </c>
      <c r="I50">
        <v>0.11799999999999999</v>
      </c>
      <c r="J50">
        <v>10.083</v>
      </c>
      <c r="K50">
        <v>10.15</v>
      </c>
      <c r="L50">
        <v>10.48</v>
      </c>
      <c r="M50">
        <v>100.014999</v>
      </c>
      <c r="N50">
        <v>210.121994</v>
      </c>
      <c r="O50">
        <v>420.25698899999998</v>
      </c>
      <c r="P50">
        <v>790.90801999999996</v>
      </c>
      <c r="Q50">
        <v>1670.8070070000001</v>
      </c>
      <c r="R50">
        <v>3760.8339839999999</v>
      </c>
      <c r="S50">
        <v>8140.9780270000001</v>
      </c>
      <c r="T50">
        <v>16640.654297000001</v>
      </c>
    </row>
    <row r="51" spans="1:20">
      <c r="A51">
        <v>42</v>
      </c>
      <c r="B51">
        <v>6.0000000000000001E-3</v>
      </c>
      <c r="C51">
        <v>7.0000000000000001E-3</v>
      </c>
      <c r="D51">
        <v>8.0000000000000002E-3</v>
      </c>
      <c r="E51">
        <v>0.01</v>
      </c>
      <c r="F51">
        <v>1.6E-2</v>
      </c>
      <c r="G51">
        <v>2.5000000000000001E-2</v>
      </c>
      <c r="H51">
        <v>7.4999999999999997E-2</v>
      </c>
      <c r="I51">
        <v>0.11799999999999999</v>
      </c>
      <c r="J51">
        <v>0.19600000000000001</v>
      </c>
      <c r="K51">
        <v>0.34599999999999997</v>
      </c>
      <c r="L51">
        <v>10.48</v>
      </c>
      <c r="M51">
        <v>100.01599899999999</v>
      </c>
      <c r="N51">
        <v>210.12300099999999</v>
      </c>
      <c r="O51">
        <v>410.256012</v>
      </c>
      <c r="P51">
        <v>790.908997</v>
      </c>
      <c r="Q51">
        <v>1670.80603</v>
      </c>
      <c r="R51">
        <v>3770.8139649999998</v>
      </c>
      <c r="S51">
        <v>8140.9921880000002</v>
      </c>
      <c r="T51">
        <v>16640.625</v>
      </c>
    </row>
    <row r="52" spans="1:20">
      <c r="A52">
        <v>43</v>
      </c>
      <c r="B52">
        <v>6.0000000000000001E-3</v>
      </c>
      <c r="C52">
        <v>7.0000000000000001E-3</v>
      </c>
      <c r="D52">
        <v>7.0000000000000001E-3</v>
      </c>
      <c r="E52">
        <v>0.01</v>
      </c>
      <c r="F52">
        <v>1.4999999999999999E-2</v>
      </c>
      <c r="G52">
        <v>2.5000000000000001E-2</v>
      </c>
      <c r="H52">
        <v>7.5999999999999998E-2</v>
      </c>
      <c r="I52">
        <v>0.123</v>
      </c>
      <c r="J52">
        <v>10.036</v>
      </c>
      <c r="K52">
        <v>0.34699999999999998</v>
      </c>
      <c r="L52">
        <v>14.48</v>
      </c>
      <c r="M52">
        <v>100.01599899999999</v>
      </c>
      <c r="N52">
        <v>210.12300099999999</v>
      </c>
      <c r="O52">
        <v>410.25500499999998</v>
      </c>
      <c r="P52">
        <v>790.908997</v>
      </c>
      <c r="Q52">
        <v>1660.8029790000001</v>
      </c>
      <c r="R52">
        <v>3770.7990719999998</v>
      </c>
      <c r="S52">
        <v>8230.0019530000009</v>
      </c>
      <c r="T52">
        <v>16640.632812</v>
      </c>
    </row>
    <row r="53" spans="1:20">
      <c r="A53">
        <v>44</v>
      </c>
      <c r="B53">
        <v>6.0000000000000001E-3</v>
      </c>
      <c r="C53">
        <v>7.0000000000000001E-3</v>
      </c>
      <c r="D53">
        <v>7.0000000000000001E-3</v>
      </c>
      <c r="E53">
        <v>0.01</v>
      </c>
      <c r="F53">
        <v>1.4999999999999999E-2</v>
      </c>
      <c r="G53">
        <v>2.4E-2</v>
      </c>
      <c r="H53">
        <v>7.4999999999999997E-2</v>
      </c>
      <c r="I53">
        <v>0.11700000000000001</v>
      </c>
      <c r="J53">
        <v>0.19500000000000001</v>
      </c>
      <c r="K53">
        <v>10.148999999999999</v>
      </c>
      <c r="L53">
        <v>10.48</v>
      </c>
      <c r="M53">
        <v>110.01599899999999</v>
      </c>
      <c r="N53">
        <v>210.12399300000001</v>
      </c>
      <c r="O53">
        <v>410.25299100000001</v>
      </c>
      <c r="P53">
        <v>790.908997</v>
      </c>
      <c r="Q53">
        <v>1660.8020019999999</v>
      </c>
      <c r="R53">
        <v>3770.8100589999999</v>
      </c>
      <c r="S53">
        <v>8230.0146480000003</v>
      </c>
      <c r="T53">
        <v>968.26800500000002</v>
      </c>
    </row>
    <row r="54" spans="1:20">
      <c r="A54">
        <v>45</v>
      </c>
      <c r="B54">
        <v>6.0000000000000001E-3</v>
      </c>
      <c r="C54">
        <v>6.0000000000000001E-3</v>
      </c>
      <c r="D54">
        <v>8.0000000000000002E-3</v>
      </c>
      <c r="E54">
        <v>0.01</v>
      </c>
      <c r="F54">
        <v>1.6E-2</v>
      </c>
      <c r="G54">
        <v>2.5000000000000001E-2</v>
      </c>
      <c r="H54">
        <v>7.5999999999999998E-2</v>
      </c>
      <c r="I54">
        <v>0.12</v>
      </c>
      <c r="J54">
        <v>0.19700000000000001</v>
      </c>
      <c r="K54">
        <v>0.34699999999999998</v>
      </c>
      <c r="L54">
        <v>10.377000000000001</v>
      </c>
      <c r="M54">
        <v>110.01599899999999</v>
      </c>
      <c r="N54">
        <v>210.11799600000001</v>
      </c>
      <c r="O54">
        <v>410.25299100000001</v>
      </c>
      <c r="P54">
        <v>790.92199700000003</v>
      </c>
      <c r="Q54">
        <v>1091.593018</v>
      </c>
      <c r="R54">
        <v>3770.818115</v>
      </c>
      <c r="S54">
        <v>8150.9321289999998</v>
      </c>
      <c r="T54">
        <v>16640.632812</v>
      </c>
    </row>
    <row r="55" spans="1:20">
      <c r="A55">
        <v>46</v>
      </c>
      <c r="B55">
        <v>5.0000000000000001E-3</v>
      </c>
      <c r="C55">
        <v>7.0000000000000001E-3</v>
      </c>
      <c r="D55">
        <v>8.0000000000000002E-3</v>
      </c>
      <c r="E55">
        <v>0.01</v>
      </c>
      <c r="F55">
        <v>1.4999999999999999E-2</v>
      </c>
      <c r="G55">
        <v>2.5000000000000001E-2</v>
      </c>
      <c r="H55">
        <v>7.4999999999999997E-2</v>
      </c>
      <c r="I55">
        <v>9.9789999999999992</v>
      </c>
      <c r="J55">
        <v>10.035</v>
      </c>
      <c r="K55">
        <v>0.34599999999999997</v>
      </c>
      <c r="L55">
        <v>10.378</v>
      </c>
      <c r="M55">
        <v>110.014999</v>
      </c>
      <c r="N55">
        <v>210.121994</v>
      </c>
      <c r="O55">
        <v>410.25500499999998</v>
      </c>
      <c r="P55">
        <v>780.91497800000002</v>
      </c>
      <c r="Q55">
        <v>1670.8129879999999</v>
      </c>
      <c r="R55">
        <v>3770.8220209999999</v>
      </c>
      <c r="S55">
        <v>8150.9809569999998</v>
      </c>
      <c r="T55">
        <v>16640.632812</v>
      </c>
    </row>
    <row r="56" spans="1:20">
      <c r="A56">
        <v>47</v>
      </c>
      <c r="B56">
        <v>5.0000000000000001E-3</v>
      </c>
      <c r="C56">
        <v>7.0000000000000001E-3</v>
      </c>
      <c r="D56">
        <v>7.0000000000000001E-3</v>
      </c>
      <c r="E56">
        <v>0.01</v>
      </c>
      <c r="F56">
        <v>1.6E-2</v>
      </c>
      <c r="G56">
        <v>2.5000000000000001E-2</v>
      </c>
      <c r="H56">
        <v>7.4999999999999997E-2</v>
      </c>
      <c r="I56">
        <v>0.11799999999999999</v>
      </c>
      <c r="J56">
        <v>0.19600000000000001</v>
      </c>
      <c r="K56">
        <v>10.15</v>
      </c>
      <c r="L56">
        <v>0.65400000000000003</v>
      </c>
      <c r="M56">
        <v>104.014</v>
      </c>
      <c r="N56">
        <v>210.12300099999999</v>
      </c>
      <c r="O56">
        <v>410.25500499999998</v>
      </c>
      <c r="P56">
        <v>790.91198699999995</v>
      </c>
      <c r="Q56">
        <v>1670.8120120000001</v>
      </c>
      <c r="R56">
        <v>3770.8291020000001</v>
      </c>
      <c r="S56">
        <v>8140.9921880000002</v>
      </c>
      <c r="T56">
        <v>6518.3608400000003</v>
      </c>
    </row>
    <row r="57" spans="1:20">
      <c r="A57">
        <v>48</v>
      </c>
      <c r="B57">
        <v>6.0000000000000001E-3</v>
      </c>
      <c r="C57">
        <v>6.0000000000000001E-3</v>
      </c>
      <c r="D57">
        <v>7.0000000000000001E-3</v>
      </c>
      <c r="E57">
        <v>0.01</v>
      </c>
      <c r="F57">
        <v>1.4999999999999999E-2</v>
      </c>
      <c r="G57">
        <v>2.5000000000000001E-2</v>
      </c>
      <c r="H57">
        <v>7.5999999999999998E-2</v>
      </c>
      <c r="I57">
        <v>0.123</v>
      </c>
      <c r="J57">
        <v>10.035</v>
      </c>
      <c r="K57">
        <v>10.15</v>
      </c>
      <c r="L57">
        <v>10.481</v>
      </c>
      <c r="M57">
        <v>100.016998</v>
      </c>
      <c r="N57">
        <v>200.121002</v>
      </c>
      <c r="O57">
        <v>410.25399800000002</v>
      </c>
      <c r="P57">
        <v>780.93102999999996</v>
      </c>
      <c r="Q57">
        <v>1660.8050539999999</v>
      </c>
      <c r="R57">
        <v>3770.830078</v>
      </c>
      <c r="S57">
        <v>8140.966797</v>
      </c>
      <c r="T57">
        <v>190.21099899999999</v>
      </c>
    </row>
    <row r="58" spans="1:20">
      <c r="A58">
        <v>49</v>
      </c>
      <c r="B58">
        <v>5.0000000000000001E-3</v>
      </c>
      <c r="C58">
        <v>6.0000000000000001E-3</v>
      </c>
      <c r="D58">
        <v>7.0000000000000001E-3</v>
      </c>
      <c r="E58">
        <v>8.9999999999999993E-3</v>
      </c>
      <c r="F58">
        <v>1.6E-2</v>
      </c>
      <c r="G58">
        <v>2.5000000000000001E-2</v>
      </c>
      <c r="H58">
        <v>7.4999999999999997E-2</v>
      </c>
      <c r="I58">
        <v>0.12</v>
      </c>
      <c r="J58">
        <v>0.19800000000000001</v>
      </c>
      <c r="K58">
        <v>0.34599999999999997</v>
      </c>
      <c r="L58">
        <v>10.48</v>
      </c>
      <c r="M58">
        <v>100.01599899999999</v>
      </c>
      <c r="N58">
        <v>200.12300099999999</v>
      </c>
      <c r="O58">
        <v>410.25299100000001</v>
      </c>
      <c r="P58">
        <v>790.91101100000003</v>
      </c>
      <c r="Q58">
        <v>1670.7939449999999</v>
      </c>
      <c r="R58">
        <v>3770.820068</v>
      </c>
      <c r="S58">
        <v>8230</v>
      </c>
      <c r="T58">
        <v>10193.444336</v>
      </c>
    </row>
    <row r="59" spans="1:20">
      <c r="A59">
        <v>50</v>
      </c>
      <c r="B59">
        <v>6.0000000000000001E-3</v>
      </c>
      <c r="C59">
        <v>6.0000000000000001E-3</v>
      </c>
      <c r="D59">
        <v>7.0000000000000001E-3</v>
      </c>
      <c r="E59">
        <v>0.01</v>
      </c>
      <c r="F59">
        <v>1.4999999999999999E-2</v>
      </c>
      <c r="G59">
        <v>2.5000000000000001E-2</v>
      </c>
      <c r="H59">
        <v>7.5999999999999998E-2</v>
      </c>
      <c r="I59">
        <v>0.123</v>
      </c>
      <c r="J59">
        <v>0.19600000000000001</v>
      </c>
      <c r="K59">
        <v>0.34499999999999997</v>
      </c>
      <c r="L59">
        <v>10.478999999999999</v>
      </c>
      <c r="M59">
        <v>100.01599899999999</v>
      </c>
      <c r="N59">
        <v>200.121994</v>
      </c>
      <c r="O59">
        <v>410.25299100000001</v>
      </c>
      <c r="P59">
        <v>780.90801999999996</v>
      </c>
      <c r="Q59">
        <v>1660.8050539999999</v>
      </c>
      <c r="R59">
        <v>3770.8129880000001</v>
      </c>
      <c r="S59">
        <v>8150.9692379999997</v>
      </c>
      <c r="T59">
        <v>7753.8442379999997</v>
      </c>
    </row>
    <row r="60" spans="1:20">
      <c r="A60">
        <v>51</v>
      </c>
      <c r="B60">
        <v>5.0000000000000001E-3</v>
      </c>
      <c r="C60">
        <v>6.0000000000000001E-3</v>
      </c>
      <c r="D60">
        <v>8.0000000000000002E-3</v>
      </c>
      <c r="E60">
        <v>0.01</v>
      </c>
      <c r="F60">
        <v>1.4999999999999999E-2</v>
      </c>
      <c r="G60">
        <v>2.5000000000000001E-2</v>
      </c>
      <c r="H60">
        <v>7.5999999999999998E-2</v>
      </c>
      <c r="I60">
        <v>0.11700000000000001</v>
      </c>
      <c r="J60">
        <v>10.083</v>
      </c>
      <c r="K60">
        <v>6.1509999999999998</v>
      </c>
      <c r="L60">
        <v>10.48</v>
      </c>
      <c r="M60">
        <v>100.01599899999999</v>
      </c>
      <c r="N60">
        <v>200.121994</v>
      </c>
      <c r="O60">
        <v>410.25500499999998</v>
      </c>
      <c r="P60">
        <v>790.91400099999998</v>
      </c>
      <c r="Q60">
        <v>1660.8029790000001</v>
      </c>
      <c r="R60">
        <v>3770.8129880000001</v>
      </c>
      <c r="S60">
        <v>8230</v>
      </c>
      <c r="T60">
        <v>16640.675781000002</v>
      </c>
    </row>
    <row r="61" spans="1:20">
      <c r="A61">
        <v>52</v>
      </c>
      <c r="B61">
        <v>6.0000000000000001E-3</v>
      </c>
      <c r="C61">
        <v>7.0000000000000001E-3</v>
      </c>
      <c r="D61">
        <v>8.0000000000000002E-3</v>
      </c>
      <c r="E61">
        <v>0.01</v>
      </c>
      <c r="F61">
        <v>1.6E-2</v>
      </c>
      <c r="G61">
        <v>2.5000000000000001E-2</v>
      </c>
      <c r="H61">
        <v>7.4999999999999997E-2</v>
      </c>
      <c r="I61">
        <v>9.9770000000000003</v>
      </c>
      <c r="J61">
        <v>0.19600000000000001</v>
      </c>
      <c r="K61">
        <v>0.34699999999999998</v>
      </c>
      <c r="L61">
        <v>10.375999999999999</v>
      </c>
      <c r="M61">
        <v>100.014999</v>
      </c>
      <c r="N61">
        <v>200.121002</v>
      </c>
      <c r="O61">
        <v>410.25698899999998</v>
      </c>
      <c r="P61">
        <v>790.90801999999996</v>
      </c>
      <c r="Q61">
        <v>1660.8039550000001</v>
      </c>
      <c r="R61">
        <v>3770.8120119999999</v>
      </c>
      <c r="S61">
        <v>8150.9780270000001</v>
      </c>
      <c r="T61">
        <v>16630.699218999998</v>
      </c>
    </row>
    <row r="62" spans="1:20">
      <c r="A62">
        <v>53</v>
      </c>
      <c r="B62">
        <v>5.0000000000000001E-3</v>
      </c>
      <c r="C62">
        <v>6.0000000000000001E-3</v>
      </c>
      <c r="D62">
        <v>8.0000000000000002E-3</v>
      </c>
      <c r="E62">
        <v>0.01</v>
      </c>
      <c r="F62">
        <v>1.4999999999999999E-2</v>
      </c>
      <c r="G62">
        <v>2.5000000000000001E-2</v>
      </c>
      <c r="H62">
        <v>7.5999999999999998E-2</v>
      </c>
      <c r="I62">
        <v>0.122</v>
      </c>
      <c r="J62">
        <v>0.19500000000000001</v>
      </c>
      <c r="K62">
        <v>0.34599999999999997</v>
      </c>
      <c r="L62">
        <v>10.375</v>
      </c>
      <c r="M62">
        <v>100.01599899999999</v>
      </c>
      <c r="N62">
        <v>200.121002</v>
      </c>
      <c r="O62">
        <v>410.25698899999998</v>
      </c>
      <c r="P62">
        <v>790.91198699999995</v>
      </c>
      <c r="Q62">
        <v>1660.8050539999999</v>
      </c>
      <c r="R62">
        <v>3770.8210450000001</v>
      </c>
      <c r="S62">
        <v>8140.9560549999997</v>
      </c>
      <c r="T62">
        <v>16640.667968999998</v>
      </c>
    </row>
    <row r="63" spans="1:20">
      <c r="A63">
        <v>54</v>
      </c>
      <c r="B63">
        <v>5.0000000000000001E-3</v>
      </c>
      <c r="C63">
        <v>6.0000000000000001E-3</v>
      </c>
      <c r="D63">
        <v>8.0000000000000002E-3</v>
      </c>
      <c r="E63">
        <v>0.01</v>
      </c>
      <c r="F63">
        <v>1.4999999999999999E-2</v>
      </c>
      <c r="G63">
        <v>2.5000000000000001E-2</v>
      </c>
      <c r="H63">
        <v>7.1999999999999995E-2</v>
      </c>
      <c r="I63">
        <v>0.11899999999999999</v>
      </c>
      <c r="J63">
        <v>10.036</v>
      </c>
      <c r="K63">
        <v>10.148999999999999</v>
      </c>
      <c r="L63">
        <v>0.65400000000000003</v>
      </c>
      <c r="M63">
        <v>100.01799800000001</v>
      </c>
      <c r="N63">
        <v>200.121994</v>
      </c>
      <c r="O63">
        <v>410.25500499999998</v>
      </c>
      <c r="P63">
        <v>790.90698199999997</v>
      </c>
      <c r="Q63">
        <v>1670.80603</v>
      </c>
      <c r="R63">
        <v>3770.8090820000002</v>
      </c>
      <c r="S63">
        <v>8140.9467770000001</v>
      </c>
      <c r="T63">
        <v>16640.679688</v>
      </c>
    </row>
    <row r="64" spans="1:20">
      <c r="A64">
        <v>55</v>
      </c>
      <c r="B64">
        <v>5.0000000000000001E-3</v>
      </c>
      <c r="C64">
        <v>6.0000000000000001E-3</v>
      </c>
      <c r="D64">
        <v>7.0000000000000001E-3</v>
      </c>
      <c r="E64">
        <v>0.01</v>
      </c>
      <c r="F64">
        <v>1.4999999999999999E-2</v>
      </c>
      <c r="G64">
        <v>2.5000000000000001E-2</v>
      </c>
      <c r="H64">
        <v>7.5999999999999998E-2</v>
      </c>
      <c r="I64">
        <v>0.11899999999999999</v>
      </c>
      <c r="J64">
        <v>0.19700000000000001</v>
      </c>
      <c r="K64">
        <v>0.34499999999999997</v>
      </c>
      <c r="L64">
        <v>10.48</v>
      </c>
      <c r="M64">
        <v>110.016998</v>
      </c>
      <c r="N64">
        <v>200.12300099999999</v>
      </c>
      <c r="O64">
        <v>410.26400799999999</v>
      </c>
      <c r="P64">
        <v>780.91101100000003</v>
      </c>
      <c r="Q64">
        <v>1660.8079829999999</v>
      </c>
      <c r="R64">
        <v>3770.8359380000002</v>
      </c>
      <c r="S64">
        <v>8140.9438479999999</v>
      </c>
      <c r="T64">
        <v>16640.605468999998</v>
      </c>
    </row>
    <row r="65" spans="1:20">
      <c r="A65">
        <v>56</v>
      </c>
      <c r="B65">
        <v>6.0000000000000001E-3</v>
      </c>
      <c r="C65">
        <v>7.0000000000000001E-3</v>
      </c>
      <c r="D65">
        <v>8.0000000000000002E-3</v>
      </c>
      <c r="E65">
        <v>8.9999999999999993E-3</v>
      </c>
      <c r="F65">
        <v>1.4999999999999999E-2</v>
      </c>
      <c r="G65">
        <v>2.5000000000000001E-2</v>
      </c>
      <c r="H65">
        <v>7.4999999999999997E-2</v>
      </c>
      <c r="I65">
        <v>0.11799999999999999</v>
      </c>
      <c r="J65">
        <v>10.037000000000001</v>
      </c>
      <c r="K65">
        <v>0.34699999999999998</v>
      </c>
      <c r="L65">
        <v>10.48</v>
      </c>
      <c r="M65">
        <v>110.014999</v>
      </c>
      <c r="N65">
        <v>200.121994</v>
      </c>
      <c r="O65">
        <v>410.25698899999998</v>
      </c>
      <c r="P65">
        <v>790.90997300000004</v>
      </c>
      <c r="Q65">
        <v>1670.8100589999999</v>
      </c>
      <c r="R65">
        <v>3760.8020019999999</v>
      </c>
      <c r="S65">
        <v>8150.9580079999996</v>
      </c>
      <c r="T65">
        <v>16640.607422000001</v>
      </c>
    </row>
    <row r="66" spans="1:20">
      <c r="A66">
        <v>57</v>
      </c>
      <c r="B66">
        <v>6.0000000000000001E-3</v>
      </c>
      <c r="C66">
        <v>6.0000000000000001E-3</v>
      </c>
      <c r="D66">
        <v>7.0000000000000001E-3</v>
      </c>
      <c r="E66">
        <v>0.01</v>
      </c>
      <c r="F66">
        <v>1.4999999999999999E-2</v>
      </c>
      <c r="G66">
        <v>2.5000000000000001E-2</v>
      </c>
      <c r="H66">
        <v>7.4999999999999997E-2</v>
      </c>
      <c r="I66">
        <v>0.11700000000000001</v>
      </c>
      <c r="J66">
        <v>0.19700000000000001</v>
      </c>
      <c r="K66">
        <v>0.34599999999999997</v>
      </c>
      <c r="L66">
        <v>10.506</v>
      </c>
      <c r="M66">
        <v>110.01599899999999</v>
      </c>
      <c r="N66">
        <v>200.12300099999999</v>
      </c>
      <c r="O66">
        <v>410.25399800000002</v>
      </c>
      <c r="P66">
        <v>780.90997300000004</v>
      </c>
      <c r="Q66">
        <v>1660.8029790000001</v>
      </c>
      <c r="R66">
        <v>3770.8029790000001</v>
      </c>
      <c r="S66">
        <v>8150.9819340000004</v>
      </c>
      <c r="T66">
        <v>8418.3974610000005</v>
      </c>
    </row>
    <row r="67" spans="1:20">
      <c r="A67">
        <v>58</v>
      </c>
      <c r="B67">
        <v>6.0000000000000001E-3</v>
      </c>
      <c r="C67">
        <v>6.0000000000000001E-3</v>
      </c>
      <c r="D67">
        <v>8.0000000000000002E-3</v>
      </c>
      <c r="E67">
        <v>0.01</v>
      </c>
      <c r="F67">
        <v>1.4999999999999999E-2</v>
      </c>
      <c r="G67">
        <v>2.5000000000000001E-2</v>
      </c>
      <c r="H67">
        <v>7.6999999999999999E-2</v>
      </c>
      <c r="I67">
        <v>9.9789999999999992</v>
      </c>
      <c r="J67">
        <v>0.19700000000000001</v>
      </c>
      <c r="K67">
        <v>10.151</v>
      </c>
      <c r="L67">
        <v>10.375999999999999</v>
      </c>
      <c r="M67">
        <v>100.016998</v>
      </c>
      <c r="N67">
        <v>200.12300099999999</v>
      </c>
      <c r="O67">
        <v>410.25399800000002</v>
      </c>
      <c r="P67">
        <v>790.91101100000003</v>
      </c>
      <c r="Q67">
        <v>1670.80603</v>
      </c>
      <c r="R67">
        <v>3770.8168949999999</v>
      </c>
      <c r="S67">
        <v>8140.9829099999997</v>
      </c>
      <c r="T67">
        <v>16640.621093999998</v>
      </c>
    </row>
    <row r="68" spans="1:20">
      <c r="A68">
        <v>59</v>
      </c>
      <c r="B68">
        <v>6.0000000000000001E-3</v>
      </c>
      <c r="C68">
        <v>6.0000000000000001E-3</v>
      </c>
      <c r="D68">
        <v>7.0000000000000001E-3</v>
      </c>
      <c r="E68">
        <v>0.01</v>
      </c>
      <c r="F68">
        <v>1.4999999999999999E-2</v>
      </c>
      <c r="G68">
        <v>2.5000000000000001E-2</v>
      </c>
      <c r="H68">
        <v>7.5999999999999998E-2</v>
      </c>
      <c r="I68">
        <v>0.124</v>
      </c>
      <c r="J68">
        <v>10.037000000000001</v>
      </c>
      <c r="K68">
        <v>0.34599999999999997</v>
      </c>
      <c r="L68">
        <v>10.375</v>
      </c>
      <c r="M68">
        <v>100.016998</v>
      </c>
      <c r="N68">
        <v>200.12399300000001</v>
      </c>
      <c r="O68">
        <v>410.25500499999998</v>
      </c>
      <c r="P68">
        <v>790.90801999999996</v>
      </c>
      <c r="Q68">
        <v>1660.8000489999999</v>
      </c>
      <c r="R68">
        <v>3770.8149410000001</v>
      </c>
      <c r="S68">
        <v>8130.6401370000003</v>
      </c>
      <c r="T68">
        <v>16640.648438</v>
      </c>
    </row>
    <row r="69" spans="1:20">
      <c r="A69">
        <v>60</v>
      </c>
      <c r="B69">
        <v>6.0000000000000001E-3</v>
      </c>
      <c r="C69">
        <v>7.0000000000000001E-3</v>
      </c>
      <c r="D69">
        <v>8.0000000000000002E-3</v>
      </c>
      <c r="E69">
        <v>8.9999999999999993E-3</v>
      </c>
      <c r="F69">
        <v>1.4999999999999999E-2</v>
      </c>
      <c r="G69">
        <v>2.5000000000000001E-2</v>
      </c>
      <c r="H69">
        <v>7.5999999999999998E-2</v>
      </c>
      <c r="I69">
        <v>0.11799999999999999</v>
      </c>
      <c r="J69">
        <v>0.19700000000000001</v>
      </c>
      <c r="K69">
        <v>0.34699999999999998</v>
      </c>
      <c r="L69">
        <v>0.65500000000000003</v>
      </c>
      <c r="M69">
        <v>100.014999</v>
      </c>
      <c r="N69">
        <v>200.121002</v>
      </c>
      <c r="O69">
        <v>410.25500499999998</v>
      </c>
      <c r="P69">
        <v>790.90801999999996</v>
      </c>
      <c r="Q69">
        <v>1660.80603</v>
      </c>
      <c r="R69">
        <v>3770.8100589999999</v>
      </c>
      <c r="S69">
        <v>8220.2265619999998</v>
      </c>
      <c r="T69">
        <v>2188.336914</v>
      </c>
    </row>
    <row r="70" spans="1:20">
      <c r="A70">
        <v>61</v>
      </c>
      <c r="B70">
        <v>6.0000000000000001E-3</v>
      </c>
      <c r="C70">
        <v>7.0000000000000001E-3</v>
      </c>
      <c r="D70">
        <v>7.0000000000000001E-3</v>
      </c>
      <c r="E70">
        <v>0.01</v>
      </c>
      <c r="F70">
        <v>1.4999999999999999E-2</v>
      </c>
      <c r="G70">
        <v>2.5000000000000001E-2</v>
      </c>
      <c r="H70">
        <v>7.5999999999999998E-2</v>
      </c>
      <c r="I70">
        <v>0.123</v>
      </c>
      <c r="J70">
        <v>10.084</v>
      </c>
      <c r="K70">
        <v>10.15</v>
      </c>
      <c r="L70">
        <v>10.478999999999999</v>
      </c>
      <c r="M70">
        <v>100.016998</v>
      </c>
      <c r="N70">
        <v>200.12600699999999</v>
      </c>
      <c r="O70">
        <v>410.25500499999998</v>
      </c>
      <c r="P70">
        <v>790.93298300000004</v>
      </c>
      <c r="Q70">
        <v>1670.8070070000001</v>
      </c>
      <c r="R70">
        <v>3770.826904</v>
      </c>
      <c r="S70">
        <v>8140.9692379999997</v>
      </c>
      <c r="T70">
        <v>16640.699218999998</v>
      </c>
    </row>
    <row r="71" spans="1:20">
      <c r="A71">
        <v>62</v>
      </c>
      <c r="B71">
        <v>5.0000000000000001E-3</v>
      </c>
      <c r="C71">
        <v>6.0000000000000001E-3</v>
      </c>
      <c r="D71">
        <v>8.0000000000000002E-3</v>
      </c>
      <c r="E71">
        <v>0.01</v>
      </c>
      <c r="F71">
        <v>1.4999999999999999E-2</v>
      </c>
      <c r="G71">
        <v>2.5000000000000001E-2</v>
      </c>
      <c r="H71">
        <v>7.5999999999999998E-2</v>
      </c>
      <c r="I71">
        <v>0.11799999999999999</v>
      </c>
      <c r="J71">
        <v>0.19500000000000001</v>
      </c>
      <c r="K71">
        <v>14.148</v>
      </c>
      <c r="L71">
        <v>10.478999999999999</v>
      </c>
      <c r="M71">
        <v>100.01599899999999</v>
      </c>
      <c r="N71">
        <v>210.121994</v>
      </c>
      <c r="O71">
        <v>410.256012</v>
      </c>
      <c r="P71">
        <v>790.90997300000004</v>
      </c>
      <c r="Q71">
        <v>1660.8129879999999</v>
      </c>
      <c r="R71">
        <v>3760.8129880000001</v>
      </c>
      <c r="S71">
        <v>8220.1318360000005</v>
      </c>
      <c r="T71">
        <v>8418.4306639999995</v>
      </c>
    </row>
    <row r="72" spans="1:20">
      <c r="A72">
        <v>63</v>
      </c>
      <c r="B72">
        <v>6.0000000000000001E-3</v>
      </c>
      <c r="C72">
        <v>6.0000000000000001E-3</v>
      </c>
      <c r="D72">
        <v>8.0000000000000002E-3</v>
      </c>
      <c r="E72">
        <v>1.0999999999999999E-2</v>
      </c>
      <c r="F72">
        <v>1.6E-2</v>
      </c>
      <c r="G72">
        <v>2.5000000000000001E-2</v>
      </c>
      <c r="H72">
        <v>7.3999999999999996E-2</v>
      </c>
      <c r="I72">
        <v>0.11799999999999999</v>
      </c>
      <c r="J72">
        <v>0.19600000000000001</v>
      </c>
      <c r="K72">
        <v>0.34699999999999998</v>
      </c>
      <c r="L72">
        <v>10.478999999999999</v>
      </c>
      <c r="M72">
        <v>100.014999</v>
      </c>
      <c r="N72">
        <v>210.12300099999999</v>
      </c>
      <c r="O72">
        <v>410.25399800000002</v>
      </c>
      <c r="P72">
        <v>790.90801999999996</v>
      </c>
      <c r="Q72">
        <v>1670.8050539999999</v>
      </c>
      <c r="R72">
        <v>3760.826904</v>
      </c>
      <c r="S72">
        <v>8140.9677730000003</v>
      </c>
      <c r="T72">
        <v>16650.574218999998</v>
      </c>
    </row>
    <row r="73" spans="1:20">
      <c r="A73">
        <v>64</v>
      </c>
      <c r="B73">
        <v>5.0000000000000001E-3</v>
      </c>
      <c r="C73">
        <v>6.0000000000000001E-3</v>
      </c>
      <c r="D73">
        <v>7.0000000000000001E-3</v>
      </c>
      <c r="E73">
        <v>0.01</v>
      </c>
      <c r="F73">
        <v>1.6E-2</v>
      </c>
      <c r="G73">
        <v>2.5000000000000001E-2</v>
      </c>
      <c r="H73">
        <v>7.5999999999999998E-2</v>
      </c>
      <c r="I73">
        <v>9.98</v>
      </c>
      <c r="J73">
        <v>10.036</v>
      </c>
      <c r="K73">
        <v>0.34699999999999998</v>
      </c>
      <c r="L73">
        <v>10.481</v>
      </c>
      <c r="M73">
        <v>100.01300000000001</v>
      </c>
      <c r="N73">
        <v>210.12300099999999</v>
      </c>
      <c r="O73">
        <v>410.25399800000002</v>
      </c>
      <c r="P73">
        <v>780.90997300000004</v>
      </c>
      <c r="Q73">
        <v>1660.8070070000001</v>
      </c>
      <c r="R73">
        <v>3760.8291020000001</v>
      </c>
      <c r="S73">
        <v>8230.0136719999991</v>
      </c>
      <c r="T73">
        <v>16640.617188</v>
      </c>
    </row>
    <row r="74" spans="1:20">
      <c r="A74">
        <v>65</v>
      </c>
      <c r="B74">
        <v>6.0000000000000001E-3</v>
      </c>
      <c r="C74">
        <v>6.0000000000000001E-3</v>
      </c>
      <c r="D74">
        <v>7.0000000000000001E-3</v>
      </c>
      <c r="E74">
        <v>0.01</v>
      </c>
      <c r="F74">
        <v>1.6E-2</v>
      </c>
      <c r="G74">
        <v>2.5000000000000001E-2</v>
      </c>
      <c r="H74">
        <v>7.4999999999999997E-2</v>
      </c>
      <c r="I74">
        <v>0.11899999999999999</v>
      </c>
      <c r="J74">
        <v>0.19600000000000001</v>
      </c>
      <c r="K74">
        <v>10.148999999999999</v>
      </c>
      <c r="L74">
        <v>10.375999999999999</v>
      </c>
      <c r="M74">
        <v>110.014999</v>
      </c>
      <c r="N74">
        <v>210.12300099999999</v>
      </c>
      <c r="O74">
        <v>410.25201399999997</v>
      </c>
      <c r="P74">
        <v>790.91101100000003</v>
      </c>
      <c r="Q74">
        <v>1660.8160399999999</v>
      </c>
      <c r="R74">
        <v>3760.8249510000001</v>
      </c>
      <c r="S74">
        <v>8240.0400389999995</v>
      </c>
      <c r="T74">
        <v>16630.658202999999</v>
      </c>
    </row>
    <row r="75" spans="1:20">
      <c r="A75">
        <v>66</v>
      </c>
      <c r="B75">
        <v>6.0000000000000001E-3</v>
      </c>
      <c r="C75">
        <v>6.0000000000000001E-3</v>
      </c>
      <c r="D75">
        <v>7.0000000000000001E-3</v>
      </c>
      <c r="E75">
        <v>0.01</v>
      </c>
      <c r="F75">
        <v>1.4999999999999999E-2</v>
      </c>
      <c r="G75">
        <v>2.4E-2</v>
      </c>
      <c r="H75">
        <v>7.4999999999999997E-2</v>
      </c>
      <c r="I75">
        <v>0.11700000000000001</v>
      </c>
      <c r="J75">
        <v>10.036</v>
      </c>
      <c r="K75">
        <v>0.34699999999999998</v>
      </c>
      <c r="L75">
        <v>10.374000000000001</v>
      </c>
      <c r="M75">
        <v>110.01599899999999</v>
      </c>
      <c r="N75">
        <v>210.125</v>
      </c>
      <c r="O75">
        <v>410.25500499999998</v>
      </c>
      <c r="P75">
        <v>790.908997</v>
      </c>
      <c r="Q75">
        <v>1670.80603</v>
      </c>
      <c r="R75">
        <v>3770.834961</v>
      </c>
      <c r="S75">
        <v>8140.8369140000004</v>
      </c>
      <c r="T75">
        <v>16640.662109000001</v>
      </c>
    </row>
    <row r="76" spans="1:20">
      <c r="A76">
        <v>67</v>
      </c>
      <c r="B76">
        <v>5.0000000000000001E-3</v>
      </c>
      <c r="C76">
        <v>7.0000000000000001E-3</v>
      </c>
      <c r="D76">
        <v>7.0000000000000001E-3</v>
      </c>
      <c r="E76">
        <v>0.01</v>
      </c>
      <c r="F76">
        <v>1.4999999999999999E-2</v>
      </c>
      <c r="G76">
        <v>2.5000000000000001E-2</v>
      </c>
      <c r="H76">
        <v>7.5999999999999998E-2</v>
      </c>
      <c r="I76">
        <v>0.11700000000000001</v>
      </c>
      <c r="J76">
        <v>0.19700000000000001</v>
      </c>
      <c r="K76">
        <v>0.34699999999999998</v>
      </c>
      <c r="L76">
        <v>0.65500000000000003</v>
      </c>
      <c r="M76">
        <v>110.01599899999999</v>
      </c>
      <c r="N76">
        <v>210.121002</v>
      </c>
      <c r="O76">
        <v>410.25500499999998</v>
      </c>
      <c r="P76">
        <v>790.908997</v>
      </c>
      <c r="Q76">
        <v>1660.8050539999999</v>
      </c>
      <c r="R76">
        <v>3770.8100589999999</v>
      </c>
      <c r="S76">
        <v>8140.8359380000002</v>
      </c>
      <c r="T76">
        <v>16660.675781000002</v>
      </c>
    </row>
    <row r="77" spans="1:20">
      <c r="A77">
        <v>68</v>
      </c>
      <c r="B77">
        <v>6.0000000000000001E-3</v>
      </c>
      <c r="C77">
        <v>6.0000000000000001E-3</v>
      </c>
      <c r="D77">
        <v>7.0000000000000001E-3</v>
      </c>
      <c r="E77">
        <v>0.01</v>
      </c>
      <c r="F77">
        <v>1.6E-2</v>
      </c>
      <c r="G77">
        <v>2.5000000000000001E-2</v>
      </c>
      <c r="H77">
        <v>7.4999999999999997E-2</v>
      </c>
      <c r="I77">
        <v>0.11899999999999999</v>
      </c>
      <c r="J77">
        <v>0.19800000000000001</v>
      </c>
      <c r="K77">
        <v>10.151</v>
      </c>
      <c r="L77">
        <v>6.48</v>
      </c>
      <c r="M77">
        <v>110.016998</v>
      </c>
      <c r="N77">
        <v>210.121002</v>
      </c>
      <c r="O77">
        <v>410.256012</v>
      </c>
      <c r="P77">
        <v>790.91302499999995</v>
      </c>
      <c r="Q77">
        <v>1670.8050539999999</v>
      </c>
      <c r="R77">
        <v>3760.8359380000002</v>
      </c>
      <c r="S77">
        <v>8140.8388670000004</v>
      </c>
      <c r="T77">
        <v>191.654999</v>
      </c>
    </row>
    <row r="78" spans="1:20">
      <c r="A78">
        <v>69</v>
      </c>
      <c r="B78">
        <v>6.0000000000000001E-3</v>
      </c>
      <c r="C78">
        <v>6.0000000000000001E-3</v>
      </c>
      <c r="D78">
        <v>8.0000000000000002E-3</v>
      </c>
      <c r="E78">
        <v>0.01</v>
      </c>
      <c r="F78">
        <v>1.4999999999999999E-2</v>
      </c>
      <c r="G78">
        <v>2.5000000000000001E-2</v>
      </c>
      <c r="H78">
        <v>7.5999999999999998E-2</v>
      </c>
      <c r="I78">
        <v>0.123</v>
      </c>
      <c r="J78">
        <v>10.036</v>
      </c>
      <c r="K78">
        <v>0.34499999999999997</v>
      </c>
      <c r="L78">
        <v>10.478999999999999</v>
      </c>
      <c r="M78">
        <v>96.016998000000001</v>
      </c>
      <c r="N78">
        <v>210.121994</v>
      </c>
      <c r="O78">
        <v>410.26299999999998</v>
      </c>
      <c r="P78">
        <v>780.908997</v>
      </c>
      <c r="Q78">
        <v>1660.8050539999999</v>
      </c>
      <c r="R78">
        <v>3760.8278810000002</v>
      </c>
      <c r="S78">
        <v>8140.8452150000003</v>
      </c>
      <c r="T78">
        <v>7728.2768550000001</v>
      </c>
    </row>
    <row r="79" spans="1:20">
      <c r="A79">
        <v>70</v>
      </c>
      <c r="B79">
        <v>6.0000000000000001E-3</v>
      </c>
      <c r="C79">
        <v>6.0000000000000001E-3</v>
      </c>
      <c r="D79">
        <v>7.0000000000000001E-3</v>
      </c>
      <c r="E79">
        <v>0.01</v>
      </c>
      <c r="F79">
        <v>1.4999999999999999E-2</v>
      </c>
      <c r="G79">
        <v>2.5000000000000001E-2</v>
      </c>
      <c r="H79">
        <v>7.4999999999999997E-2</v>
      </c>
      <c r="I79">
        <v>9.9789999999999992</v>
      </c>
      <c r="J79">
        <v>0.19500000000000001</v>
      </c>
      <c r="K79">
        <v>0.34899999999999998</v>
      </c>
      <c r="L79">
        <v>10.478999999999999</v>
      </c>
      <c r="M79">
        <v>100.016998</v>
      </c>
      <c r="N79">
        <v>210.12300099999999</v>
      </c>
      <c r="O79">
        <v>410.256012</v>
      </c>
      <c r="P79">
        <v>790.90997300000004</v>
      </c>
      <c r="Q79">
        <v>1670.8039550000001</v>
      </c>
      <c r="R79">
        <v>3770.8100589999999</v>
      </c>
      <c r="S79">
        <v>8140.8291019999997</v>
      </c>
      <c r="T79">
        <v>190.037994</v>
      </c>
    </row>
    <row r="80" spans="1:20">
      <c r="A80">
        <v>71</v>
      </c>
      <c r="B80">
        <v>6.0000000000000001E-3</v>
      </c>
      <c r="C80">
        <v>6.0000000000000001E-3</v>
      </c>
      <c r="D80">
        <v>7.0000000000000001E-3</v>
      </c>
      <c r="E80">
        <v>0.01</v>
      </c>
      <c r="F80">
        <v>1.4999999999999999E-2</v>
      </c>
      <c r="G80">
        <v>2.5000000000000001E-2</v>
      </c>
      <c r="H80">
        <v>7.4999999999999997E-2</v>
      </c>
      <c r="I80">
        <v>0.11899999999999999</v>
      </c>
      <c r="J80">
        <v>10.083</v>
      </c>
      <c r="K80">
        <v>0.34699999999999998</v>
      </c>
      <c r="L80">
        <v>10.48</v>
      </c>
      <c r="M80">
        <v>100.01599899999999</v>
      </c>
      <c r="N80">
        <v>210.121002</v>
      </c>
      <c r="O80">
        <v>410.25</v>
      </c>
      <c r="P80">
        <v>780.91101100000003</v>
      </c>
      <c r="Q80">
        <v>1660.8039550000001</v>
      </c>
      <c r="R80">
        <v>3770.8000489999999</v>
      </c>
      <c r="S80">
        <v>8150.8710940000001</v>
      </c>
      <c r="T80">
        <v>16640.535156000002</v>
      </c>
    </row>
    <row r="81" spans="1:20">
      <c r="A81">
        <v>72</v>
      </c>
      <c r="B81">
        <v>5.0000000000000001E-3</v>
      </c>
      <c r="C81">
        <v>7.0000000000000001E-3</v>
      </c>
      <c r="D81">
        <v>8.0000000000000002E-3</v>
      </c>
      <c r="E81">
        <v>1.0999999999999999E-2</v>
      </c>
      <c r="F81">
        <v>1.4999999999999999E-2</v>
      </c>
      <c r="G81">
        <v>2.5000000000000001E-2</v>
      </c>
      <c r="H81">
        <v>7.5999999999999998E-2</v>
      </c>
      <c r="I81">
        <v>0.114</v>
      </c>
      <c r="J81">
        <v>0.19800000000000001</v>
      </c>
      <c r="K81">
        <v>10.15</v>
      </c>
      <c r="L81">
        <v>10.375</v>
      </c>
      <c r="M81">
        <v>100.01599899999999</v>
      </c>
      <c r="N81">
        <v>210.11999499999999</v>
      </c>
      <c r="O81">
        <v>410.25399800000002</v>
      </c>
      <c r="P81">
        <v>790.91601600000001</v>
      </c>
      <c r="Q81">
        <v>1660.8070070000001</v>
      </c>
      <c r="R81">
        <v>3770.8139649999998</v>
      </c>
      <c r="S81">
        <v>8140.8369140000004</v>
      </c>
      <c r="T81">
        <v>16640.529297000001</v>
      </c>
    </row>
    <row r="82" spans="1:20">
      <c r="A82">
        <v>73</v>
      </c>
      <c r="B82">
        <v>6.0000000000000001E-3</v>
      </c>
      <c r="C82">
        <v>6.0000000000000001E-3</v>
      </c>
      <c r="D82">
        <v>7.0000000000000001E-3</v>
      </c>
      <c r="E82">
        <v>0.01</v>
      </c>
      <c r="F82">
        <v>1.4999999999999999E-2</v>
      </c>
      <c r="G82">
        <v>2.5000000000000001E-2</v>
      </c>
      <c r="H82">
        <v>7.4999999999999997E-2</v>
      </c>
      <c r="I82">
        <v>0.11899999999999999</v>
      </c>
      <c r="J82">
        <v>0.19600000000000001</v>
      </c>
      <c r="K82">
        <v>0.34599999999999997</v>
      </c>
      <c r="L82">
        <v>0.65500000000000003</v>
      </c>
      <c r="M82">
        <v>100.016998</v>
      </c>
      <c r="N82">
        <v>210.12300099999999</v>
      </c>
      <c r="O82">
        <v>410.25698899999998</v>
      </c>
      <c r="P82">
        <v>790.908997</v>
      </c>
      <c r="Q82">
        <v>1660.8599850000001</v>
      </c>
      <c r="R82">
        <v>3760.7990719999998</v>
      </c>
      <c r="S82">
        <v>8150.8369140000004</v>
      </c>
      <c r="T82">
        <v>14568.527344</v>
      </c>
    </row>
    <row r="83" spans="1:20">
      <c r="A83">
        <v>74</v>
      </c>
      <c r="B83">
        <v>5.0000000000000001E-3</v>
      </c>
      <c r="C83">
        <v>6.0000000000000001E-3</v>
      </c>
      <c r="D83">
        <v>7.0000000000000001E-3</v>
      </c>
      <c r="E83">
        <v>0.01</v>
      </c>
      <c r="F83">
        <v>1.4999999999999999E-2</v>
      </c>
      <c r="G83">
        <v>2.5000000000000001E-2</v>
      </c>
      <c r="H83">
        <v>7.5999999999999998E-2</v>
      </c>
      <c r="I83">
        <v>0.11799999999999999</v>
      </c>
      <c r="J83">
        <v>10.037000000000001</v>
      </c>
      <c r="K83">
        <v>0.34699999999999998</v>
      </c>
      <c r="L83">
        <v>10.48</v>
      </c>
      <c r="M83">
        <v>104.01300000000001</v>
      </c>
      <c r="N83">
        <v>210.12300099999999</v>
      </c>
      <c r="O83">
        <v>420.25500499999998</v>
      </c>
      <c r="P83">
        <v>790.91101100000003</v>
      </c>
      <c r="Q83">
        <v>1660.8079829999999</v>
      </c>
      <c r="R83">
        <v>3760.806885</v>
      </c>
      <c r="S83">
        <v>8150.8100590000004</v>
      </c>
      <c r="T83">
        <v>16650.556640999999</v>
      </c>
    </row>
    <row r="84" spans="1:20">
      <c r="A84">
        <v>75</v>
      </c>
      <c r="B84">
        <v>6.0000000000000001E-3</v>
      </c>
      <c r="C84">
        <v>7.0000000000000001E-3</v>
      </c>
      <c r="D84">
        <v>7.0000000000000001E-3</v>
      </c>
      <c r="E84">
        <v>0.01</v>
      </c>
      <c r="F84">
        <v>1.4999999999999999E-2</v>
      </c>
      <c r="G84">
        <v>2.5000000000000001E-2</v>
      </c>
      <c r="H84">
        <v>7.4999999999999997E-2</v>
      </c>
      <c r="I84">
        <v>0.121</v>
      </c>
      <c r="J84">
        <v>0.19500000000000001</v>
      </c>
      <c r="K84">
        <v>10.15</v>
      </c>
      <c r="L84">
        <v>10.478999999999999</v>
      </c>
      <c r="M84">
        <v>100.014</v>
      </c>
      <c r="N84">
        <v>210.121002</v>
      </c>
      <c r="O84">
        <v>410.25299100000001</v>
      </c>
      <c r="P84">
        <v>790.908997</v>
      </c>
      <c r="Q84">
        <v>1660.80603</v>
      </c>
      <c r="R84">
        <v>3760.8110350000002</v>
      </c>
      <c r="S84">
        <v>8150.8549800000001</v>
      </c>
      <c r="T84">
        <v>16640.744140999999</v>
      </c>
    </row>
    <row r="85" spans="1:20">
      <c r="A85">
        <v>76</v>
      </c>
      <c r="B85">
        <v>5.0000000000000001E-3</v>
      </c>
      <c r="C85">
        <v>6.0000000000000001E-3</v>
      </c>
      <c r="D85">
        <v>7.0000000000000001E-3</v>
      </c>
      <c r="E85">
        <v>0.01</v>
      </c>
      <c r="F85">
        <v>1.4999999999999999E-2</v>
      </c>
      <c r="G85">
        <v>2.5000000000000001E-2</v>
      </c>
      <c r="H85">
        <v>7.4999999999999997E-2</v>
      </c>
      <c r="I85">
        <v>9.9789999999999992</v>
      </c>
      <c r="J85">
        <v>0.19700000000000001</v>
      </c>
      <c r="K85">
        <v>10.15</v>
      </c>
      <c r="L85">
        <v>10.478999999999999</v>
      </c>
      <c r="M85">
        <v>110.01300000000001</v>
      </c>
      <c r="N85">
        <v>210.12399300000001</v>
      </c>
      <c r="O85">
        <v>410.25399800000002</v>
      </c>
      <c r="P85">
        <v>780.91400099999998</v>
      </c>
      <c r="Q85">
        <v>1670.80603</v>
      </c>
      <c r="R85">
        <v>3770.8159179999998</v>
      </c>
      <c r="S85">
        <v>8150.8442379999997</v>
      </c>
      <c r="T85">
        <v>16690.107422000001</v>
      </c>
    </row>
    <row r="86" spans="1:20">
      <c r="A86">
        <v>77</v>
      </c>
      <c r="B86">
        <v>6.0000000000000001E-3</v>
      </c>
      <c r="C86">
        <v>6.0000000000000001E-3</v>
      </c>
      <c r="D86">
        <v>7.0000000000000001E-3</v>
      </c>
      <c r="E86">
        <v>8.9999999999999993E-3</v>
      </c>
      <c r="F86">
        <v>1.4999999999999999E-2</v>
      </c>
      <c r="G86">
        <v>2.5000000000000001E-2</v>
      </c>
      <c r="H86">
        <v>7.5999999999999998E-2</v>
      </c>
      <c r="I86">
        <v>0.11899999999999999</v>
      </c>
      <c r="J86">
        <v>10.036</v>
      </c>
      <c r="K86">
        <v>0.34799999999999998</v>
      </c>
      <c r="L86">
        <v>10.478999999999999</v>
      </c>
      <c r="M86">
        <v>110.016998</v>
      </c>
      <c r="N86">
        <v>210.121994</v>
      </c>
      <c r="O86">
        <v>410.25500499999998</v>
      </c>
      <c r="P86">
        <v>790.908997</v>
      </c>
      <c r="Q86">
        <v>1660.8079829999999</v>
      </c>
      <c r="R86">
        <v>3770.798096</v>
      </c>
      <c r="S86">
        <v>8150.8178710000002</v>
      </c>
      <c r="T86">
        <v>9368.5253909999992</v>
      </c>
    </row>
    <row r="87" spans="1:20">
      <c r="A87">
        <v>78</v>
      </c>
      <c r="B87">
        <v>6.0000000000000001E-3</v>
      </c>
      <c r="C87">
        <v>6.0000000000000001E-3</v>
      </c>
      <c r="D87">
        <v>8.0000000000000002E-3</v>
      </c>
      <c r="E87">
        <v>0.01</v>
      </c>
      <c r="F87">
        <v>1.4999999999999999E-2</v>
      </c>
      <c r="G87">
        <v>2.5000000000000001E-2</v>
      </c>
      <c r="H87">
        <v>7.5999999999999998E-2</v>
      </c>
      <c r="I87">
        <v>0.11899999999999999</v>
      </c>
      <c r="J87">
        <v>0.19700000000000001</v>
      </c>
      <c r="K87">
        <v>0.34599999999999997</v>
      </c>
      <c r="L87">
        <v>10.375</v>
      </c>
      <c r="M87">
        <v>110.014999</v>
      </c>
      <c r="N87">
        <v>210.12300099999999</v>
      </c>
      <c r="O87">
        <v>410.25500499999998</v>
      </c>
      <c r="P87">
        <v>780.90502900000001</v>
      </c>
      <c r="Q87">
        <v>1670.80603</v>
      </c>
      <c r="R87">
        <v>3770.8168949999999</v>
      </c>
      <c r="S87">
        <v>8140.841797</v>
      </c>
      <c r="T87">
        <v>15258.652344</v>
      </c>
    </row>
    <row r="88" spans="1:20">
      <c r="A88">
        <v>79</v>
      </c>
      <c r="B88">
        <v>6.0000000000000001E-3</v>
      </c>
      <c r="C88">
        <v>6.0000000000000001E-3</v>
      </c>
      <c r="D88">
        <v>8.0000000000000002E-3</v>
      </c>
      <c r="E88">
        <v>8.9999999999999993E-3</v>
      </c>
      <c r="F88">
        <v>1.4999999999999999E-2</v>
      </c>
      <c r="G88">
        <v>2.5000000000000001E-2</v>
      </c>
      <c r="H88">
        <v>7.4999999999999997E-2</v>
      </c>
      <c r="I88">
        <v>0.11799999999999999</v>
      </c>
      <c r="J88">
        <v>10.037000000000001</v>
      </c>
      <c r="K88">
        <v>10.151</v>
      </c>
      <c r="L88">
        <v>10.377000000000001</v>
      </c>
      <c r="M88">
        <v>100.01599899999999</v>
      </c>
      <c r="N88">
        <v>200.12300099999999</v>
      </c>
      <c r="O88">
        <v>412.25399800000002</v>
      </c>
      <c r="P88">
        <v>790.90801999999996</v>
      </c>
      <c r="Q88">
        <v>1660.8199460000001</v>
      </c>
      <c r="R88">
        <v>3770.8129880000001</v>
      </c>
      <c r="S88">
        <v>8140.8579099999997</v>
      </c>
      <c r="T88">
        <v>11968.517578000001</v>
      </c>
    </row>
    <row r="89" spans="1:20">
      <c r="A89">
        <v>80</v>
      </c>
      <c r="B89">
        <v>5.0000000000000001E-3</v>
      </c>
      <c r="C89">
        <v>7.0000000000000001E-3</v>
      </c>
      <c r="D89">
        <v>7.0000000000000001E-3</v>
      </c>
      <c r="E89">
        <v>0.01</v>
      </c>
      <c r="F89">
        <v>1.4999999999999999E-2</v>
      </c>
      <c r="G89">
        <v>2.5000000000000001E-2</v>
      </c>
      <c r="H89">
        <v>6.7000000000000004E-2</v>
      </c>
      <c r="I89">
        <v>0.11799999999999999</v>
      </c>
      <c r="J89">
        <v>0.19800000000000001</v>
      </c>
      <c r="K89">
        <v>0.34699999999999998</v>
      </c>
      <c r="L89">
        <v>0.65200000000000002</v>
      </c>
      <c r="M89">
        <v>100.016998</v>
      </c>
      <c r="N89">
        <v>200.12300099999999</v>
      </c>
      <c r="O89">
        <v>410.256012</v>
      </c>
      <c r="P89">
        <v>790.89502000000005</v>
      </c>
      <c r="Q89">
        <v>1660.8089600000001</v>
      </c>
      <c r="R89">
        <v>3760.8229980000001</v>
      </c>
      <c r="S89">
        <v>8140.8789059999999</v>
      </c>
      <c r="T89">
        <v>10238.545898</v>
      </c>
    </row>
    <row r="90" spans="1:20">
      <c r="A90">
        <v>81</v>
      </c>
      <c r="B90">
        <v>6.0000000000000001E-3</v>
      </c>
      <c r="C90">
        <v>6.0000000000000001E-3</v>
      </c>
      <c r="D90">
        <v>7.0000000000000001E-3</v>
      </c>
      <c r="E90">
        <v>0.01</v>
      </c>
      <c r="F90">
        <v>1.4999999999999999E-2</v>
      </c>
      <c r="G90">
        <v>2.5000000000000001E-2</v>
      </c>
      <c r="H90">
        <v>7.5999999999999998E-2</v>
      </c>
      <c r="I90">
        <v>0.11799999999999999</v>
      </c>
      <c r="J90">
        <v>0.19800000000000001</v>
      </c>
      <c r="K90">
        <v>0.34499999999999997</v>
      </c>
      <c r="L90">
        <v>10.48</v>
      </c>
      <c r="M90">
        <v>100.014999</v>
      </c>
      <c r="N90">
        <v>200.121002</v>
      </c>
      <c r="O90">
        <v>410.25299100000001</v>
      </c>
      <c r="P90">
        <v>790.908997</v>
      </c>
      <c r="Q90">
        <v>1670.8149410000001</v>
      </c>
      <c r="R90">
        <v>3760.8249510000001</v>
      </c>
      <c r="S90">
        <v>8150.8291019999997</v>
      </c>
      <c r="T90">
        <v>16640.785156000002</v>
      </c>
    </row>
    <row r="91" spans="1:20">
      <c r="A91">
        <v>82</v>
      </c>
      <c r="B91">
        <v>5.0000000000000001E-3</v>
      </c>
      <c r="C91">
        <v>6.0000000000000001E-3</v>
      </c>
      <c r="D91">
        <v>8.0000000000000002E-3</v>
      </c>
      <c r="E91">
        <v>0.01</v>
      </c>
      <c r="F91">
        <v>1.6E-2</v>
      </c>
      <c r="G91">
        <v>2.5000000000000001E-2</v>
      </c>
      <c r="H91">
        <v>7.5999999999999998E-2</v>
      </c>
      <c r="I91">
        <v>0.112</v>
      </c>
      <c r="J91">
        <v>10.036</v>
      </c>
      <c r="K91">
        <v>10.148999999999999</v>
      </c>
      <c r="L91">
        <v>6.4809999999999999</v>
      </c>
      <c r="M91">
        <v>100.016998</v>
      </c>
      <c r="N91">
        <v>200.12600699999999</v>
      </c>
      <c r="O91">
        <v>410.25698899999998</v>
      </c>
      <c r="P91">
        <v>790.91101100000003</v>
      </c>
      <c r="Q91">
        <v>1660.8070070000001</v>
      </c>
      <c r="R91">
        <v>3770.818115</v>
      </c>
      <c r="S91">
        <v>8140.828125</v>
      </c>
      <c r="T91">
        <v>16650.662109000001</v>
      </c>
    </row>
    <row r="92" spans="1:20">
      <c r="A92">
        <v>83</v>
      </c>
      <c r="B92">
        <v>6.0000000000000001E-3</v>
      </c>
      <c r="C92">
        <v>7.0000000000000001E-3</v>
      </c>
      <c r="D92">
        <v>8.0000000000000002E-3</v>
      </c>
      <c r="E92">
        <v>0.01</v>
      </c>
      <c r="F92">
        <v>1.6E-2</v>
      </c>
      <c r="G92">
        <v>2.5000000000000001E-2</v>
      </c>
      <c r="H92">
        <v>7.4999999999999997E-2</v>
      </c>
      <c r="I92">
        <v>9.9789999999999992</v>
      </c>
      <c r="J92">
        <v>0.19700000000000001</v>
      </c>
      <c r="K92">
        <v>0.34300000000000003</v>
      </c>
      <c r="L92">
        <v>10.478999999999999</v>
      </c>
      <c r="M92">
        <v>100.016998</v>
      </c>
      <c r="N92">
        <v>200.12300099999999</v>
      </c>
      <c r="O92">
        <v>410.256012</v>
      </c>
      <c r="P92">
        <v>780.908997</v>
      </c>
      <c r="Q92">
        <v>1660.8079829999999</v>
      </c>
      <c r="R92">
        <v>3770.8229980000001</v>
      </c>
      <c r="S92">
        <v>8140.8129879999997</v>
      </c>
      <c r="T92">
        <v>16640.712890999999</v>
      </c>
    </row>
    <row r="93" spans="1:20">
      <c r="A93">
        <v>84</v>
      </c>
      <c r="B93">
        <v>5.0000000000000001E-3</v>
      </c>
      <c r="C93">
        <v>6.0000000000000001E-3</v>
      </c>
      <c r="D93">
        <v>7.0000000000000001E-3</v>
      </c>
      <c r="E93">
        <v>0.01</v>
      </c>
      <c r="F93">
        <v>1.6E-2</v>
      </c>
      <c r="G93">
        <v>2.5000000000000001E-2</v>
      </c>
      <c r="H93">
        <v>7.4999999999999997E-2</v>
      </c>
      <c r="I93">
        <v>0.11799999999999999</v>
      </c>
      <c r="J93">
        <v>10.036</v>
      </c>
      <c r="K93">
        <v>0.34699999999999998</v>
      </c>
      <c r="L93">
        <v>10.375999999999999</v>
      </c>
      <c r="M93">
        <v>100.01599899999999</v>
      </c>
      <c r="N93">
        <v>200.12300099999999</v>
      </c>
      <c r="O93">
        <v>410.256012</v>
      </c>
      <c r="P93">
        <v>790.91198699999995</v>
      </c>
      <c r="Q93">
        <v>1670.8100589999999</v>
      </c>
      <c r="R93">
        <v>3760.8149410000001</v>
      </c>
      <c r="S93">
        <v>8150.8291019999997</v>
      </c>
      <c r="T93">
        <v>16640.697265999999</v>
      </c>
    </row>
    <row r="94" spans="1:20">
      <c r="A94">
        <v>85</v>
      </c>
      <c r="B94">
        <v>5.0000000000000001E-3</v>
      </c>
      <c r="C94">
        <v>6.0000000000000001E-3</v>
      </c>
      <c r="D94">
        <v>7.0000000000000001E-3</v>
      </c>
      <c r="E94">
        <v>0.01</v>
      </c>
      <c r="F94">
        <v>1.4999999999999999E-2</v>
      </c>
      <c r="G94">
        <v>2.4E-2</v>
      </c>
      <c r="H94">
        <v>7.4999999999999997E-2</v>
      </c>
      <c r="I94">
        <v>0.11899999999999999</v>
      </c>
      <c r="J94">
        <v>0.19500000000000001</v>
      </c>
      <c r="K94">
        <v>0.34599999999999997</v>
      </c>
      <c r="L94">
        <v>10.478</v>
      </c>
      <c r="M94">
        <v>100.014999</v>
      </c>
      <c r="N94">
        <v>200.145004</v>
      </c>
      <c r="O94">
        <v>469.64300500000002</v>
      </c>
      <c r="P94">
        <v>780.90997300000004</v>
      </c>
      <c r="Q94">
        <v>1660.8039550000001</v>
      </c>
      <c r="R94">
        <v>3760.8278810000002</v>
      </c>
      <c r="S94">
        <v>8150.8178710000002</v>
      </c>
      <c r="T94">
        <v>16640.697265999999</v>
      </c>
    </row>
    <row r="95" spans="1:20">
      <c r="A95">
        <v>86</v>
      </c>
      <c r="B95">
        <v>5.0000000000000001E-3</v>
      </c>
      <c r="C95">
        <v>7.0000000000000001E-3</v>
      </c>
      <c r="D95">
        <v>8.0000000000000002E-3</v>
      </c>
      <c r="E95">
        <v>0.01</v>
      </c>
      <c r="F95">
        <v>1.4999999999999999E-2</v>
      </c>
      <c r="G95">
        <v>2.5000000000000001E-2</v>
      </c>
      <c r="H95">
        <v>7.5999999999999998E-2</v>
      </c>
      <c r="I95">
        <v>0.11899999999999999</v>
      </c>
      <c r="J95">
        <v>0.19600000000000001</v>
      </c>
      <c r="K95">
        <v>10.15</v>
      </c>
      <c r="L95">
        <v>0.65400000000000003</v>
      </c>
      <c r="M95">
        <v>100.016998</v>
      </c>
      <c r="N95">
        <v>200.121002</v>
      </c>
      <c r="O95">
        <v>410.24899299999998</v>
      </c>
      <c r="P95">
        <v>790.91198699999995</v>
      </c>
      <c r="Q95">
        <v>1670.8039550000001</v>
      </c>
      <c r="R95">
        <v>3770.8249510000001</v>
      </c>
      <c r="S95">
        <v>8140.8691410000001</v>
      </c>
      <c r="T95">
        <v>9708.4716800000006</v>
      </c>
    </row>
    <row r="96" spans="1:20">
      <c r="A96">
        <v>87</v>
      </c>
      <c r="B96">
        <v>5.0000000000000001E-3</v>
      </c>
      <c r="C96">
        <v>6.0000000000000001E-3</v>
      </c>
      <c r="D96">
        <v>8.0000000000000002E-3</v>
      </c>
      <c r="E96">
        <v>0.01</v>
      </c>
      <c r="F96">
        <v>1.4999999999999999E-2</v>
      </c>
      <c r="G96">
        <v>2.5000000000000001E-2</v>
      </c>
      <c r="H96">
        <v>7.5999999999999998E-2</v>
      </c>
      <c r="I96">
        <v>0.11700000000000001</v>
      </c>
      <c r="J96">
        <v>10.036</v>
      </c>
      <c r="K96">
        <v>0.34200000000000003</v>
      </c>
      <c r="L96">
        <v>10.478999999999999</v>
      </c>
      <c r="M96">
        <v>110.01599899999999</v>
      </c>
      <c r="N96">
        <v>200.12600699999999</v>
      </c>
      <c r="O96">
        <v>410.25299100000001</v>
      </c>
      <c r="P96">
        <v>790.908997</v>
      </c>
      <c r="Q96">
        <v>1660.8070070000001</v>
      </c>
      <c r="R96">
        <v>3770.8249510000001</v>
      </c>
      <c r="S96">
        <v>8140.8637699999999</v>
      </c>
      <c r="T96">
        <v>12348.521484000001</v>
      </c>
    </row>
    <row r="97" spans="1:20">
      <c r="A97">
        <v>88</v>
      </c>
      <c r="B97">
        <v>6.0000000000000001E-3</v>
      </c>
      <c r="C97">
        <v>7.0000000000000001E-3</v>
      </c>
      <c r="D97">
        <v>8.0000000000000002E-3</v>
      </c>
      <c r="E97">
        <v>0.01</v>
      </c>
      <c r="F97">
        <v>1.6E-2</v>
      </c>
      <c r="G97">
        <v>2.5000000000000001E-2</v>
      </c>
      <c r="H97">
        <v>7.5999999999999998E-2</v>
      </c>
      <c r="I97">
        <v>0.11600000000000001</v>
      </c>
      <c r="J97">
        <v>0.19600000000000001</v>
      </c>
      <c r="K97">
        <v>0.34699999999999998</v>
      </c>
      <c r="L97">
        <v>10.48</v>
      </c>
      <c r="M97">
        <v>110.014999</v>
      </c>
      <c r="N97">
        <v>204.12600699999999</v>
      </c>
      <c r="O97">
        <v>410.24798600000003</v>
      </c>
      <c r="P97">
        <v>790.90997300000004</v>
      </c>
      <c r="Q97">
        <v>1670.7929690000001</v>
      </c>
      <c r="R97">
        <v>3760.8278810000002</v>
      </c>
      <c r="S97">
        <v>8220.8134769999997</v>
      </c>
      <c r="T97">
        <v>16640.628906000002</v>
      </c>
    </row>
    <row r="98" spans="1:20">
      <c r="A98">
        <v>89</v>
      </c>
      <c r="B98">
        <v>6.0000000000000001E-3</v>
      </c>
      <c r="C98">
        <v>6.0000000000000001E-3</v>
      </c>
      <c r="D98">
        <v>7.0000000000000001E-3</v>
      </c>
      <c r="E98">
        <v>0.01</v>
      </c>
      <c r="F98">
        <v>1.6E-2</v>
      </c>
      <c r="G98">
        <v>2.5000000000000001E-2</v>
      </c>
      <c r="H98">
        <v>7.4999999999999997E-2</v>
      </c>
      <c r="I98">
        <v>9.9779999999999998</v>
      </c>
      <c r="J98">
        <v>10.038</v>
      </c>
      <c r="K98">
        <v>10.215</v>
      </c>
      <c r="L98">
        <v>10.478999999999999</v>
      </c>
      <c r="M98">
        <v>110.014999</v>
      </c>
      <c r="N98">
        <v>200.121994</v>
      </c>
      <c r="O98">
        <v>410.25</v>
      </c>
      <c r="P98">
        <v>790.90801999999996</v>
      </c>
      <c r="Q98">
        <v>1660.8100589999999</v>
      </c>
      <c r="R98">
        <v>3770.826904</v>
      </c>
      <c r="S98">
        <v>3540.0590820000002</v>
      </c>
      <c r="T98">
        <v>16640.681640999999</v>
      </c>
    </row>
    <row r="99" spans="1:20">
      <c r="A99">
        <v>90</v>
      </c>
      <c r="B99">
        <v>6.0000000000000001E-3</v>
      </c>
      <c r="C99">
        <v>6.0000000000000001E-3</v>
      </c>
      <c r="D99">
        <v>7.0000000000000001E-3</v>
      </c>
      <c r="E99">
        <v>0.01</v>
      </c>
      <c r="F99">
        <v>1.4999999999999999E-2</v>
      </c>
      <c r="G99">
        <v>2.5000000000000001E-2</v>
      </c>
      <c r="H99">
        <v>7.4999999999999997E-2</v>
      </c>
      <c r="I99">
        <v>0.11799999999999999</v>
      </c>
      <c r="J99">
        <v>0.19600000000000001</v>
      </c>
      <c r="K99">
        <v>0.34100000000000003</v>
      </c>
      <c r="L99">
        <v>10.478999999999999</v>
      </c>
      <c r="M99">
        <v>100.068001</v>
      </c>
      <c r="N99">
        <v>200.12300099999999</v>
      </c>
      <c r="O99">
        <v>410.25100700000002</v>
      </c>
      <c r="P99">
        <v>790.90997300000004</v>
      </c>
      <c r="Q99">
        <v>1660.8039550000001</v>
      </c>
      <c r="R99">
        <v>3770.8249510000001</v>
      </c>
      <c r="S99">
        <v>8230.0712889999995</v>
      </c>
      <c r="T99">
        <v>16640.632812</v>
      </c>
    </row>
    <row r="100" spans="1:20">
      <c r="A100">
        <v>91</v>
      </c>
      <c r="B100">
        <v>5.0000000000000001E-3</v>
      </c>
      <c r="C100">
        <v>6.0000000000000001E-3</v>
      </c>
      <c r="D100">
        <v>7.0000000000000001E-3</v>
      </c>
      <c r="E100">
        <v>0.01</v>
      </c>
      <c r="F100">
        <v>1.4999999999999999E-2</v>
      </c>
      <c r="G100">
        <v>2.5000000000000001E-2</v>
      </c>
      <c r="H100">
        <v>7.4999999999999997E-2</v>
      </c>
      <c r="I100">
        <v>0.114</v>
      </c>
      <c r="J100">
        <v>10.083</v>
      </c>
      <c r="K100">
        <v>0.34599999999999997</v>
      </c>
      <c r="L100">
        <v>10.377000000000001</v>
      </c>
      <c r="M100">
        <v>104.014999</v>
      </c>
      <c r="N100">
        <v>200.121994</v>
      </c>
      <c r="O100">
        <v>410.24899299999998</v>
      </c>
      <c r="P100">
        <v>790.91302499999995</v>
      </c>
      <c r="Q100">
        <v>1660.8070070000001</v>
      </c>
      <c r="R100">
        <v>3760.8081050000001</v>
      </c>
      <c r="S100">
        <v>8240.0390619999998</v>
      </c>
      <c r="T100">
        <v>16650.607422000001</v>
      </c>
    </row>
    <row r="101" spans="1:20">
      <c r="A101">
        <v>92</v>
      </c>
      <c r="B101">
        <v>6.0000000000000001E-3</v>
      </c>
      <c r="C101">
        <v>6.0000000000000001E-3</v>
      </c>
      <c r="D101">
        <v>8.0000000000000002E-3</v>
      </c>
      <c r="E101">
        <v>0.01</v>
      </c>
      <c r="F101">
        <v>1.4999999999999999E-2</v>
      </c>
      <c r="G101">
        <v>2.5000000000000001E-2</v>
      </c>
      <c r="H101">
        <v>7.5999999999999998E-2</v>
      </c>
      <c r="I101">
        <v>0.11799999999999999</v>
      </c>
      <c r="J101">
        <v>0.19700000000000001</v>
      </c>
      <c r="K101">
        <v>0.34699999999999998</v>
      </c>
      <c r="L101">
        <v>10.375</v>
      </c>
      <c r="M101">
        <v>100.016998</v>
      </c>
      <c r="N101">
        <v>200.12600699999999</v>
      </c>
      <c r="O101">
        <v>410.24899299999998</v>
      </c>
      <c r="P101">
        <v>780.91803000000004</v>
      </c>
      <c r="Q101">
        <v>1660.8039550000001</v>
      </c>
      <c r="R101">
        <v>3760.820068</v>
      </c>
      <c r="S101">
        <v>8240.1162110000005</v>
      </c>
      <c r="T101">
        <v>16640.699218999998</v>
      </c>
    </row>
    <row r="102" spans="1:20">
      <c r="A102">
        <v>93</v>
      </c>
      <c r="B102">
        <v>6.0000000000000001E-3</v>
      </c>
      <c r="C102">
        <v>6.0000000000000001E-3</v>
      </c>
      <c r="D102">
        <v>7.0000000000000001E-3</v>
      </c>
      <c r="E102">
        <v>0.01</v>
      </c>
      <c r="F102">
        <v>1.6E-2</v>
      </c>
      <c r="G102">
        <v>2.4E-2</v>
      </c>
      <c r="H102">
        <v>7.4999999999999997E-2</v>
      </c>
      <c r="I102">
        <v>0.121</v>
      </c>
      <c r="J102">
        <v>0.19600000000000001</v>
      </c>
      <c r="K102">
        <v>10.15</v>
      </c>
      <c r="L102">
        <v>0.64900000000000002</v>
      </c>
      <c r="M102">
        <v>100.016998</v>
      </c>
      <c r="N102">
        <v>200.13099700000001</v>
      </c>
      <c r="O102">
        <v>410.25100700000002</v>
      </c>
      <c r="P102">
        <v>790.90801999999996</v>
      </c>
      <c r="Q102">
        <v>1670.8120120000001</v>
      </c>
      <c r="R102">
        <v>3760.8029790000001</v>
      </c>
      <c r="S102">
        <v>8240.1005860000005</v>
      </c>
      <c r="T102">
        <v>16640.681640999999</v>
      </c>
    </row>
    <row r="103" spans="1:20">
      <c r="A103">
        <v>94</v>
      </c>
      <c r="B103">
        <v>6.0000000000000001E-3</v>
      </c>
      <c r="C103">
        <v>6.0000000000000001E-3</v>
      </c>
      <c r="D103">
        <v>7.0000000000000001E-3</v>
      </c>
      <c r="E103">
        <v>0.01</v>
      </c>
      <c r="F103">
        <v>1.6E-2</v>
      </c>
      <c r="G103">
        <v>2.5000000000000001E-2</v>
      </c>
      <c r="H103">
        <v>7.5999999999999998E-2</v>
      </c>
      <c r="I103">
        <v>0.11899999999999999</v>
      </c>
      <c r="J103">
        <v>10.036</v>
      </c>
      <c r="K103">
        <v>0.34300000000000003</v>
      </c>
      <c r="L103">
        <v>10.48</v>
      </c>
      <c r="M103">
        <v>99.986000000000004</v>
      </c>
      <c r="N103">
        <v>210.121002</v>
      </c>
      <c r="O103">
        <v>410.24899299999998</v>
      </c>
      <c r="P103">
        <v>790.89398200000005</v>
      </c>
      <c r="Q103">
        <v>1660.823975</v>
      </c>
      <c r="R103">
        <v>3760.8120119999999</v>
      </c>
      <c r="S103">
        <v>8230.1162110000005</v>
      </c>
      <c r="T103">
        <v>8848.4755860000005</v>
      </c>
    </row>
    <row r="104" spans="1:20">
      <c r="A104">
        <v>95</v>
      </c>
      <c r="B104">
        <v>6.0000000000000001E-3</v>
      </c>
      <c r="C104">
        <v>6.0000000000000001E-3</v>
      </c>
      <c r="D104">
        <v>7.0000000000000001E-3</v>
      </c>
      <c r="E104">
        <v>8.9999999999999993E-3</v>
      </c>
      <c r="F104">
        <v>1.4999999999999999E-2</v>
      </c>
      <c r="G104">
        <v>2.5000000000000001E-2</v>
      </c>
      <c r="H104">
        <v>7.4999999999999997E-2</v>
      </c>
      <c r="I104">
        <v>0.11899999999999999</v>
      </c>
      <c r="J104">
        <v>0.19600000000000001</v>
      </c>
      <c r="K104">
        <v>0.34599999999999997</v>
      </c>
      <c r="L104">
        <v>10.481</v>
      </c>
      <c r="M104">
        <v>131.01300000000001</v>
      </c>
      <c r="N104">
        <v>210.121002</v>
      </c>
      <c r="O104">
        <v>410.25100700000002</v>
      </c>
      <c r="P104">
        <v>790.91302499999995</v>
      </c>
      <c r="Q104">
        <v>1660.829956</v>
      </c>
      <c r="R104">
        <v>3770.826904</v>
      </c>
      <c r="S104">
        <v>8230.0791019999997</v>
      </c>
      <c r="T104">
        <v>14908.623046999999</v>
      </c>
    </row>
    <row r="105" spans="1:20">
      <c r="A105">
        <v>96</v>
      </c>
      <c r="B105">
        <v>6.0000000000000001E-3</v>
      </c>
      <c r="C105">
        <v>6.0000000000000001E-3</v>
      </c>
      <c r="D105">
        <v>7.0000000000000001E-3</v>
      </c>
      <c r="E105">
        <v>0.01</v>
      </c>
      <c r="F105">
        <v>1.4999999999999999E-2</v>
      </c>
      <c r="G105">
        <v>2.4E-2</v>
      </c>
      <c r="H105">
        <v>7.5999999999999998E-2</v>
      </c>
      <c r="I105">
        <v>0.114</v>
      </c>
      <c r="J105">
        <v>0.19700000000000001</v>
      </c>
      <c r="K105">
        <v>10.148999999999999</v>
      </c>
      <c r="L105">
        <v>6.48</v>
      </c>
      <c r="M105">
        <v>95.859001000000006</v>
      </c>
      <c r="N105">
        <v>210.12300099999999</v>
      </c>
      <c r="O105">
        <v>410.25100700000002</v>
      </c>
      <c r="P105">
        <v>790.908997</v>
      </c>
      <c r="Q105">
        <v>1670.8050539999999</v>
      </c>
      <c r="R105">
        <v>3770.806885</v>
      </c>
      <c r="S105">
        <v>8230.0869139999995</v>
      </c>
      <c r="T105">
        <v>16650.589843999998</v>
      </c>
    </row>
    <row r="106" spans="1:20">
      <c r="A106">
        <v>97</v>
      </c>
      <c r="B106">
        <v>6.0000000000000001E-3</v>
      </c>
      <c r="C106">
        <v>6.0000000000000001E-3</v>
      </c>
      <c r="D106">
        <v>7.0000000000000001E-3</v>
      </c>
      <c r="E106">
        <v>0.01</v>
      </c>
      <c r="F106">
        <v>1.6E-2</v>
      </c>
      <c r="G106">
        <v>2.5000000000000001E-2</v>
      </c>
      <c r="H106">
        <v>7.5999999999999998E-2</v>
      </c>
      <c r="I106">
        <v>0.122</v>
      </c>
      <c r="J106">
        <v>10.083</v>
      </c>
      <c r="K106">
        <v>0.34699999999999998</v>
      </c>
      <c r="L106">
        <v>10.48</v>
      </c>
      <c r="M106">
        <v>1.2629999999999999</v>
      </c>
      <c r="N106">
        <v>210.12300099999999</v>
      </c>
      <c r="O106">
        <v>420.25</v>
      </c>
      <c r="P106">
        <v>780.908997</v>
      </c>
      <c r="Q106">
        <v>1660.8050539999999</v>
      </c>
      <c r="R106">
        <v>3770.8020019999999</v>
      </c>
      <c r="S106">
        <v>8240.109375</v>
      </c>
      <c r="T106">
        <v>16640.677734000001</v>
      </c>
    </row>
    <row r="107" spans="1:20">
      <c r="A107">
        <v>98</v>
      </c>
      <c r="B107">
        <v>6.0000000000000001E-3</v>
      </c>
      <c r="C107">
        <v>6.0000000000000001E-3</v>
      </c>
      <c r="D107">
        <v>8.0000000000000002E-3</v>
      </c>
      <c r="E107">
        <v>0.01</v>
      </c>
      <c r="F107">
        <v>1.4999999999999999E-2</v>
      </c>
      <c r="G107">
        <v>5.1999999999999998E-2</v>
      </c>
      <c r="H107">
        <v>7.5999999999999998E-2</v>
      </c>
      <c r="I107">
        <v>0.11899999999999999</v>
      </c>
      <c r="J107">
        <v>0.19600000000000001</v>
      </c>
      <c r="K107">
        <v>0.34699999999999998</v>
      </c>
      <c r="L107">
        <v>10.375999999999999</v>
      </c>
      <c r="M107">
        <v>100.05500000000001</v>
      </c>
      <c r="N107">
        <v>210.12399300000001</v>
      </c>
      <c r="O107">
        <v>410.25100700000002</v>
      </c>
      <c r="P107">
        <v>790.90801999999996</v>
      </c>
      <c r="Q107">
        <v>1660.8029790000001</v>
      </c>
      <c r="R107">
        <v>3770.794922</v>
      </c>
      <c r="S107">
        <v>8230.1083980000003</v>
      </c>
      <c r="T107">
        <v>16640.671875</v>
      </c>
    </row>
    <row r="108" spans="1:20">
      <c r="A108">
        <v>99</v>
      </c>
      <c r="B108">
        <v>6.0000000000000001E-3</v>
      </c>
      <c r="C108">
        <v>6.0000000000000001E-3</v>
      </c>
      <c r="D108">
        <v>8.0000000000000002E-3</v>
      </c>
      <c r="E108">
        <v>0.01</v>
      </c>
      <c r="F108">
        <v>1.4999999999999999E-2</v>
      </c>
      <c r="G108">
        <v>5.0999999999999997E-2</v>
      </c>
      <c r="H108">
        <v>7.4999999999999997E-2</v>
      </c>
      <c r="I108">
        <v>0.11899999999999999</v>
      </c>
      <c r="J108">
        <v>0.19600000000000001</v>
      </c>
      <c r="K108">
        <v>0.34799999999999998</v>
      </c>
      <c r="L108">
        <v>10.48</v>
      </c>
      <c r="M108">
        <v>100.054001</v>
      </c>
      <c r="N108">
        <v>210.12300099999999</v>
      </c>
      <c r="O108">
        <v>410.25100700000002</v>
      </c>
      <c r="P108">
        <v>780.921021</v>
      </c>
      <c r="Q108">
        <v>1660.8029790000001</v>
      </c>
      <c r="R108">
        <v>3770.8359380000002</v>
      </c>
      <c r="S108">
        <v>8230.0966800000006</v>
      </c>
      <c r="T108">
        <v>16640.707031000002</v>
      </c>
    </row>
    <row r="109" spans="1:20">
      <c r="A109">
        <v>100</v>
      </c>
      <c r="B109">
        <v>5.0000000000000001E-3</v>
      </c>
      <c r="C109">
        <v>6.0000000000000001E-3</v>
      </c>
      <c r="D109">
        <v>8.0000000000000002E-3</v>
      </c>
      <c r="E109">
        <v>0.01</v>
      </c>
      <c r="F109">
        <v>1.4999999999999999E-2</v>
      </c>
      <c r="G109">
        <v>5.0999999999999997E-2</v>
      </c>
      <c r="H109">
        <v>7.5999999999999998E-2</v>
      </c>
      <c r="I109">
        <v>0.11799999999999999</v>
      </c>
      <c r="J109">
        <v>10.036</v>
      </c>
      <c r="K109">
        <v>10.148999999999999</v>
      </c>
      <c r="L109">
        <v>0.65500000000000003</v>
      </c>
      <c r="M109">
        <v>100.05999799999999</v>
      </c>
      <c r="N109">
        <v>210.12300099999999</v>
      </c>
      <c r="O109">
        <v>410.24798600000003</v>
      </c>
      <c r="P109">
        <v>790.90997300000004</v>
      </c>
      <c r="Q109">
        <v>1660.8050539999999</v>
      </c>
      <c r="R109">
        <v>3760.7971189999998</v>
      </c>
      <c r="S109">
        <v>8230.0986329999996</v>
      </c>
      <c r="T109">
        <v>16640.695312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Y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8.8741196746494285E-4</v>
      </c>
      <c r="C2">
        <f t="shared" si="0"/>
        <v>4.3081318457075955E-4</v>
      </c>
      <c r="D2">
        <f t="shared" si="0"/>
        <v>3.6482872693909381E-4</v>
      </c>
      <c r="E2">
        <f t="shared" si="0"/>
        <v>4.9558046773455456E-4</v>
      </c>
      <c r="F2">
        <f t="shared" si="0"/>
        <v>4.53762052181537E-4</v>
      </c>
      <c r="G2">
        <f t="shared" si="0"/>
        <v>4.330127018922194E-4</v>
      </c>
      <c r="H2">
        <f t="shared" si="0"/>
        <v>5.1807335387954337E-4</v>
      </c>
      <c r="I2">
        <f t="shared" si="0"/>
        <v>4.2555845661906453E-4</v>
      </c>
      <c r="J2">
        <f t="shared" si="0"/>
        <v>3.4641016151377481E-4</v>
      </c>
      <c r="K2">
        <f t="shared" si="0"/>
        <v>5.494542747126463E-4</v>
      </c>
      <c r="L2">
        <f t="shared" si="0"/>
        <v>4.8124837662063944E-4</v>
      </c>
      <c r="M2">
        <f t="shared" si="0"/>
        <v>5.2573757712379729E-4</v>
      </c>
      <c r="N2">
        <f t="shared" si="0"/>
        <v>8.8267023166700476</v>
      </c>
      <c r="O2">
        <f t="shared" si="0"/>
        <v>8.0653979804225262</v>
      </c>
      <c r="P2">
        <f t="shared" si="0"/>
        <v>9.3096239455283296</v>
      </c>
      <c r="Q2">
        <f t="shared" si="0"/>
        <v>27.429541335902066</v>
      </c>
      <c r="R2">
        <f t="shared" si="0"/>
        <v>64.612051646576901</v>
      </c>
      <c r="S2">
        <f t="shared" si="0"/>
        <v>36.697362287347566</v>
      </c>
      <c r="T2">
        <f t="shared" si="0"/>
        <v>90.530171124652682</v>
      </c>
      <c r="U2">
        <f t="shared" si="0"/>
        <v>44.70904719829489</v>
      </c>
      <c r="V2">
        <f t="shared" si="0"/>
        <v>25.153739908145702</v>
      </c>
      <c r="W2">
        <f t="shared" si="0"/>
        <v>1.5641734103728182</v>
      </c>
      <c r="X2">
        <f t="shared" si="0"/>
        <v>2.2853868209973576</v>
      </c>
      <c r="Y2">
        <f t="shared" si="0"/>
        <v>3.9840308893621694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7.9545454545454616E-7</v>
      </c>
      <c r="C3">
        <f t="shared" si="1"/>
        <v>1.8747474747474681E-7</v>
      </c>
      <c r="D3">
        <f t="shared" si="1"/>
        <v>1.3444444444444433E-7</v>
      </c>
      <c r="E3">
        <f t="shared" si="1"/>
        <v>2.4808080808080795E-7</v>
      </c>
      <c r="F3">
        <f t="shared" si="1"/>
        <v>2.0797979797979789E-7</v>
      </c>
      <c r="G3">
        <f t="shared" si="1"/>
        <v>1.8939393939393946E-7</v>
      </c>
      <c r="H3">
        <f t="shared" si="1"/>
        <v>2.7111111111110966E-7</v>
      </c>
      <c r="I3">
        <f t="shared" si="1"/>
        <v>1.8292929292929314E-7</v>
      </c>
      <c r="J3">
        <f t="shared" si="1"/>
        <v>1.2121212121212077E-7</v>
      </c>
      <c r="K3">
        <f t="shared" si="1"/>
        <v>3.0494949494949514E-7</v>
      </c>
      <c r="L3">
        <f t="shared" si="1"/>
        <v>2.3393939393939475E-7</v>
      </c>
      <c r="M3">
        <f t="shared" si="1"/>
        <v>2.791919191919199E-7</v>
      </c>
      <c r="N3">
        <f t="shared" si="1"/>
        <v>78.697650290008468</v>
      </c>
      <c r="O3">
        <f t="shared" si="1"/>
        <v>65.707721800609846</v>
      </c>
      <c r="P3">
        <f t="shared" si="1"/>
        <v>87.544543441570823</v>
      </c>
      <c r="Q3">
        <f t="shared" si="1"/>
        <v>759.97953323026377</v>
      </c>
      <c r="R3">
        <f t="shared" si="1"/>
        <v>4216.8860787675967</v>
      </c>
      <c r="S3">
        <f t="shared" si="1"/>
        <v>1360.2993927766049</v>
      </c>
      <c r="T3">
        <f t="shared" si="1"/>
        <v>8278.4968523827283</v>
      </c>
      <c r="U3">
        <f t="shared" si="1"/>
        <v>2019.0897993730919</v>
      </c>
      <c r="V3">
        <f t="shared" si="1"/>
        <v>639.10164784509311</v>
      </c>
      <c r="W3">
        <f t="shared" si="1"/>
        <v>2.4713519774922554</v>
      </c>
      <c r="X3">
        <f t="shared" si="1"/>
        <v>5.2757504258468764</v>
      </c>
      <c r="Y3">
        <f t="shared" si="1"/>
        <v>16.032830431709009</v>
      </c>
      <c r="Z3" t="e">
        <f t="shared" si="1"/>
        <v>#DIV/0!</v>
      </c>
    </row>
    <row r="4" spans="1:26">
      <c r="A4" t="s">
        <v>2</v>
      </c>
      <c r="B4">
        <f t="shared" ref="B4:Z4" si="2">B2/B9</f>
        <v>7.1278069675899003E-2</v>
      </c>
      <c r="C4">
        <f t="shared" si="2"/>
        <v>3.5545642291316765E-2</v>
      </c>
      <c r="D4">
        <f t="shared" si="2"/>
        <v>3.0076564463239377E-2</v>
      </c>
      <c r="E4">
        <f t="shared" si="2"/>
        <v>4.088947753585432E-2</v>
      </c>
      <c r="F4">
        <f t="shared" si="2"/>
        <v>3.7163149236817107E-2</v>
      </c>
      <c r="G4">
        <f t="shared" si="2"/>
        <v>3.126445501026854E-2</v>
      </c>
      <c r="H4">
        <f t="shared" si="2"/>
        <v>2.9672013395162879E-2</v>
      </c>
      <c r="I4">
        <f t="shared" si="2"/>
        <v>1.8640317854536351E-2</v>
      </c>
      <c r="J4">
        <f t="shared" si="2"/>
        <v>9.8974331861078433E-3</v>
      </c>
      <c r="K4">
        <f t="shared" si="2"/>
        <v>9.2485149758061956E-3</v>
      </c>
      <c r="L4">
        <f t="shared" si="2"/>
        <v>4.4469448957737872E-3</v>
      </c>
      <c r="M4">
        <f t="shared" si="2"/>
        <v>2.5528677144983874E-3</v>
      </c>
      <c r="N4">
        <f t="shared" si="2"/>
        <v>6.8507958469893513</v>
      </c>
      <c r="O4">
        <f t="shared" si="2"/>
        <v>9.0848712233498621E-2</v>
      </c>
      <c r="P4">
        <f t="shared" si="2"/>
        <v>0.10647668637007879</v>
      </c>
      <c r="Q4">
        <f t="shared" si="2"/>
        <v>0.34303919712537789</v>
      </c>
      <c r="R4">
        <f t="shared" si="2"/>
        <v>0.90347400293706193</v>
      </c>
      <c r="S4">
        <f t="shared" si="2"/>
        <v>0.45988876618735525</v>
      </c>
      <c r="T4">
        <f t="shared" si="2"/>
        <v>1.0063103136640765</v>
      </c>
      <c r="U4">
        <f t="shared" si="2"/>
        <v>0.52488006091251416</v>
      </c>
      <c r="V4">
        <f t="shared" si="2"/>
        <v>0.22866491691766325</v>
      </c>
      <c r="W4">
        <f t="shared" si="2"/>
        <v>7.6501766871564765E-3</v>
      </c>
      <c r="X4">
        <f t="shared" si="2"/>
        <v>6.0333431724958171E-3</v>
      </c>
      <c r="Y4">
        <f t="shared" si="2"/>
        <v>5.278533525559642E-3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1.4999999999999999E-2</v>
      </c>
      <c r="C7" s="2">
        <f t="shared" ref="C7:Y7" si="4">MAX(C10:C109)</f>
        <v>1.4E-2</v>
      </c>
      <c r="D7" s="2">
        <f t="shared" si="4"/>
        <v>1.2999999999999999E-2</v>
      </c>
      <c r="E7" s="2">
        <f t="shared" si="4"/>
        <v>1.4E-2</v>
      </c>
      <c r="F7" s="2">
        <f t="shared" si="4"/>
        <v>1.4E-2</v>
      </c>
      <c r="G7" s="2">
        <f t="shared" si="4"/>
        <v>1.4999999999999999E-2</v>
      </c>
      <c r="H7" s="2">
        <f t="shared" si="4"/>
        <v>1.7999999999999999E-2</v>
      </c>
      <c r="I7" s="2">
        <f t="shared" si="4"/>
        <v>2.4E-2</v>
      </c>
      <c r="J7" s="2">
        <f t="shared" si="4"/>
        <v>3.6999999999999998E-2</v>
      </c>
      <c r="K7" s="2">
        <f t="shared" si="4"/>
        <v>6.2E-2</v>
      </c>
      <c r="L7" s="2">
        <f t="shared" si="4"/>
        <v>0.111</v>
      </c>
      <c r="M7" s="2">
        <f t="shared" si="4"/>
        <v>0.20799999999999999</v>
      </c>
      <c r="N7" s="2">
        <f t="shared" si="4"/>
        <v>89.112999000000002</v>
      </c>
      <c r="O7" s="2">
        <f t="shared" si="4"/>
        <v>129.345001</v>
      </c>
      <c r="P7" s="2">
        <f t="shared" si="4"/>
        <v>94.669998000000007</v>
      </c>
      <c r="Q7" s="2">
        <f t="shared" si="4"/>
        <v>99.386002000000005</v>
      </c>
      <c r="R7" s="2">
        <f t="shared" si="4"/>
        <v>579.74401899999998</v>
      </c>
      <c r="S7" s="2">
        <f t="shared" si="4"/>
        <v>121.404999</v>
      </c>
      <c r="T7" s="2">
        <f t="shared" si="4"/>
        <v>889.10699499999998</v>
      </c>
      <c r="U7" s="2">
        <f t="shared" si="4"/>
        <v>219.00599700000001</v>
      </c>
      <c r="V7" s="2">
        <f t="shared" si="4"/>
        <v>190.88299599999999</v>
      </c>
      <c r="W7" s="2">
        <f t="shared" si="4"/>
        <v>210.83900499999999</v>
      </c>
      <c r="X7" s="2">
        <f t="shared" si="4"/>
        <v>381.466003</v>
      </c>
      <c r="Y7" s="2">
        <f t="shared" si="4"/>
        <v>761.78802499999995</v>
      </c>
      <c r="Z7" s="2" t="e">
        <f t="shared" ref="Z7" si="5">MAX(Z10:Z109)-Z9</f>
        <v>#DIV/0!</v>
      </c>
    </row>
    <row r="8" spans="1:26">
      <c r="A8" s="2" t="s">
        <v>5</v>
      </c>
      <c r="B8" s="2">
        <f>B9-MIN(B10:B109)</f>
        <v>1.4500000000000034E-3</v>
      </c>
      <c r="C8" s="2">
        <f t="shared" ref="C8:N8" si="6">C9-MIN(C10:C109)</f>
        <v>1.1200000000000099E-3</v>
      </c>
      <c r="D8" s="2">
        <f t="shared" si="6"/>
        <v>1.130000000000006E-3</v>
      </c>
      <c r="E8" s="2">
        <f t="shared" si="6"/>
        <v>1.1200000000000047E-3</v>
      </c>
      <c r="F8" s="2">
        <f t="shared" si="6"/>
        <v>1.2100000000000045E-3</v>
      </c>
      <c r="G8" s="2">
        <f t="shared" si="6"/>
        <v>1.8500000000000044E-3</v>
      </c>
      <c r="H8" s="2">
        <f t="shared" si="6"/>
        <v>1.4599999999999821E-3</v>
      </c>
      <c r="I8" s="2">
        <f t="shared" si="6"/>
        <v>8.2999999999998353E-4</v>
      </c>
      <c r="J8" s="2">
        <f t="shared" si="6"/>
        <v>1.0000000000000286E-3</v>
      </c>
      <c r="K8" s="2">
        <f t="shared" si="6"/>
        <v>4.100000000000284E-4</v>
      </c>
      <c r="L8" s="2">
        <f t="shared" si="6"/>
        <v>2.2000000000003961E-4</v>
      </c>
      <c r="M8" s="2">
        <f t="shared" si="6"/>
        <v>9.3999999999977435E-4</v>
      </c>
      <c r="N8" s="2">
        <f t="shared" si="6"/>
        <v>0.88741998999999794</v>
      </c>
      <c r="O8" s="2">
        <f>O9-MIN(O10:O109)</f>
        <v>9.4363382899998527</v>
      </c>
      <c r="P8" s="2">
        <f t="shared" ref="P8:Z8" si="7">P9-MIN(P10:P109)</f>
        <v>85.753449170000124</v>
      </c>
      <c r="Q8" s="2">
        <f t="shared" si="7"/>
        <v>76.837370610000008</v>
      </c>
      <c r="R8" s="2">
        <f t="shared" si="7"/>
        <v>65.281119899999965</v>
      </c>
      <c r="S8" s="2">
        <f t="shared" si="7"/>
        <v>67.247170260000075</v>
      </c>
      <c r="T8" s="2">
        <f t="shared" si="7"/>
        <v>64.79547965999997</v>
      </c>
      <c r="U8" s="2">
        <f t="shared" si="7"/>
        <v>34.481547629999937</v>
      </c>
      <c r="V8" s="2">
        <f t="shared" si="7"/>
        <v>8.1886167600000022</v>
      </c>
      <c r="W8" s="2">
        <f t="shared" si="7"/>
        <v>0.41638512999995214</v>
      </c>
      <c r="X8" s="2">
        <f t="shared" si="7"/>
        <v>2.8897630100000811</v>
      </c>
      <c r="Y8" s="2">
        <f t="shared" si="7"/>
        <v>2.9609451400000353</v>
      </c>
      <c r="Z8" s="2" t="e">
        <f t="shared" si="7"/>
        <v>#DIV/0!</v>
      </c>
    </row>
    <row r="9" spans="1:26">
      <c r="A9" s="2" t="s">
        <v>6</v>
      </c>
      <c r="B9" s="2">
        <f>AVERAGE(B10:B109)</f>
        <v>1.2450000000000003E-2</v>
      </c>
      <c r="C9" s="2">
        <f t="shared" ref="C9:N9" si="8">AVERAGE(C10:C109)</f>
        <v>1.2120000000000009E-2</v>
      </c>
      <c r="D9" s="2">
        <f t="shared" si="8"/>
        <v>1.2130000000000005E-2</v>
      </c>
      <c r="E9" s="2">
        <f t="shared" si="8"/>
        <v>1.2120000000000004E-2</v>
      </c>
      <c r="F9" s="2">
        <f t="shared" si="8"/>
        <v>1.2210000000000004E-2</v>
      </c>
      <c r="G9" s="2">
        <f t="shared" si="8"/>
        <v>1.3850000000000005E-2</v>
      </c>
      <c r="H9" s="2">
        <f t="shared" si="8"/>
        <v>1.7459999999999982E-2</v>
      </c>
      <c r="I9" s="2">
        <f t="shared" si="8"/>
        <v>2.2829999999999982E-2</v>
      </c>
      <c r="J9" s="2">
        <f t="shared" si="8"/>
        <v>3.5000000000000031E-2</v>
      </c>
      <c r="K9" s="2">
        <f t="shared" si="8"/>
        <v>5.9410000000000025E-2</v>
      </c>
      <c r="L9" s="2">
        <f t="shared" si="8"/>
        <v>0.10822000000000004</v>
      </c>
      <c r="M9" s="2">
        <f t="shared" si="8"/>
        <v>0.20593999999999976</v>
      </c>
      <c r="N9" s="2">
        <f t="shared" si="8"/>
        <v>1.288419989999998</v>
      </c>
      <c r="O9" s="2">
        <f>AVERAGE(O10:O109)</f>
        <v>88.778341289999858</v>
      </c>
      <c r="P9" s="2">
        <f t="shared" ref="P9:Z9" si="9">AVERAGE(P10:P109)</f>
        <v>87.433449170000131</v>
      </c>
      <c r="Q9" s="2">
        <f t="shared" si="9"/>
        <v>79.960370610000012</v>
      </c>
      <c r="R9" s="2">
        <f t="shared" si="9"/>
        <v>71.515119899999959</v>
      </c>
      <c r="S9" s="2">
        <f t="shared" si="9"/>
        <v>79.796170260000082</v>
      </c>
      <c r="T9" s="2">
        <f t="shared" si="9"/>
        <v>89.962479659999971</v>
      </c>
      <c r="U9" s="2">
        <f t="shared" si="9"/>
        <v>85.17954962999994</v>
      </c>
      <c r="V9" s="2">
        <f t="shared" si="9"/>
        <v>110.00261976</v>
      </c>
      <c r="W9" s="2">
        <f t="shared" si="9"/>
        <v>204.46239012999996</v>
      </c>
      <c r="X9" s="2">
        <f t="shared" si="9"/>
        <v>378.79277801000006</v>
      </c>
      <c r="Y9" s="2">
        <f t="shared" si="9"/>
        <v>754.76093314000002</v>
      </c>
      <c r="Z9" s="2" t="e">
        <f t="shared" si="9"/>
        <v>#DIV/0!</v>
      </c>
    </row>
    <row r="10" spans="1:26">
      <c r="A10">
        <v>1</v>
      </c>
      <c r="B10">
        <v>1.4E-2</v>
      </c>
      <c r="C10">
        <v>1.2E-2</v>
      </c>
      <c r="D10">
        <v>1.2E-2</v>
      </c>
      <c r="E10">
        <v>1.0999999999999999E-2</v>
      </c>
      <c r="F10">
        <v>1.2999999999999999E-2</v>
      </c>
      <c r="G10">
        <v>1.2999999999999999E-2</v>
      </c>
      <c r="H10">
        <v>1.7000000000000001E-2</v>
      </c>
      <c r="I10">
        <v>2.4E-2</v>
      </c>
      <c r="J10">
        <v>3.6999999999999998E-2</v>
      </c>
      <c r="K10">
        <v>6.2E-2</v>
      </c>
      <c r="L10">
        <v>0.111</v>
      </c>
      <c r="M10">
        <v>0.20799999999999999</v>
      </c>
      <c r="N10">
        <v>89.112999000000002</v>
      </c>
      <c r="O10">
        <v>89.712997000000001</v>
      </c>
      <c r="P10">
        <v>79.796997000000005</v>
      </c>
      <c r="Q10">
        <v>89.297996999999995</v>
      </c>
      <c r="R10">
        <v>89.258003000000002</v>
      </c>
      <c r="S10">
        <v>121.404999</v>
      </c>
      <c r="T10">
        <v>109.975998</v>
      </c>
      <c r="U10">
        <v>139.88299599999999</v>
      </c>
      <c r="V10">
        <v>101.878998</v>
      </c>
      <c r="W10">
        <v>204.11799600000001</v>
      </c>
      <c r="X10">
        <v>379.99899299999998</v>
      </c>
      <c r="Y10">
        <v>752.44702099999995</v>
      </c>
    </row>
    <row r="11" spans="1:26">
      <c r="A11">
        <v>2</v>
      </c>
      <c r="B11">
        <v>1.4999999999999999E-2</v>
      </c>
      <c r="C11">
        <v>1.2E-2</v>
      </c>
      <c r="D11">
        <v>1.2999999999999999E-2</v>
      </c>
      <c r="E11">
        <v>1.2999999999999999E-2</v>
      </c>
      <c r="F11">
        <v>1.2E-2</v>
      </c>
      <c r="G11">
        <v>1.4999999999999999E-2</v>
      </c>
      <c r="H11">
        <v>1.7999999999999999E-2</v>
      </c>
      <c r="I11">
        <v>2.3E-2</v>
      </c>
      <c r="J11">
        <v>3.5000000000000003E-2</v>
      </c>
      <c r="K11">
        <v>0.06</v>
      </c>
      <c r="L11">
        <v>0.108</v>
      </c>
      <c r="M11">
        <v>0.20599999999999999</v>
      </c>
      <c r="N11">
        <v>0.40200000000000002</v>
      </c>
      <c r="O11">
        <v>89.344002000000003</v>
      </c>
      <c r="P11">
        <v>89.648003000000003</v>
      </c>
      <c r="Q11">
        <v>89.373001000000002</v>
      </c>
      <c r="R11">
        <v>89.742996000000005</v>
      </c>
      <c r="S11">
        <v>99.790001000000004</v>
      </c>
      <c r="T11">
        <v>109.067001</v>
      </c>
      <c r="U11">
        <v>50.701999999999998</v>
      </c>
      <c r="V11">
        <v>101.84200300000001</v>
      </c>
      <c r="W11">
        <v>204.07899499999999</v>
      </c>
      <c r="X11">
        <v>381.07000699999998</v>
      </c>
      <c r="Y11">
        <v>760</v>
      </c>
    </row>
    <row r="12" spans="1:26">
      <c r="A12">
        <v>3</v>
      </c>
      <c r="B12">
        <v>1.2999999999999999E-2</v>
      </c>
      <c r="C12">
        <v>1.2999999999999999E-2</v>
      </c>
      <c r="D12">
        <v>1.2E-2</v>
      </c>
      <c r="E12">
        <v>1.2E-2</v>
      </c>
      <c r="F12">
        <v>1.2999999999999999E-2</v>
      </c>
      <c r="G12">
        <v>1.4E-2</v>
      </c>
      <c r="H12">
        <v>1.7999999999999999E-2</v>
      </c>
      <c r="I12">
        <v>2.3E-2</v>
      </c>
      <c r="J12">
        <v>3.5999999999999997E-2</v>
      </c>
      <c r="K12">
        <v>5.8999999999999997E-2</v>
      </c>
      <c r="L12">
        <v>0.108</v>
      </c>
      <c r="M12">
        <v>0.20599999999999999</v>
      </c>
      <c r="N12">
        <v>0.40200000000000002</v>
      </c>
      <c r="O12">
        <v>88.341003000000001</v>
      </c>
      <c r="P12">
        <v>89.650002000000001</v>
      </c>
      <c r="Q12">
        <v>3.2690000000000001</v>
      </c>
      <c r="R12">
        <v>89.737999000000002</v>
      </c>
      <c r="S12">
        <v>12.785</v>
      </c>
      <c r="T12">
        <v>109.08200100000001</v>
      </c>
      <c r="U12">
        <v>139.182999</v>
      </c>
      <c r="V12">
        <v>101.849998</v>
      </c>
      <c r="W12">
        <v>204.07299800000001</v>
      </c>
      <c r="X12">
        <v>380</v>
      </c>
      <c r="Y12">
        <v>759.99902299999997</v>
      </c>
    </row>
    <row r="13" spans="1:26">
      <c r="A13">
        <v>4</v>
      </c>
      <c r="B13">
        <v>1.4E-2</v>
      </c>
      <c r="C13">
        <v>1.2E-2</v>
      </c>
      <c r="D13">
        <v>1.2E-2</v>
      </c>
      <c r="E13">
        <v>1.2E-2</v>
      </c>
      <c r="F13">
        <v>1.2E-2</v>
      </c>
      <c r="G13">
        <v>1.4E-2</v>
      </c>
      <c r="H13">
        <v>1.7999999999999999E-2</v>
      </c>
      <c r="I13">
        <v>2.3E-2</v>
      </c>
      <c r="J13">
        <v>3.5000000000000003E-2</v>
      </c>
      <c r="K13">
        <v>0.06</v>
      </c>
      <c r="L13">
        <v>0.109</v>
      </c>
      <c r="M13">
        <v>0.20699999999999999</v>
      </c>
      <c r="N13">
        <v>0.40100000000000002</v>
      </c>
      <c r="O13">
        <v>89.345000999999996</v>
      </c>
      <c r="P13">
        <v>89.667000000000002</v>
      </c>
      <c r="Q13">
        <v>89.373001000000002</v>
      </c>
      <c r="R13">
        <v>89.754997000000003</v>
      </c>
      <c r="S13">
        <v>99.533996999999999</v>
      </c>
      <c r="T13">
        <v>109.078003</v>
      </c>
      <c r="U13">
        <v>50.715000000000003</v>
      </c>
      <c r="V13">
        <v>101.86799600000001</v>
      </c>
      <c r="W13">
        <v>204.06100499999999</v>
      </c>
      <c r="X13">
        <v>375.915009</v>
      </c>
      <c r="Y13">
        <v>752</v>
      </c>
    </row>
    <row r="14" spans="1:26">
      <c r="A14">
        <v>5</v>
      </c>
      <c r="B14">
        <v>1.4E-2</v>
      </c>
      <c r="C14">
        <v>1.2E-2</v>
      </c>
      <c r="D14">
        <v>1.2E-2</v>
      </c>
      <c r="E14">
        <v>1.2E-2</v>
      </c>
      <c r="F14">
        <v>1.2E-2</v>
      </c>
      <c r="G14">
        <v>1.4E-2</v>
      </c>
      <c r="H14">
        <v>1.7999999999999999E-2</v>
      </c>
      <c r="I14">
        <v>2.3E-2</v>
      </c>
      <c r="J14">
        <v>3.5000000000000003E-2</v>
      </c>
      <c r="K14">
        <v>5.8999999999999997E-2</v>
      </c>
      <c r="L14">
        <v>0.109</v>
      </c>
      <c r="M14">
        <v>0.20499999999999999</v>
      </c>
      <c r="N14">
        <v>0.40200000000000002</v>
      </c>
      <c r="O14">
        <v>89.345000999999996</v>
      </c>
      <c r="P14">
        <v>89.665999999999997</v>
      </c>
      <c r="Q14">
        <v>89.374001000000007</v>
      </c>
      <c r="R14">
        <v>89.761002000000005</v>
      </c>
      <c r="S14">
        <v>99.530997999999997</v>
      </c>
      <c r="T14">
        <v>109.070999</v>
      </c>
      <c r="U14">
        <v>139.179001</v>
      </c>
      <c r="V14">
        <v>101.860001</v>
      </c>
      <c r="W14">
        <v>204.09300200000001</v>
      </c>
      <c r="X14">
        <v>380.79901100000001</v>
      </c>
      <c r="Y14">
        <v>752.35497999999995</v>
      </c>
    </row>
    <row r="15" spans="1:26">
      <c r="A15">
        <v>6</v>
      </c>
      <c r="B15">
        <v>1.2999999999999999E-2</v>
      </c>
      <c r="C15">
        <v>1.2E-2</v>
      </c>
      <c r="D15">
        <v>1.2E-2</v>
      </c>
      <c r="E15">
        <v>1.2E-2</v>
      </c>
      <c r="F15">
        <v>1.2999999999999999E-2</v>
      </c>
      <c r="G15">
        <v>1.2E-2</v>
      </c>
      <c r="H15">
        <v>1.7000000000000001E-2</v>
      </c>
      <c r="I15">
        <v>2.3E-2</v>
      </c>
      <c r="J15">
        <v>3.5000000000000003E-2</v>
      </c>
      <c r="K15">
        <v>5.8999999999999997E-2</v>
      </c>
      <c r="L15">
        <v>0.108</v>
      </c>
      <c r="M15">
        <v>0.20599999999999999</v>
      </c>
      <c r="N15">
        <v>0.40200000000000002</v>
      </c>
      <c r="O15">
        <v>79.344002000000003</v>
      </c>
      <c r="P15">
        <v>89.663002000000006</v>
      </c>
      <c r="Q15">
        <v>89.374001000000007</v>
      </c>
      <c r="R15">
        <v>89.744003000000006</v>
      </c>
      <c r="S15">
        <v>99.528000000000006</v>
      </c>
      <c r="T15">
        <v>109.07</v>
      </c>
      <c r="U15">
        <v>139.18499800000001</v>
      </c>
      <c r="V15">
        <v>101.845001</v>
      </c>
      <c r="W15">
        <v>204.06300400000001</v>
      </c>
      <c r="X15">
        <v>381.04998799999998</v>
      </c>
      <c r="Y15">
        <v>751.81097399999999</v>
      </c>
    </row>
    <row r="16" spans="1:26">
      <c r="A16">
        <v>7</v>
      </c>
      <c r="B16">
        <v>1.2999999999999999E-2</v>
      </c>
      <c r="C16">
        <v>1.2999999999999999E-2</v>
      </c>
      <c r="D16">
        <v>1.2E-2</v>
      </c>
      <c r="E16">
        <v>1.2E-2</v>
      </c>
      <c r="F16">
        <v>1.2E-2</v>
      </c>
      <c r="G16">
        <v>1.4E-2</v>
      </c>
      <c r="H16">
        <v>1.7999999999999999E-2</v>
      </c>
      <c r="I16">
        <v>2.3E-2</v>
      </c>
      <c r="J16">
        <v>3.5000000000000003E-2</v>
      </c>
      <c r="K16">
        <v>0.06</v>
      </c>
      <c r="L16">
        <v>0.108</v>
      </c>
      <c r="M16">
        <v>0.20499999999999999</v>
      </c>
      <c r="N16">
        <v>0.40100000000000002</v>
      </c>
      <c r="O16">
        <v>89.345000999999996</v>
      </c>
      <c r="P16">
        <v>79.665999999999997</v>
      </c>
      <c r="Q16">
        <v>89.373001000000002</v>
      </c>
      <c r="R16">
        <v>89.744003000000006</v>
      </c>
      <c r="S16">
        <v>99.525002000000001</v>
      </c>
      <c r="T16">
        <v>119.08899700000001</v>
      </c>
      <c r="U16">
        <v>50.731997999999997</v>
      </c>
      <c r="V16">
        <v>101.83699799999999</v>
      </c>
      <c r="W16">
        <v>204.06199599999999</v>
      </c>
      <c r="X16">
        <v>375.92800899999997</v>
      </c>
      <c r="Y16">
        <v>752.46301300000005</v>
      </c>
    </row>
    <row r="17" spans="1:25">
      <c r="A17">
        <v>8</v>
      </c>
      <c r="B17">
        <v>1.2999999999999999E-2</v>
      </c>
      <c r="C17">
        <v>1.2E-2</v>
      </c>
      <c r="D17">
        <v>1.2E-2</v>
      </c>
      <c r="E17">
        <v>1.2E-2</v>
      </c>
      <c r="F17">
        <v>1.2E-2</v>
      </c>
      <c r="G17">
        <v>1.4E-2</v>
      </c>
      <c r="H17">
        <v>1.7999999999999999E-2</v>
      </c>
      <c r="I17">
        <v>2.3E-2</v>
      </c>
      <c r="J17">
        <v>3.5000000000000003E-2</v>
      </c>
      <c r="K17">
        <v>5.8999999999999997E-2</v>
      </c>
      <c r="L17">
        <v>0.108</v>
      </c>
      <c r="M17">
        <v>0.20599999999999999</v>
      </c>
      <c r="N17">
        <v>0.40100000000000002</v>
      </c>
      <c r="O17">
        <v>89.345000999999996</v>
      </c>
      <c r="P17">
        <v>89.667000000000002</v>
      </c>
      <c r="Q17">
        <v>89.374001000000007</v>
      </c>
      <c r="R17">
        <v>99.748001000000002</v>
      </c>
      <c r="S17">
        <v>99.532996999999995</v>
      </c>
      <c r="T17">
        <v>119.11199999999999</v>
      </c>
      <c r="U17">
        <v>50.698002000000002</v>
      </c>
      <c r="V17">
        <v>101.863998</v>
      </c>
      <c r="W17">
        <v>204.067993</v>
      </c>
      <c r="X17">
        <v>375.91000400000001</v>
      </c>
      <c r="Y17">
        <v>752</v>
      </c>
    </row>
    <row r="18" spans="1:25">
      <c r="A18">
        <v>9</v>
      </c>
      <c r="B18">
        <v>1.4E-2</v>
      </c>
      <c r="C18">
        <v>1.2E-2</v>
      </c>
      <c r="D18">
        <v>1.2E-2</v>
      </c>
      <c r="E18">
        <v>1.2E-2</v>
      </c>
      <c r="F18">
        <v>1.2E-2</v>
      </c>
      <c r="G18">
        <v>1.2999999999999999E-2</v>
      </c>
      <c r="H18">
        <v>1.7000000000000001E-2</v>
      </c>
      <c r="I18">
        <v>2.3E-2</v>
      </c>
      <c r="J18">
        <v>3.5000000000000003E-2</v>
      </c>
      <c r="K18">
        <v>5.8999999999999997E-2</v>
      </c>
      <c r="L18">
        <v>0.108</v>
      </c>
      <c r="M18">
        <v>0.20699999999999999</v>
      </c>
      <c r="N18">
        <v>0.40100000000000002</v>
      </c>
      <c r="O18">
        <v>89.345000999999996</v>
      </c>
      <c r="P18">
        <v>89.667000000000002</v>
      </c>
      <c r="Q18">
        <v>3.2669999999999999</v>
      </c>
      <c r="R18">
        <v>99.748001000000002</v>
      </c>
      <c r="S18">
        <v>99.525002000000001</v>
      </c>
      <c r="T18">
        <v>119.078003</v>
      </c>
      <c r="U18">
        <v>50.762000999999998</v>
      </c>
      <c r="V18">
        <v>101.844002</v>
      </c>
      <c r="W18">
        <v>210.729004</v>
      </c>
      <c r="X18">
        <v>375.91900600000002</v>
      </c>
      <c r="Y18">
        <v>751.82202099999995</v>
      </c>
    </row>
    <row r="19" spans="1:25">
      <c r="A19">
        <v>10</v>
      </c>
      <c r="B19">
        <v>1.2999999999999999E-2</v>
      </c>
      <c r="C19">
        <v>1.2E-2</v>
      </c>
      <c r="D19">
        <v>1.2E-2</v>
      </c>
      <c r="E19">
        <v>1.2E-2</v>
      </c>
      <c r="F19">
        <v>1.2E-2</v>
      </c>
      <c r="G19">
        <v>1.4E-2</v>
      </c>
      <c r="H19">
        <v>1.7999999999999999E-2</v>
      </c>
      <c r="I19">
        <v>2.3E-2</v>
      </c>
      <c r="J19">
        <v>3.5000000000000003E-2</v>
      </c>
      <c r="K19">
        <v>5.8999999999999997E-2</v>
      </c>
      <c r="L19">
        <v>0.109</v>
      </c>
      <c r="M19">
        <v>0.20499999999999999</v>
      </c>
      <c r="N19">
        <v>0.40100000000000002</v>
      </c>
      <c r="O19">
        <v>79.346001000000001</v>
      </c>
      <c r="P19">
        <v>89.667000000000002</v>
      </c>
      <c r="Q19">
        <v>3.169</v>
      </c>
      <c r="R19">
        <v>99.744003000000006</v>
      </c>
      <c r="S19">
        <v>12.781000000000001</v>
      </c>
      <c r="T19">
        <v>109.075996</v>
      </c>
      <c r="U19">
        <v>129.17700199999999</v>
      </c>
      <c r="V19">
        <v>101.84899900000001</v>
      </c>
      <c r="W19">
        <v>204.06100499999999</v>
      </c>
      <c r="X19">
        <v>375.92300399999999</v>
      </c>
      <c r="Y19">
        <v>751.82299799999998</v>
      </c>
    </row>
    <row r="20" spans="1:25">
      <c r="A20">
        <v>11</v>
      </c>
      <c r="B20">
        <v>1.2999999999999999E-2</v>
      </c>
      <c r="C20">
        <v>1.2999999999999999E-2</v>
      </c>
      <c r="D20">
        <v>1.2E-2</v>
      </c>
      <c r="E20">
        <v>1.2E-2</v>
      </c>
      <c r="F20">
        <v>1.2E-2</v>
      </c>
      <c r="G20">
        <v>1.4E-2</v>
      </c>
      <c r="H20">
        <v>1.7999999999999999E-2</v>
      </c>
      <c r="I20">
        <v>2.3E-2</v>
      </c>
      <c r="J20">
        <v>3.5000000000000003E-2</v>
      </c>
      <c r="K20">
        <v>0.06</v>
      </c>
      <c r="L20">
        <v>0.109</v>
      </c>
      <c r="M20">
        <v>0.20499999999999999</v>
      </c>
      <c r="N20">
        <v>0.40100000000000002</v>
      </c>
      <c r="O20">
        <v>89.345000999999996</v>
      </c>
      <c r="P20">
        <v>89.665999999999997</v>
      </c>
      <c r="Q20">
        <v>3.1720000000000002</v>
      </c>
      <c r="R20">
        <v>6.4770000000000003</v>
      </c>
      <c r="S20">
        <v>12.784000000000001</v>
      </c>
      <c r="T20">
        <v>109.083</v>
      </c>
      <c r="U20">
        <v>139.17399599999999</v>
      </c>
      <c r="V20">
        <v>101.848</v>
      </c>
      <c r="W20">
        <v>204.06399500000001</v>
      </c>
      <c r="X20">
        <v>380.87701399999997</v>
      </c>
      <c r="Y20">
        <v>760</v>
      </c>
    </row>
    <row r="21" spans="1:25">
      <c r="A21">
        <v>12</v>
      </c>
      <c r="B21">
        <v>1.2999999999999999E-2</v>
      </c>
      <c r="C21">
        <v>1.2E-2</v>
      </c>
      <c r="D21">
        <v>1.2E-2</v>
      </c>
      <c r="E21">
        <v>1.2E-2</v>
      </c>
      <c r="F21">
        <v>1.2E-2</v>
      </c>
      <c r="G21">
        <v>1.2999999999999999E-2</v>
      </c>
      <c r="H21">
        <v>1.7999999999999999E-2</v>
      </c>
      <c r="I21">
        <v>2.3E-2</v>
      </c>
      <c r="J21">
        <v>3.5000000000000003E-2</v>
      </c>
      <c r="K21">
        <v>5.8999999999999997E-2</v>
      </c>
      <c r="L21">
        <v>0.109</v>
      </c>
      <c r="M21">
        <v>0.20699999999999999</v>
      </c>
      <c r="N21">
        <v>0.40100000000000002</v>
      </c>
      <c r="O21">
        <v>89.345000999999996</v>
      </c>
      <c r="P21">
        <v>89.665999999999997</v>
      </c>
      <c r="Q21">
        <v>89.374001000000007</v>
      </c>
      <c r="R21">
        <v>89.750998999999993</v>
      </c>
      <c r="S21">
        <v>99.533996999999999</v>
      </c>
      <c r="T21">
        <v>109.084999</v>
      </c>
      <c r="U21">
        <v>50.721001000000001</v>
      </c>
      <c r="V21">
        <v>101.87200199999999</v>
      </c>
      <c r="W21">
        <v>204.084</v>
      </c>
      <c r="X21">
        <v>381.06698599999999</v>
      </c>
      <c r="Y21">
        <v>761.64001499999995</v>
      </c>
    </row>
    <row r="22" spans="1:25">
      <c r="A22">
        <v>13</v>
      </c>
      <c r="B22">
        <v>1.4E-2</v>
      </c>
      <c r="C22">
        <v>1.2E-2</v>
      </c>
      <c r="D22">
        <v>1.2E-2</v>
      </c>
      <c r="E22">
        <v>1.2E-2</v>
      </c>
      <c r="F22">
        <v>1.2E-2</v>
      </c>
      <c r="G22">
        <v>1.4E-2</v>
      </c>
      <c r="H22">
        <v>1.7000000000000001E-2</v>
      </c>
      <c r="I22">
        <v>2.3E-2</v>
      </c>
      <c r="J22">
        <v>3.5999999999999997E-2</v>
      </c>
      <c r="K22">
        <v>0.06</v>
      </c>
      <c r="L22">
        <v>0.108</v>
      </c>
      <c r="M22">
        <v>0.20699999999999999</v>
      </c>
      <c r="N22">
        <v>0.40200000000000002</v>
      </c>
      <c r="O22">
        <v>89.345000999999996</v>
      </c>
      <c r="P22">
        <v>89.667000000000002</v>
      </c>
      <c r="Q22">
        <v>89.373001000000002</v>
      </c>
      <c r="R22">
        <v>89.75</v>
      </c>
      <c r="S22">
        <v>12.787000000000001</v>
      </c>
      <c r="T22">
        <v>25.572001</v>
      </c>
      <c r="U22">
        <v>50.720001000000003</v>
      </c>
      <c r="V22">
        <v>101.845001</v>
      </c>
      <c r="W22">
        <v>204.070999</v>
      </c>
      <c r="X22">
        <v>375.90798999999998</v>
      </c>
      <c r="Y22">
        <v>751.80999799999995</v>
      </c>
    </row>
    <row r="23" spans="1:25">
      <c r="A23">
        <v>14</v>
      </c>
      <c r="B23">
        <v>1.2999999999999999E-2</v>
      </c>
      <c r="C23">
        <v>1.2E-2</v>
      </c>
      <c r="D23">
        <v>1.2999999999999999E-2</v>
      </c>
      <c r="E23">
        <v>1.2E-2</v>
      </c>
      <c r="F23">
        <v>1.2E-2</v>
      </c>
      <c r="G23">
        <v>1.4E-2</v>
      </c>
      <c r="H23">
        <v>1.7000000000000001E-2</v>
      </c>
      <c r="I23">
        <v>2.3E-2</v>
      </c>
      <c r="J23">
        <v>3.5000000000000003E-2</v>
      </c>
      <c r="K23">
        <v>5.8999999999999997E-2</v>
      </c>
      <c r="L23">
        <v>0.108</v>
      </c>
      <c r="M23">
        <v>0.20599999999999999</v>
      </c>
      <c r="N23">
        <v>0.40100000000000002</v>
      </c>
      <c r="O23">
        <v>89.345000999999996</v>
      </c>
      <c r="P23">
        <v>89.667000000000002</v>
      </c>
      <c r="Q23">
        <v>89.372001999999995</v>
      </c>
      <c r="R23">
        <v>99.747001999999995</v>
      </c>
      <c r="S23">
        <v>12.833</v>
      </c>
      <c r="T23">
        <v>25.49</v>
      </c>
      <c r="U23">
        <v>50.701999999999998</v>
      </c>
      <c r="V23">
        <v>101.846001</v>
      </c>
      <c r="W23">
        <v>204.067993</v>
      </c>
      <c r="X23">
        <v>380.51599099999999</v>
      </c>
      <c r="Y23">
        <v>759.99902299999997</v>
      </c>
    </row>
    <row r="24" spans="1:25">
      <c r="A24">
        <v>15</v>
      </c>
      <c r="B24">
        <v>1.2999999999999999E-2</v>
      </c>
      <c r="C24">
        <v>1.2999999999999999E-2</v>
      </c>
      <c r="D24">
        <v>1.2E-2</v>
      </c>
      <c r="E24">
        <v>1.2E-2</v>
      </c>
      <c r="F24">
        <v>1.2E-2</v>
      </c>
      <c r="G24">
        <v>1.4E-2</v>
      </c>
      <c r="H24">
        <v>1.7999999999999999E-2</v>
      </c>
      <c r="I24">
        <v>2.3E-2</v>
      </c>
      <c r="J24">
        <v>3.5000000000000003E-2</v>
      </c>
      <c r="K24">
        <v>0.06</v>
      </c>
      <c r="L24">
        <v>0.108</v>
      </c>
      <c r="M24">
        <v>0.20599999999999999</v>
      </c>
      <c r="N24">
        <v>0.40100000000000002</v>
      </c>
      <c r="O24">
        <v>79.346001000000001</v>
      </c>
      <c r="P24">
        <v>89.667000000000002</v>
      </c>
      <c r="Q24">
        <v>89.332999999999998</v>
      </c>
      <c r="R24">
        <v>99.747001999999995</v>
      </c>
      <c r="S24">
        <v>99.509003000000007</v>
      </c>
      <c r="T24">
        <v>25.525998999999999</v>
      </c>
      <c r="U24">
        <v>139.18699599999999</v>
      </c>
      <c r="V24">
        <v>101.822998</v>
      </c>
      <c r="W24">
        <v>204.06899999999999</v>
      </c>
      <c r="X24">
        <v>380.885986</v>
      </c>
      <c r="Y24">
        <v>751.80602999999996</v>
      </c>
    </row>
    <row r="25" spans="1:25">
      <c r="A25">
        <v>16</v>
      </c>
      <c r="B25">
        <v>1.2999999999999999E-2</v>
      </c>
      <c r="C25">
        <v>1.2E-2</v>
      </c>
      <c r="D25">
        <v>1.2E-2</v>
      </c>
      <c r="E25">
        <v>1.2E-2</v>
      </c>
      <c r="F25">
        <v>1.2E-2</v>
      </c>
      <c r="G25">
        <v>1.4E-2</v>
      </c>
      <c r="H25">
        <v>1.7000000000000001E-2</v>
      </c>
      <c r="I25">
        <v>2.1999999999999999E-2</v>
      </c>
      <c r="J25">
        <v>3.5000000000000003E-2</v>
      </c>
      <c r="K25">
        <v>5.8999999999999997E-2</v>
      </c>
      <c r="L25">
        <v>0.108</v>
      </c>
      <c r="M25">
        <v>0.20599999999999999</v>
      </c>
      <c r="N25">
        <v>0.40100000000000002</v>
      </c>
      <c r="O25">
        <v>89.345000999999996</v>
      </c>
      <c r="P25">
        <v>89.667000000000002</v>
      </c>
      <c r="Q25">
        <v>89.373001000000002</v>
      </c>
      <c r="R25">
        <v>99.746002000000004</v>
      </c>
      <c r="S25">
        <v>99.531998000000002</v>
      </c>
      <c r="T25">
        <v>119.08000199999999</v>
      </c>
      <c r="U25">
        <v>139.182007</v>
      </c>
      <c r="V25">
        <v>102.15799699999999</v>
      </c>
      <c r="W25">
        <v>210.83900499999999</v>
      </c>
      <c r="X25">
        <v>379.99899299999998</v>
      </c>
      <c r="Y25">
        <v>752.05499299999997</v>
      </c>
    </row>
    <row r="26" spans="1:25">
      <c r="A26">
        <v>17</v>
      </c>
      <c r="B26">
        <v>1.4E-2</v>
      </c>
      <c r="C26">
        <v>1.2E-2</v>
      </c>
      <c r="D26">
        <v>1.2E-2</v>
      </c>
      <c r="E26">
        <v>1.2E-2</v>
      </c>
      <c r="F26">
        <v>1.2E-2</v>
      </c>
      <c r="G26">
        <v>1.2999999999999999E-2</v>
      </c>
      <c r="H26">
        <v>1.7999999999999999E-2</v>
      </c>
      <c r="I26">
        <v>2.3E-2</v>
      </c>
      <c r="J26">
        <v>3.5000000000000003E-2</v>
      </c>
      <c r="K26">
        <v>5.8999999999999997E-2</v>
      </c>
      <c r="L26">
        <v>0.108</v>
      </c>
      <c r="M26">
        <v>0.20599999999999999</v>
      </c>
      <c r="N26">
        <v>0.40100000000000002</v>
      </c>
      <c r="O26">
        <v>89.346001000000001</v>
      </c>
      <c r="P26">
        <v>89.667000000000002</v>
      </c>
      <c r="Q26">
        <v>89.373001000000002</v>
      </c>
      <c r="R26">
        <v>99.740996999999993</v>
      </c>
      <c r="S26">
        <v>99.498001000000002</v>
      </c>
      <c r="T26">
        <v>119.087997</v>
      </c>
      <c r="U26">
        <v>50.768002000000003</v>
      </c>
      <c r="V26">
        <v>101.845001</v>
      </c>
      <c r="W26">
        <v>204.07299800000001</v>
      </c>
      <c r="X26">
        <v>381.12701399999997</v>
      </c>
      <c r="Y26">
        <v>751.80297900000005</v>
      </c>
    </row>
    <row r="27" spans="1:25">
      <c r="A27">
        <v>18</v>
      </c>
      <c r="B27">
        <v>1.4E-2</v>
      </c>
      <c r="C27">
        <v>1.2E-2</v>
      </c>
      <c r="D27">
        <v>1.2E-2</v>
      </c>
      <c r="E27">
        <v>1.2E-2</v>
      </c>
      <c r="F27">
        <v>1.2E-2</v>
      </c>
      <c r="G27">
        <v>1.2999999999999999E-2</v>
      </c>
      <c r="H27">
        <v>1.7999999999999999E-2</v>
      </c>
      <c r="I27">
        <v>2.3E-2</v>
      </c>
      <c r="J27">
        <v>3.5000000000000003E-2</v>
      </c>
      <c r="K27">
        <v>5.8999999999999997E-2</v>
      </c>
      <c r="L27">
        <v>0.108</v>
      </c>
      <c r="M27">
        <v>0.20499999999999999</v>
      </c>
      <c r="N27">
        <v>0.40100000000000002</v>
      </c>
      <c r="O27">
        <v>89.345000999999996</v>
      </c>
      <c r="P27">
        <v>79.667000000000002</v>
      </c>
      <c r="Q27">
        <v>89.375</v>
      </c>
      <c r="R27">
        <v>6.2949999999999999</v>
      </c>
      <c r="S27">
        <v>12.782</v>
      </c>
      <c r="T27">
        <v>109.085999</v>
      </c>
      <c r="U27">
        <v>50.734000999999999</v>
      </c>
      <c r="V27">
        <v>101.84699999999999</v>
      </c>
      <c r="W27">
        <v>204.06300400000001</v>
      </c>
      <c r="X27">
        <v>375.91198700000001</v>
      </c>
      <c r="Y27">
        <v>751.81298800000002</v>
      </c>
    </row>
    <row r="28" spans="1:25">
      <c r="A28">
        <v>19</v>
      </c>
      <c r="B28">
        <v>1.4E-2</v>
      </c>
      <c r="C28">
        <v>1.2E-2</v>
      </c>
      <c r="D28">
        <v>1.2E-2</v>
      </c>
      <c r="E28">
        <v>1.2E-2</v>
      </c>
      <c r="F28">
        <v>1.2999999999999999E-2</v>
      </c>
      <c r="G28">
        <v>1.4E-2</v>
      </c>
      <c r="H28">
        <v>1.7000000000000001E-2</v>
      </c>
      <c r="I28">
        <v>2.3E-2</v>
      </c>
      <c r="J28">
        <v>3.5000000000000003E-2</v>
      </c>
      <c r="K28">
        <v>5.8999999999999997E-2</v>
      </c>
      <c r="L28">
        <v>0.108</v>
      </c>
      <c r="M28">
        <v>0.20599999999999999</v>
      </c>
      <c r="N28">
        <v>0.40100000000000002</v>
      </c>
      <c r="O28">
        <v>79.345000999999996</v>
      </c>
      <c r="P28">
        <v>89.667000000000002</v>
      </c>
      <c r="Q28">
        <v>89.374001000000007</v>
      </c>
      <c r="R28">
        <v>89.747001999999995</v>
      </c>
      <c r="S28">
        <v>12.747999999999999</v>
      </c>
      <c r="T28">
        <v>109.070999</v>
      </c>
      <c r="U28">
        <v>50.737000000000002</v>
      </c>
      <c r="V28">
        <v>101.850998</v>
      </c>
      <c r="W28">
        <v>204.067001</v>
      </c>
      <c r="X28">
        <v>381.00900300000001</v>
      </c>
      <c r="Y28">
        <v>751.82202099999995</v>
      </c>
    </row>
    <row r="29" spans="1:25">
      <c r="A29">
        <v>20</v>
      </c>
      <c r="B29">
        <v>1.4E-2</v>
      </c>
      <c r="C29">
        <v>1.2E-2</v>
      </c>
      <c r="D29">
        <v>1.2E-2</v>
      </c>
      <c r="E29">
        <v>1.2E-2</v>
      </c>
      <c r="F29">
        <v>1.2E-2</v>
      </c>
      <c r="G29">
        <v>1.4E-2</v>
      </c>
      <c r="H29">
        <v>1.7000000000000001E-2</v>
      </c>
      <c r="I29">
        <v>2.3E-2</v>
      </c>
      <c r="J29">
        <v>3.5000000000000003E-2</v>
      </c>
      <c r="K29">
        <v>0.06</v>
      </c>
      <c r="L29">
        <v>0.108</v>
      </c>
      <c r="M29">
        <v>0.20599999999999999</v>
      </c>
      <c r="N29">
        <v>0.40200000000000002</v>
      </c>
      <c r="O29">
        <v>89.346001000000001</v>
      </c>
      <c r="P29">
        <v>89.667000000000002</v>
      </c>
      <c r="Q29">
        <v>89.373001000000002</v>
      </c>
      <c r="R29">
        <v>89.748001000000002</v>
      </c>
      <c r="S29">
        <v>99.536002999999994</v>
      </c>
      <c r="T29">
        <v>109.081001</v>
      </c>
      <c r="U29">
        <v>50.703999000000003</v>
      </c>
      <c r="V29">
        <v>101.86199999999999</v>
      </c>
      <c r="W29">
        <v>210.68499800000001</v>
      </c>
      <c r="X29">
        <v>375.92800899999997</v>
      </c>
      <c r="Y29">
        <v>760</v>
      </c>
    </row>
    <row r="30" spans="1:25">
      <c r="A30">
        <v>21</v>
      </c>
      <c r="B30">
        <v>1.4E-2</v>
      </c>
      <c r="C30">
        <v>1.2E-2</v>
      </c>
      <c r="D30">
        <v>1.2E-2</v>
      </c>
      <c r="E30">
        <v>1.2E-2</v>
      </c>
      <c r="F30">
        <v>1.2E-2</v>
      </c>
      <c r="G30">
        <v>1.4E-2</v>
      </c>
      <c r="H30">
        <v>1.7999999999999999E-2</v>
      </c>
      <c r="I30">
        <v>2.3E-2</v>
      </c>
      <c r="J30">
        <v>3.5000000000000003E-2</v>
      </c>
      <c r="K30">
        <v>5.8999999999999997E-2</v>
      </c>
      <c r="L30">
        <v>0.108</v>
      </c>
      <c r="M30">
        <v>0.20599999999999999</v>
      </c>
      <c r="N30">
        <v>0.40100000000000002</v>
      </c>
      <c r="O30">
        <v>89.345000999999996</v>
      </c>
      <c r="P30">
        <v>89.667000000000002</v>
      </c>
      <c r="Q30">
        <v>89.375</v>
      </c>
      <c r="R30">
        <v>89.746002000000004</v>
      </c>
      <c r="S30">
        <v>99.535004000000001</v>
      </c>
      <c r="T30">
        <v>105.081001</v>
      </c>
      <c r="U30">
        <v>50.745998</v>
      </c>
      <c r="V30">
        <v>101.84200300000001</v>
      </c>
      <c r="W30">
        <v>204.078003</v>
      </c>
      <c r="X30">
        <v>379.99899299999998</v>
      </c>
      <c r="Y30">
        <v>759.99902299999997</v>
      </c>
    </row>
    <row r="31" spans="1:25">
      <c r="A31">
        <v>22</v>
      </c>
      <c r="B31">
        <v>1.2999999999999999E-2</v>
      </c>
      <c r="C31">
        <v>1.2E-2</v>
      </c>
      <c r="D31">
        <v>1.2E-2</v>
      </c>
      <c r="E31">
        <v>1.2E-2</v>
      </c>
      <c r="F31">
        <v>1.2999999999999999E-2</v>
      </c>
      <c r="G31">
        <v>1.4E-2</v>
      </c>
      <c r="H31">
        <v>1.7999999999999999E-2</v>
      </c>
      <c r="I31">
        <v>2.3E-2</v>
      </c>
      <c r="J31">
        <v>3.5000000000000003E-2</v>
      </c>
      <c r="K31">
        <v>5.8999999999999997E-2</v>
      </c>
      <c r="L31">
        <v>0.108</v>
      </c>
      <c r="M31">
        <v>0.20599999999999999</v>
      </c>
      <c r="N31">
        <v>0.40100000000000002</v>
      </c>
      <c r="O31">
        <v>89.346001000000001</v>
      </c>
      <c r="P31">
        <v>89.667998999999995</v>
      </c>
      <c r="Q31">
        <v>89.374001000000007</v>
      </c>
      <c r="R31">
        <v>89.744003000000006</v>
      </c>
      <c r="S31">
        <v>12.742000000000001</v>
      </c>
      <c r="T31">
        <v>25.492000999999998</v>
      </c>
      <c r="U31">
        <v>139.16000399999999</v>
      </c>
      <c r="V31">
        <v>101.829002</v>
      </c>
      <c r="W31">
        <v>204.06500199999999</v>
      </c>
      <c r="X31">
        <v>375.915009</v>
      </c>
      <c r="Y31">
        <v>759.99902299999997</v>
      </c>
    </row>
    <row r="32" spans="1:25">
      <c r="A32">
        <v>23</v>
      </c>
      <c r="B32">
        <v>1.4E-2</v>
      </c>
      <c r="C32">
        <v>1.2E-2</v>
      </c>
      <c r="D32">
        <v>1.2E-2</v>
      </c>
      <c r="E32">
        <v>1.0999999999999999E-2</v>
      </c>
      <c r="F32">
        <v>1.2E-2</v>
      </c>
      <c r="G32">
        <v>1.4E-2</v>
      </c>
      <c r="H32">
        <v>1.7000000000000001E-2</v>
      </c>
      <c r="I32">
        <v>2.3E-2</v>
      </c>
      <c r="J32">
        <v>3.5000000000000003E-2</v>
      </c>
      <c r="K32">
        <v>5.8999999999999997E-2</v>
      </c>
      <c r="L32">
        <v>0.109</v>
      </c>
      <c r="M32">
        <v>0.20599999999999999</v>
      </c>
      <c r="N32">
        <v>0.40200000000000002</v>
      </c>
      <c r="O32">
        <v>89.345000999999996</v>
      </c>
      <c r="P32">
        <v>89.667000000000002</v>
      </c>
      <c r="Q32">
        <v>89.374001000000007</v>
      </c>
      <c r="R32">
        <v>89.746002000000004</v>
      </c>
      <c r="S32">
        <v>99.538002000000006</v>
      </c>
      <c r="T32">
        <v>119.060997</v>
      </c>
      <c r="U32">
        <v>139.16099500000001</v>
      </c>
      <c r="V32">
        <v>101.85900100000001</v>
      </c>
      <c r="W32">
        <v>204.06100499999999</v>
      </c>
      <c r="X32">
        <v>380.88501000000002</v>
      </c>
      <c r="Y32">
        <v>759.99902299999997</v>
      </c>
    </row>
    <row r="33" spans="1:25">
      <c r="A33">
        <v>24</v>
      </c>
      <c r="B33">
        <v>1.4E-2</v>
      </c>
      <c r="C33">
        <v>1.2999999999999999E-2</v>
      </c>
      <c r="D33">
        <v>1.2E-2</v>
      </c>
      <c r="E33">
        <v>1.2E-2</v>
      </c>
      <c r="F33">
        <v>1.2E-2</v>
      </c>
      <c r="G33">
        <v>1.4E-2</v>
      </c>
      <c r="H33">
        <v>1.7999999999999999E-2</v>
      </c>
      <c r="I33">
        <v>2.3E-2</v>
      </c>
      <c r="J33">
        <v>3.5000000000000003E-2</v>
      </c>
      <c r="K33">
        <v>0.06</v>
      </c>
      <c r="L33">
        <v>0.108</v>
      </c>
      <c r="M33">
        <v>0.20599999999999999</v>
      </c>
      <c r="N33">
        <v>0.40200000000000002</v>
      </c>
      <c r="O33">
        <v>89.346001000000001</v>
      </c>
      <c r="P33">
        <v>89.667000000000002</v>
      </c>
      <c r="Q33">
        <v>89.374001000000007</v>
      </c>
      <c r="R33">
        <v>89.749001000000007</v>
      </c>
      <c r="S33">
        <v>99.532996999999995</v>
      </c>
      <c r="T33">
        <v>119.084</v>
      </c>
      <c r="U33">
        <v>50.705002</v>
      </c>
      <c r="V33">
        <v>101.86599699999999</v>
      </c>
      <c r="W33">
        <v>204.06599399999999</v>
      </c>
      <c r="X33">
        <v>379.99899299999998</v>
      </c>
      <c r="Y33">
        <v>760</v>
      </c>
    </row>
    <row r="34" spans="1:25">
      <c r="A34">
        <v>25</v>
      </c>
      <c r="B34">
        <v>1.2999999999999999E-2</v>
      </c>
      <c r="C34">
        <v>1.2E-2</v>
      </c>
      <c r="D34">
        <v>1.2E-2</v>
      </c>
      <c r="E34">
        <v>1.2E-2</v>
      </c>
      <c r="F34">
        <v>1.2E-2</v>
      </c>
      <c r="G34">
        <v>1.4E-2</v>
      </c>
      <c r="H34">
        <v>1.7999999999999999E-2</v>
      </c>
      <c r="I34">
        <v>2.3E-2</v>
      </c>
      <c r="J34">
        <v>3.5000000000000003E-2</v>
      </c>
      <c r="K34">
        <v>0.06</v>
      </c>
      <c r="L34">
        <v>0.108</v>
      </c>
      <c r="M34">
        <v>0.20599999999999999</v>
      </c>
      <c r="N34">
        <v>0.40200000000000002</v>
      </c>
      <c r="O34">
        <v>89.345000999999996</v>
      </c>
      <c r="P34">
        <v>89.665001000000004</v>
      </c>
      <c r="Q34">
        <v>89.374001000000007</v>
      </c>
      <c r="R34">
        <v>89.746002000000004</v>
      </c>
      <c r="S34">
        <v>99.536002999999994</v>
      </c>
      <c r="T34">
        <v>109.08000199999999</v>
      </c>
      <c r="U34">
        <v>50.745998</v>
      </c>
      <c r="V34">
        <v>101.845001</v>
      </c>
      <c r="W34">
        <v>204.06399500000001</v>
      </c>
      <c r="X34">
        <v>381.11200000000002</v>
      </c>
      <c r="Y34">
        <v>751.81701699999996</v>
      </c>
    </row>
    <row r="35" spans="1:25">
      <c r="A35">
        <v>26</v>
      </c>
      <c r="B35">
        <v>1.2999999999999999E-2</v>
      </c>
      <c r="C35">
        <v>1.2E-2</v>
      </c>
      <c r="D35">
        <v>1.2E-2</v>
      </c>
      <c r="E35">
        <v>1.2999999999999999E-2</v>
      </c>
      <c r="F35">
        <v>1.2E-2</v>
      </c>
      <c r="G35">
        <v>1.4E-2</v>
      </c>
      <c r="H35">
        <v>1.7000000000000001E-2</v>
      </c>
      <c r="I35">
        <v>2.3E-2</v>
      </c>
      <c r="J35">
        <v>3.5000000000000003E-2</v>
      </c>
      <c r="K35">
        <v>0.06</v>
      </c>
      <c r="L35">
        <v>0.108</v>
      </c>
      <c r="M35">
        <v>0.20599999999999999</v>
      </c>
      <c r="N35">
        <v>0.40100000000000002</v>
      </c>
      <c r="O35">
        <v>89.346001000000001</v>
      </c>
      <c r="P35">
        <v>79.665999999999997</v>
      </c>
      <c r="Q35">
        <v>89.371002000000004</v>
      </c>
      <c r="R35">
        <v>99.737999000000002</v>
      </c>
      <c r="S35">
        <v>12.785</v>
      </c>
      <c r="T35">
        <v>25.525998999999999</v>
      </c>
      <c r="U35">
        <v>50.748001000000002</v>
      </c>
      <c r="V35">
        <v>101.844002</v>
      </c>
      <c r="W35">
        <v>204.06899999999999</v>
      </c>
      <c r="X35">
        <v>375.91198700000001</v>
      </c>
      <c r="Y35">
        <v>761.61999500000002</v>
      </c>
    </row>
    <row r="36" spans="1:25">
      <c r="A36">
        <v>27</v>
      </c>
      <c r="B36">
        <v>1.2999999999999999E-2</v>
      </c>
      <c r="C36">
        <v>1.2E-2</v>
      </c>
      <c r="D36">
        <v>1.2E-2</v>
      </c>
      <c r="E36">
        <v>1.2E-2</v>
      </c>
      <c r="F36">
        <v>1.0999999999999999E-2</v>
      </c>
      <c r="G36">
        <v>1.4E-2</v>
      </c>
      <c r="H36">
        <v>1.7000000000000001E-2</v>
      </c>
      <c r="I36">
        <v>2.1999999999999999E-2</v>
      </c>
      <c r="J36">
        <v>3.5000000000000003E-2</v>
      </c>
      <c r="K36">
        <v>5.8999999999999997E-2</v>
      </c>
      <c r="L36">
        <v>0.108</v>
      </c>
      <c r="M36">
        <v>0.20599999999999999</v>
      </c>
      <c r="N36">
        <v>0.40100000000000002</v>
      </c>
      <c r="O36">
        <v>89.346001000000001</v>
      </c>
      <c r="P36">
        <v>89.665001000000004</v>
      </c>
      <c r="Q36">
        <v>89.372001999999995</v>
      </c>
      <c r="R36">
        <v>99.736000000000004</v>
      </c>
      <c r="S36">
        <v>99.536002999999994</v>
      </c>
      <c r="T36">
        <v>119.08000199999999</v>
      </c>
      <c r="U36">
        <v>139.179993</v>
      </c>
      <c r="V36">
        <v>101.845001</v>
      </c>
      <c r="W36">
        <v>204.06899999999999</v>
      </c>
      <c r="X36">
        <v>375.92099000000002</v>
      </c>
      <c r="Y36">
        <v>759.99902299999997</v>
      </c>
    </row>
    <row r="37" spans="1:25">
      <c r="A37">
        <v>28</v>
      </c>
      <c r="B37">
        <v>1.2999999999999999E-2</v>
      </c>
      <c r="C37">
        <v>1.2E-2</v>
      </c>
      <c r="D37">
        <v>1.2E-2</v>
      </c>
      <c r="E37">
        <v>1.2E-2</v>
      </c>
      <c r="F37">
        <v>1.2E-2</v>
      </c>
      <c r="G37">
        <v>1.4E-2</v>
      </c>
      <c r="H37">
        <v>1.7000000000000001E-2</v>
      </c>
      <c r="I37">
        <v>2.4E-2</v>
      </c>
      <c r="J37">
        <v>3.5000000000000003E-2</v>
      </c>
      <c r="K37">
        <v>0.06</v>
      </c>
      <c r="L37">
        <v>0.109</v>
      </c>
      <c r="M37">
        <v>0.20599999999999999</v>
      </c>
      <c r="N37">
        <v>0.40100000000000002</v>
      </c>
      <c r="O37">
        <v>79.345000999999996</v>
      </c>
      <c r="P37">
        <v>89.665999999999997</v>
      </c>
      <c r="Q37">
        <v>89.375</v>
      </c>
      <c r="R37">
        <v>99.746002000000004</v>
      </c>
      <c r="S37">
        <v>12.779</v>
      </c>
      <c r="T37">
        <v>25.530999999999999</v>
      </c>
      <c r="U37">
        <v>139.17399599999999</v>
      </c>
      <c r="V37">
        <v>101.852997</v>
      </c>
      <c r="W37">
        <v>204.06899999999999</v>
      </c>
      <c r="X37">
        <v>379.99899299999998</v>
      </c>
      <c r="Y37">
        <v>752.57397500000002</v>
      </c>
    </row>
    <row r="38" spans="1:25">
      <c r="A38">
        <v>29</v>
      </c>
      <c r="B38">
        <v>1.2999999999999999E-2</v>
      </c>
      <c r="C38">
        <v>1.2E-2</v>
      </c>
      <c r="D38">
        <v>1.2999999999999999E-2</v>
      </c>
      <c r="E38">
        <v>1.2E-2</v>
      </c>
      <c r="F38">
        <v>1.2E-2</v>
      </c>
      <c r="G38">
        <v>1.4E-2</v>
      </c>
      <c r="H38">
        <v>1.7999999999999999E-2</v>
      </c>
      <c r="I38">
        <v>2.3E-2</v>
      </c>
      <c r="J38">
        <v>3.5000000000000003E-2</v>
      </c>
      <c r="K38">
        <v>5.8999999999999997E-2</v>
      </c>
      <c r="L38">
        <v>0.108</v>
      </c>
      <c r="M38">
        <v>0.20599999999999999</v>
      </c>
      <c r="N38">
        <v>0.40100000000000002</v>
      </c>
      <c r="O38">
        <v>89.344002000000003</v>
      </c>
      <c r="P38">
        <v>89.667000000000002</v>
      </c>
      <c r="Q38">
        <v>89.374001000000007</v>
      </c>
      <c r="R38">
        <v>99.742996000000005</v>
      </c>
      <c r="S38">
        <v>99.539000999999999</v>
      </c>
      <c r="T38">
        <v>25.497999</v>
      </c>
      <c r="U38">
        <v>139.169006</v>
      </c>
      <c r="V38">
        <v>101.846001</v>
      </c>
      <c r="W38">
        <v>204.06500199999999</v>
      </c>
      <c r="X38">
        <v>379.99899299999998</v>
      </c>
      <c r="Y38">
        <v>751.80902100000003</v>
      </c>
    </row>
    <row r="39" spans="1:25">
      <c r="A39">
        <v>30</v>
      </c>
      <c r="B39">
        <v>1.2999999999999999E-2</v>
      </c>
      <c r="C39">
        <v>1.2E-2</v>
      </c>
      <c r="D39">
        <v>1.0999999999999999E-2</v>
      </c>
      <c r="E39">
        <v>1.2999999999999999E-2</v>
      </c>
      <c r="F39">
        <v>1.2E-2</v>
      </c>
      <c r="G39">
        <v>1.4E-2</v>
      </c>
      <c r="H39">
        <v>1.7999999999999999E-2</v>
      </c>
      <c r="I39">
        <v>2.3E-2</v>
      </c>
      <c r="J39">
        <v>3.4000000000000002E-2</v>
      </c>
      <c r="K39">
        <v>0.06</v>
      </c>
      <c r="L39">
        <v>0.108</v>
      </c>
      <c r="M39">
        <v>0.20599999999999999</v>
      </c>
      <c r="N39">
        <v>0.40200000000000002</v>
      </c>
      <c r="O39">
        <v>129.345001</v>
      </c>
      <c r="P39">
        <v>89.665999999999997</v>
      </c>
      <c r="Q39">
        <v>99.374001000000007</v>
      </c>
      <c r="R39">
        <v>99.747001999999995</v>
      </c>
      <c r="S39">
        <v>99.535004000000001</v>
      </c>
      <c r="T39">
        <v>25.530000999999999</v>
      </c>
      <c r="U39">
        <v>50.733001999999999</v>
      </c>
      <c r="V39">
        <v>101.837997</v>
      </c>
      <c r="W39">
        <v>204.057007</v>
      </c>
      <c r="X39">
        <v>380</v>
      </c>
      <c r="Y39">
        <v>761.62597700000003</v>
      </c>
    </row>
    <row r="40" spans="1:25">
      <c r="A40">
        <v>31</v>
      </c>
      <c r="B40">
        <v>1.2999999999999999E-2</v>
      </c>
      <c r="C40">
        <v>1.2E-2</v>
      </c>
      <c r="D40">
        <v>1.2E-2</v>
      </c>
      <c r="E40">
        <v>1.2E-2</v>
      </c>
      <c r="F40">
        <v>1.2E-2</v>
      </c>
      <c r="G40">
        <v>1.2999999999999999E-2</v>
      </c>
      <c r="H40">
        <v>1.7000000000000001E-2</v>
      </c>
      <c r="I40">
        <v>2.3E-2</v>
      </c>
      <c r="J40">
        <v>3.5000000000000003E-2</v>
      </c>
      <c r="K40">
        <v>5.8999999999999997E-2</v>
      </c>
      <c r="L40">
        <v>0.108</v>
      </c>
      <c r="M40">
        <v>0.20599999999999999</v>
      </c>
      <c r="N40">
        <v>0.40100000000000002</v>
      </c>
      <c r="O40">
        <v>89.346001000000001</v>
      </c>
      <c r="P40">
        <v>89.667000000000002</v>
      </c>
      <c r="Q40">
        <v>89.374001000000007</v>
      </c>
      <c r="R40">
        <v>99.745002999999997</v>
      </c>
      <c r="S40">
        <v>99.535004000000001</v>
      </c>
      <c r="T40">
        <v>119.084</v>
      </c>
      <c r="U40">
        <v>50.73</v>
      </c>
      <c r="V40">
        <v>101.852997</v>
      </c>
      <c r="W40">
        <v>204.09599299999999</v>
      </c>
      <c r="X40">
        <v>381.010986</v>
      </c>
      <c r="Y40">
        <v>751.828979</v>
      </c>
    </row>
    <row r="41" spans="1:25">
      <c r="A41">
        <v>32</v>
      </c>
      <c r="B41">
        <v>1.2999999999999999E-2</v>
      </c>
      <c r="C41">
        <v>1.2E-2</v>
      </c>
      <c r="D41">
        <v>1.2E-2</v>
      </c>
      <c r="E41">
        <v>1.2E-2</v>
      </c>
      <c r="F41">
        <v>1.2E-2</v>
      </c>
      <c r="G41">
        <v>1.4E-2</v>
      </c>
      <c r="H41">
        <v>1.7000000000000001E-2</v>
      </c>
      <c r="I41">
        <v>2.1999999999999999E-2</v>
      </c>
      <c r="J41">
        <v>3.5000000000000003E-2</v>
      </c>
      <c r="K41">
        <v>5.8999999999999997E-2</v>
      </c>
      <c r="L41">
        <v>0.109</v>
      </c>
      <c r="M41">
        <v>0.20499999999999999</v>
      </c>
      <c r="N41">
        <v>0.40100000000000002</v>
      </c>
      <c r="O41">
        <v>89.346001000000001</v>
      </c>
      <c r="P41">
        <v>89.667000000000002</v>
      </c>
      <c r="Q41">
        <v>45.797001000000002</v>
      </c>
      <c r="R41">
        <v>6.4880000000000004</v>
      </c>
      <c r="S41">
        <v>99.535004000000001</v>
      </c>
      <c r="T41">
        <v>109.084</v>
      </c>
      <c r="U41">
        <v>50.724997999999999</v>
      </c>
      <c r="V41">
        <v>101.858002</v>
      </c>
      <c r="W41">
        <v>204.06300400000001</v>
      </c>
      <c r="X41">
        <v>375.92300399999999</v>
      </c>
      <c r="Y41">
        <v>751.82299799999998</v>
      </c>
    </row>
    <row r="42" spans="1:25">
      <c r="A42">
        <v>33</v>
      </c>
      <c r="B42">
        <v>1.2999999999999999E-2</v>
      </c>
      <c r="C42">
        <v>1.2E-2</v>
      </c>
      <c r="D42">
        <v>1.2E-2</v>
      </c>
      <c r="E42">
        <v>1.2E-2</v>
      </c>
      <c r="F42">
        <v>1.2E-2</v>
      </c>
      <c r="G42">
        <v>1.2999999999999999E-2</v>
      </c>
      <c r="H42">
        <v>1.7999999999999999E-2</v>
      </c>
      <c r="I42">
        <v>2.1999999999999999E-2</v>
      </c>
      <c r="J42">
        <v>3.5000000000000003E-2</v>
      </c>
      <c r="K42">
        <v>0.06</v>
      </c>
      <c r="L42">
        <v>0.108</v>
      </c>
      <c r="M42">
        <v>0.20599999999999999</v>
      </c>
      <c r="N42">
        <v>0.40100000000000002</v>
      </c>
      <c r="O42">
        <v>89.345000999999996</v>
      </c>
      <c r="P42">
        <v>94.669998000000007</v>
      </c>
      <c r="Q42">
        <v>3.1240000000000001</v>
      </c>
      <c r="R42">
        <v>99.750998999999993</v>
      </c>
      <c r="S42">
        <v>12.785</v>
      </c>
      <c r="T42">
        <v>25.530000999999999</v>
      </c>
      <c r="U42">
        <v>139.158005</v>
      </c>
      <c r="V42">
        <v>101.850998</v>
      </c>
      <c r="W42">
        <v>204.06500199999999</v>
      </c>
      <c r="X42">
        <v>379.99899299999998</v>
      </c>
      <c r="Y42">
        <v>752.41699200000005</v>
      </c>
    </row>
    <row r="43" spans="1:25">
      <c r="A43">
        <v>34</v>
      </c>
      <c r="B43">
        <v>1.2E-2</v>
      </c>
      <c r="C43">
        <v>1.2E-2</v>
      </c>
      <c r="D43">
        <v>1.2999999999999999E-2</v>
      </c>
      <c r="E43">
        <v>1.2E-2</v>
      </c>
      <c r="F43">
        <v>1.2999999999999999E-2</v>
      </c>
      <c r="G43">
        <v>1.4E-2</v>
      </c>
      <c r="H43">
        <v>1.7999999999999999E-2</v>
      </c>
      <c r="I43">
        <v>2.3E-2</v>
      </c>
      <c r="J43">
        <v>3.5000000000000003E-2</v>
      </c>
      <c r="K43">
        <v>5.8999999999999997E-2</v>
      </c>
      <c r="L43">
        <v>0.108</v>
      </c>
      <c r="M43">
        <v>0.20599999999999999</v>
      </c>
      <c r="N43">
        <v>0.40100000000000002</v>
      </c>
      <c r="O43">
        <v>89.345000999999996</v>
      </c>
      <c r="P43">
        <v>79.667000000000002</v>
      </c>
      <c r="Q43">
        <v>3.1230000000000002</v>
      </c>
      <c r="R43">
        <v>6.2919999999999998</v>
      </c>
      <c r="S43">
        <v>99.537002999999999</v>
      </c>
      <c r="T43">
        <v>109.095001</v>
      </c>
      <c r="U43">
        <v>50.701999999999998</v>
      </c>
      <c r="V43">
        <v>189.99499499999999</v>
      </c>
      <c r="W43">
        <v>204.07899499999999</v>
      </c>
      <c r="X43">
        <v>380</v>
      </c>
      <c r="Y43">
        <v>751.80401600000005</v>
      </c>
    </row>
    <row r="44" spans="1:25">
      <c r="A44">
        <v>35</v>
      </c>
      <c r="B44">
        <v>1.2999999999999999E-2</v>
      </c>
      <c r="C44">
        <v>1.2E-2</v>
      </c>
      <c r="D44">
        <v>1.2E-2</v>
      </c>
      <c r="E44">
        <v>1.2E-2</v>
      </c>
      <c r="F44">
        <v>1.2999999999999999E-2</v>
      </c>
      <c r="G44">
        <v>1.4E-2</v>
      </c>
      <c r="H44">
        <v>1.7999999999999999E-2</v>
      </c>
      <c r="I44">
        <v>2.1999999999999999E-2</v>
      </c>
      <c r="J44">
        <v>3.5000000000000003E-2</v>
      </c>
      <c r="K44">
        <v>5.8999999999999997E-2</v>
      </c>
      <c r="L44">
        <v>0.109</v>
      </c>
      <c r="M44">
        <v>0.20599999999999999</v>
      </c>
      <c r="N44">
        <v>0.40200000000000002</v>
      </c>
      <c r="O44">
        <v>89.345000999999996</v>
      </c>
      <c r="P44">
        <v>89.667000000000002</v>
      </c>
      <c r="Q44">
        <v>3.1230000000000002</v>
      </c>
      <c r="R44">
        <v>89.742996000000005</v>
      </c>
      <c r="S44">
        <v>99.537002999999999</v>
      </c>
      <c r="T44">
        <v>25.495000999999998</v>
      </c>
      <c r="U44">
        <v>139.17399599999999</v>
      </c>
      <c r="V44">
        <v>189.99200400000001</v>
      </c>
      <c r="W44">
        <v>204.070007</v>
      </c>
      <c r="X44">
        <v>381.42300399999999</v>
      </c>
      <c r="Y44">
        <v>751.81201199999998</v>
      </c>
    </row>
    <row r="45" spans="1:25">
      <c r="A45">
        <v>36</v>
      </c>
      <c r="B45">
        <v>1.2E-2</v>
      </c>
      <c r="C45">
        <v>1.2999999999999999E-2</v>
      </c>
      <c r="D45">
        <v>1.2E-2</v>
      </c>
      <c r="E45">
        <v>1.2E-2</v>
      </c>
      <c r="F45">
        <v>1.2999999999999999E-2</v>
      </c>
      <c r="G45">
        <v>1.4E-2</v>
      </c>
      <c r="H45">
        <v>1.6E-2</v>
      </c>
      <c r="I45">
        <v>2.1999999999999999E-2</v>
      </c>
      <c r="J45">
        <v>3.5000000000000003E-2</v>
      </c>
      <c r="K45">
        <v>5.8999999999999997E-2</v>
      </c>
      <c r="L45">
        <v>0.108</v>
      </c>
      <c r="M45">
        <v>0.20499999999999999</v>
      </c>
      <c r="N45">
        <v>0.40200000000000002</v>
      </c>
      <c r="O45">
        <v>79.346001000000001</v>
      </c>
      <c r="P45">
        <v>89.667998999999995</v>
      </c>
      <c r="Q45">
        <v>89.383003000000002</v>
      </c>
      <c r="R45">
        <v>89.744003000000006</v>
      </c>
      <c r="S45">
        <v>99.538002000000006</v>
      </c>
      <c r="T45">
        <v>25.524999999999999</v>
      </c>
      <c r="U45">
        <v>50.752997999999998</v>
      </c>
      <c r="V45">
        <v>101.84200300000001</v>
      </c>
      <c r="W45">
        <v>204.06599399999999</v>
      </c>
      <c r="X45">
        <v>380.80499300000002</v>
      </c>
      <c r="Y45">
        <v>751.828979</v>
      </c>
    </row>
    <row r="46" spans="1:25">
      <c r="A46">
        <v>37</v>
      </c>
      <c r="B46">
        <v>1.2E-2</v>
      </c>
      <c r="C46">
        <v>1.2E-2</v>
      </c>
      <c r="D46">
        <v>1.2999999999999999E-2</v>
      </c>
      <c r="E46">
        <v>1.2E-2</v>
      </c>
      <c r="F46">
        <v>1.4E-2</v>
      </c>
      <c r="G46">
        <v>1.4E-2</v>
      </c>
      <c r="H46">
        <v>1.7999999999999999E-2</v>
      </c>
      <c r="I46">
        <v>2.3E-2</v>
      </c>
      <c r="J46">
        <v>3.5000000000000003E-2</v>
      </c>
      <c r="K46">
        <v>0.06</v>
      </c>
      <c r="L46">
        <v>0.109</v>
      </c>
      <c r="M46">
        <v>0.20599999999999999</v>
      </c>
      <c r="N46">
        <v>0.40100000000000002</v>
      </c>
      <c r="O46">
        <v>89.344002000000003</v>
      </c>
      <c r="P46">
        <v>89.667000000000002</v>
      </c>
      <c r="Q46">
        <v>89.385002</v>
      </c>
      <c r="R46">
        <v>89.742996000000005</v>
      </c>
      <c r="S46">
        <v>12.782</v>
      </c>
      <c r="T46">
        <v>119.07399700000001</v>
      </c>
      <c r="U46">
        <v>50.730998999999997</v>
      </c>
      <c r="V46">
        <v>190.88299599999999</v>
      </c>
      <c r="W46">
        <v>204.06500199999999</v>
      </c>
      <c r="X46">
        <v>375.91900600000002</v>
      </c>
      <c r="Y46">
        <v>751.80499299999997</v>
      </c>
    </row>
    <row r="47" spans="1:25">
      <c r="A47">
        <v>38</v>
      </c>
      <c r="B47">
        <v>1.2E-2</v>
      </c>
      <c r="C47">
        <v>1.2E-2</v>
      </c>
      <c r="D47">
        <v>1.2E-2</v>
      </c>
      <c r="E47">
        <v>1.2E-2</v>
      </c>
      <c r="F47">
        <v>1.2E-2</v>
      </c>
      <c r="G47">
        <v>1.4E-2</v>
      </c>
      <c r="H47">
        <v>1.7999999999999999E-2</v>
      </c>
      <c r="I47">
        <v>2.3E-2</v>
      </c>
      <c r="J47">
        <v>3.5000000000000003E-2</v>
      </c>
      <c r="K47">
        <v>5.8999999999999997E-2</v>
      </c>
      <c r="L47">
        <v>0.108</v>
      </c>
      <c r="M47">
        <v>0.20599999999999999</v>
      </c>
      <c r="N47">
        <v>0.40100000000000002</v>
      </c>
      <c r="O47">
        <v>89.345000999999996</v>
      </c>
      <c r="P47">
        <v>89.667000000000002</v>
      </c>
      <c r="Q47">
        <v>89.385002</v>
      </c>
      <c r="R47">
        <v>89.744003000000006</v>
      </c>
      <c r="S47">
        <v>99.542000000000002</v>
      </c>
      <c r="T47">
        <v>109.074997</v>
      </c>
      <c r="U47">
        <v>50.751998999999998</v>
      </c>
      <c r="V47">
        <v>189.99499499999999</v>
      </c>
      <c r="W47">
        <v>210.774002</v>
      </c>
      <c r="X47">
        <v>381.01599099999999</v>
      </c>
      <c r="Y47">
        <v>751.81402600000001</v>
      </c>
    </row>
    <row r="48" spans="1:25">
      <c r="A48">
        <v>39</v>
      </c>
      <c r="B48">
        <v>1.2999999999999999E-2</v>
      </c>
      <c r="C48">
        <v>1.2999999999999999E-2</v>
      </c>
      <c r="D48">
        <v>1.2E-2</v>
      </c>
      <c r="E48">
        <v>1.2E-2</v>
      </c>
      <c r="F48">
        <v>1.2E-2</v>
      </c>
      <c r="G48">
        <v>1.4E-2</v>
      </c>
      <c r="H48">
        <v>1.7999999999999999E-2</v>
      </c>
      <c r="I48">
        <v>2.3E-2</v>
      </c>
      <c r="J48">
        <v>3.5000000000000003E-2</v>
      </c>
      <c r="K48">
        <v>0.06</v>
      </c>
      <c r="L48">
        <v>0.108</v>
      </c>
      <c r="M48">
        <v>0.20599999999999999</v>
      </c>
      <c r="N48">
        <v>0.40100000000000002</v>
      </c>
      <c r="O48">
        <v>89.344002000000003</v>
      </c>
      <c r="P48">
        <v>89.667000000000002</v>
      </c>
      <c r="Q48">
        <v>89.385002</v>
      </c>
      <c r="R48">
        <v>89.748001000000002</v>
      </c>
      <c r="S48">
        <v>99.531998000000002</v>
      </c>
      <c r="T48">
        <v>25.530000999999999</v>
      </c>
      <c r="U48">
        <v>50.700001</v>
      </c>
      <c r="V48">
        <v>189.99099699999999</v>
      </c>
      <c r="W48">
        <v>210.76800499999999</v>
      </c>
      <c r="X48">
        <v>380</v>
      </c>
      <c r="Y48">
        <v>751.82000700000003</v>
      </c>
    </row>
    <row r="49" spans="1:25">
      <c r="A49">
        <v>40</v>
      </c>
      <c r="B49">
        <v>1.2999999999999999E-2</v>
      </c>
      <c r="C49">
        <v>1.0999999999999999E-2</v>
      </c>
      <c r="D49">
        <v>1.2E-2</v>
      </c>
      <c r="E49">
        <v>1.2E-2</v>
      </c>
      <c r="F49">
        <v>1.2E-2</v>
      </c>
      <c r="G49">
        <v>1.4E-2</v>
      </c>
      <c r="H49">
        <v>1.7999999999999999E-2</v>
      </c>
      <c r="I49">
        <v>2.1999999999999999E-2</v>
      </c>
      <c r="J49">
        <v>3.5000000000000003E-2</v>
      </c>
      <c r="K49">
        <v>5.8999999999999997E-2</v>
      </c>
      <c r="L49">
        <v>0.108</v>
      </c>
      <c r="M49">
        <v>0.20599999999999999</v>
      </c>
      <c r="N49">
        <v>0.40100000000000002</v>
      </c>
      <c r="O49">
        <v>79.346001000000001</v>
      </c>
      <c r="P49">
        <v>89.667000000000002</v>
      </c>
      <c r="Q49">
        <v>89.387000999999998</v>
      </c>
      <c r="R49">
        <v>579.74401899999998</v>
      </c>
      <c r="S49">
        <v>99.535004000000001</v>
      </c>
      <c r="T49">
        <v>25.527000000000001</v>
      </c>
      <c r="U49">
        <v>50.737999000000002</v>
      </c>
      <c r="V49">
        <v>101.84200300000001</v>
      </c>
      <c r="W49">
        <v>204.057007</v>
      </c>
      <c r="X49">
        <v>375.92099000000002</v>
      </c>
      <c r="Y49">
        <v>751.82202099999995</v>
      </c>
    </row>
    <row r="50" spans="1:25">
      <c r="A50">
        <v>41</v>
      </c>
      <c r="B50">
        <v>1.2E-2</v>
      </c>
      <c r="C50">
        <v>1.2E-2</v>
      </c>
      <c r="D50">
        <v>1.2E-2</v>
      </c>
      <c r="E50">
        <v>1.2E-2</v>
      </c>
      <c r="F50">
        <v>1.2999999999999999E-2</v>
      </c>
      <c r="G50">
        <v>1.4E-2</v>
      </c>
      <c r="H50">
        <v>1.7999999999999999E-2</v>
      </c>
      <c r="I50">
        <v>2.1999999999999999E-2</v>
      </c>
      <c r="J50">
        <v>3.5000000000000003E-2</v>
      </c>
      <c r="K50">
        <v>5.8999999999999997E-2</v>
      </c>
      <c r="L50">
        <v>0.108</v>
      </c>
      <c r="M50">
        <v>0.20599999999999999</v>
      </c>
      <c r="N50">
        <v>0.40100000000000002</v>
      </c>
      <c r="O50">
        <v>89.346001000000001</v>
      </c>
      <c r="P50">
        <v>89.665999999999997</v>
      </c>
      <c r="Q50">
        <v>89.385002</v>
      </c>
      <c r="R50">
        <v>89.745002999999997</v>
      </c>
      <c r="S50">
        <v>99.536002999999994</v>
      </c>
      <c r="T50">
        <v>25.525998999999999</v>
      </c>
      <c r="U50">
        <v>139.154999</v>
      </c>
      <c r="V50">
        <v>101.87599899999999</v>
      </c>
      <c r="W50">
        <v>204.06599399999999</v>
      </c>
      <c r="X50">
        <v>380.574005</v>
      </c>
      <c r="Y50">
        <v>752.36602800000003</v>
      </c>
    </row>
    <row r="51" spans="1:25">
      <c r="A51">
        <v>42</v>
      </c>
      <c r="B51">
        <v>1.4999999999999999E-2</v>
      </c>
      <c r="C51">
        <v>1.2E-2</v>
      </c>
      <c r="D51">
        <v>1.2E-2</v>
      </c>
      <c r="E51">
        <v>1.2999999999999999E-2</v>
      </c>
      <c r="F51">
        <v>1.2E-2</v>
      </c>
      <c r="G51">
        <v>1.4E-2</v>
      </c>
      <c r="H51">
        <v>1.7000000000000001E-2</v>
      </c>
      <c r="I51">
        <v>2.1999999999999999E-2</v>
      </c>
      <c r="J51">
        <v>3.5000000000000003E-2</v>
      </c>
      <c r="K51">
        <v>0.06</v>
      </c>
      <c r="L51">
        <v>0.108</v>
      </c>
      <c r="M51">
        <v>0.20599999999999999</v>
      </c>
      <c r="N51">
        <v>0.40100000000000002</v>
      </c>
      <c r="O51">
        <v>89.345000999999996</v>
      </c>
      <c r="P51">
        <v>79.665999999999997</v>
      </c>
      <c r="Q51">
        <v>89.387000999999998</v>
      </c>
      <c r="R51">
        <v>89.742996000000005</v>
      </c>
      <c r="S51">
        <v>99.528998999999999</v>
      </c>
      <c r="T51">
        <v>25.525998999999999</v>
      </c>
      <c r="U51">
        <v>139.158997</v>
      </c>
      <c r="V51">
        <v>189.979996</v>
      </c>
      <c r="W51">
        <v>204.06100499999999</v>
      </c>
      <c r="X51">
        <v>375.91900600000002</v>
      </c>
      <c r="Y51">
        <v>760</v>
      </c>
    </row>
    <row r="52" spans="1:25">
      <c r="A52">
        <v>43</v>
      </c>
      <c r="B52">
        <v>1.0999999999999999E-2</v>
      </c>
      <c r="C52">
        <v>1.2999999999999999E-2</v>
      </c>
      <c r="D52">
        <v>1.2E-2</v>
      </c>
      <c r="E52">
        <v>1.2E-2</v>
      </c>
      <c r="F52">
        <v>1.2E-2</v>
      </c>
      <c r="G52">
        <v>1.4E-2</v>
      </c>
      <c r="H52">
        <v>1.7999999999999999E-2</v>
      </c>
      <c r="I52">
        <v>2.3E-2</v>
      </c>
      <c r="J52">
        <v>3.5000000000000003E-2</v>
      </c>
      <c r="K52">
        <v>0.06</v>
      </c>
      <c r="L52">
        <v>0.109</v>
      </c>
      <c r="M52">
        <v>0.20599999999999999</v>
      </c>
      <c r="N52">
        <v>0.40200000000000002</v>
      </c>
      <c r="O52">
        <v>89.345000999999996</v>
      </c>
      <c r="P52">
        <v>89.667998999999995</v>
      </c>
      <c r="Q52">
        <v>89.386002000000005</v>
      </c>
      <c r="R52">
        <v>99.736000000000004</v>
      </c>
      <c r="S52">
        <v>99.527000000000001</v>
      </c>
      <c r="T52">
        <v>109.084999</v>
      </c>
      <c r="U52">
        <v>50.721001000000001</v>
      </c>
      <c r="V52">
        <v>101.84899900000001</v>
      </c>
      <c r="W52">
        <v>204.05900600000001</v>
      </c>
      <c r="X52">
        <v>380.75799599999999</v>
      </c>
      <c r="Y52">
        <v>760.612976</v>
      </c>
    </row>
    <row r="53" spans="1:25">
      <c r="A53">
        <v>44</v>
      </c>
      <c r="B53">
        <v>1.0999999999999999E-2</v>
      </c>
      <c r="C53">
        <v>1.2E-2</v>
      </c>
      <c r="D53">
        <v>1.2E-2</v>
      </c>
      <c r="E53">
        <v>1.2E-2</v>
      </c>
      <c r="F53">
        <v>1.2E-2</v>
      </c>
      <c r="G53">
        <v>1.4E-2</v>
      </c>
      <c r="H53">
        <v>1.7000000000000001E-2</v>
      </c>
      <c r="I53">
        <v>2.3E-2</v>
      </c>
      <c r="J53">
        <v>3.5000000000000003E-2</v>
      </c>
      <c r="K53">
        <v>0.06</v>
      </c>
      <c r="L53">
        <v>0.108</v>
      </c>
      <c r="M53">
        <v>0.20599999999999999</v>
      </c>
      <c r="N53">
        <v>0.40100000000000002</v>
      </c>
      <c r="O53">
        <v>79.345000999999996</v>
      </c>
      <c r="P53">
        <v>89.665999999999997</v>
      </c>
      <c r="Q53">
        <v>89.385002</v>
      </c>
      <c r="R53">
        <v>99.740996999999993</v>
      </c>
      <c r="S53">
        <v>99.527000000000001</v>
      </c>
      <c r="T53">
        <v>109.07199900000001</v>
      </c>
      <c r="U53">
        <v>50.728000999999999</v>
      </c>
      <c r="V53">
        <v>101.84699999999999</v>
      </c>
      <c r="W53">
        <v>204.057999</v>
      </c>
      <c r="X53">
        <v>380.00100700000002</v>
      </c>
      <c r="Y53">
        <v>760.99200399999995</v>
      </c>
    </row>
    <row r="54" spans="1:25">
      <c r="A54">
        <v>45</v>
      </c>
      <c r="B54">
        <v>1.2E-2</v>
      </c>
      <c r="C54">
        <v>1.4E-2</v>
      </c>
      <c r="D54">
        <v>1.2E-2</v>
      </c>
      <c r="E54">
        <v>1.2E-2</v>
      </c>
      <c r="F54">
        <v>1.2999999999999999E-2</v>
      </c>
      <c r="G54">
        <v>1.4E-2</v>
      </c>
      <c r="H54">
        <v>1.7999999999999999E-2</v>
      </c>
      <c r="I54">
        <v>2.3E-2</v>
      </c>
      <c r="J54">
        <v>3.5000000000000003E-2</v>
      </c>
      <c r="K54">
        <v>5.8999999999999997E-2</v>
      </c>
      <c r="L54">
        <v>0.108</v>
      </c>
      <c r="M54">
        <v>0.20599999999999999</v>
      </c>
      <c r="N54">
        <v>0.40100000000000002</v>
      </c>
      <c r="O54">
        <v>89.344002000000003</v>
      </c>
      <c r="P54">
        <v>89.665001000000004</v>
      </c>
      <c r="Q54">
        <v>89.385002</v>
      </c>
      <c r="R54">
        <v>99.740996999999993</v>
      </c>
      <c r="S54">
        <v>12.782999999999999</v>
      </c>
      <c r="T54">
        <v>109.07399700000001</v>
      </c>
      <c r="U54">
        <v>50.742001000000002</v>
      </c>
      <c r="V54">
        <v>101.848</v>
      </c>
      <c r="W54">
        <v>204.05299400000001</v>
      </c>
      <c r="X54">
        <v>375.90798999999998</v>
      </c>
      <c r="Y54">
        <v>751.82299799999998</v>
      </c>
    </row>
    <row r="55" spans="1:25">
      <c r="A55">
        <v>46</v>
      </c>
      <c r="B55">
        <v>1.2E-2</v>
      </c>
      <c r="C55">
        <v>1.2E-2</v>
      </c>
      <c r="D55">
        <v>1.2E-2</v>
      </c>
      <c r="E55">
        <v>1.2E-2</v>
      </c>
      <c r="F55">
        <v>1.2E-2</v>
      </c>
      <c r="G55">
        <v>1.4E-2</v>
      </c>
      <c r="H55">
        <v>1.7999999999999999E-2</v>
      </c>
      <c r="I55">
        <v>2.3E-2</v>
      </c>
      <c r="J55">
        <v>3.5000000000000003E-2</v>
      </c>
      <c r="K55">
        <v>5.8999999999999997E-2</v>
      </c>
      <c r="L55">
        <v>0.108</v>
      </c>
      <c r="M55">
        <v>0.20599999999999999</v>
      </c>
      <c r="N55">
        <v>0.40100000000000002</v>
      </c>
      <c r="O55">
        <v>129.345001</v>
      </c>
      <c r="P55">
        <v>89.665999999999997</v>
      </c>
      <c r="Q55">
        <v>89.386002000000005</v>
      </c>
      <c r="R55">
        <v>99.741996999999998</v>
      </c>
      <c r="S55">
        <v>12.786</v>
      </c>
      <c r="T55">
        <v>109.072998</v>
      </c>
      <c r="U55">
        <v>50.707999999999998</v>
      </c>
      <c r="V55">
        <v>101.86599699999999</v>
      </c>
      <c r="W55">
        <v>204.06399500000001</v>
      </c>
      <c r="X55">
        <v>380.84698500000002</v>
      </c>
      <c r="Y55">
        <v>751.82702600000005</v>
      </c>
    </row>
    <row r="56" spans="1:25">
      <c r="A56">
        <v>47</v>
      </c>
      <c r="B56">
        <v>1.2E-2</v>
      </c>
      <c r="C56">
        <v>1.2999999999999999E-2</v>
      </c>
      <c r="D56">
        <v>1.2E-2</v>
      </c>
      <c r="E56">
        <v>1.2E-2</v>
      </c>
      <c r="F56">
        <v>1.2E-2</v>
      </c>
      <c r="G56">
        <v>1.4E-2</v>
      </c>
      <c r="H56">
        <v>1.7000000000000001E-2</v>
      </c>
      <c r="I56">
        <v>2.3E-2</v>
      </c>
      <c r="J56">
        <v>3.5000000000000003E-2</v>
      </c>
      <c r="K56">
        <v>5.8999999999999997E-2</v>
      </c>
      <c r="L56">
        <v>0.108</v>
      </c>
      <c r="M56">
        <v>0.20599999999999999</v>
      </c>
      <c r="N56">
        <v>0.40100000000000002</v>
      </c>
      <c r="O56">
        <v>89.345000999999996</v>
      </c>
      <c r="P56">
        <v>89.667000000000002</v>
      </c>
      <c r="Q56">
        <v>89.386002000000005</v>
      </c>
      <c r="R56">
        <v>6.452</v>
      </c>
      <c r="S56">
        <v>99.531998000000002</v>
      </c>
      <c r="T56">
        <v>109.074997</v>
      </c>
      <c r="U56">
        <v>50.743999000000002</v>
      </c>
      <c r="V56">
        <v>101.846001</v>
      </c>
      <c r="W56">
        <v>204.05999800000001</v>
      </c>
      <c r="X56">
        <v>380</v>
      </c>
      <c r="Y56">
        <v>759.99902299999997</v>
      </c>
    </row>
    <row r="57" spans="1:25">
      <c r="A57">
        <v>48</v>
      </c>
      <c r="B57">
        <v>1.2E-2</v>
      </c>
      <c r="C57">
        <v>1.2999999999999999E-2</v>
      </c>
      <c r="D57">
        <v>1.2E-2</v>
      </c>
      <c r="E57">
        <v>1.2E-2</v>
      </c>
      <c r="F57">
        <v>1.2E-2</v>
      </c>
      <c r="G57">
        <v>1.4E-2</v>
      </c>
      <c r="H57">
        <v>1.7000000000000001E-2</v>
      </c>
      <c r="I57">
        <v>2.3E-2</v>
      </c>
      <c r="J57">
        <v>3.5000000000000003E-2</v>
      </c>
      <c r="K57">
        <v>0.06</v>
      </c>
      <c r="L57">
        <v>0.108</v>
      </c>
      <c r="M57">
        <v>0.20599999999999999</v>
      </c>
      <c r="N57">
        <v>0.40100000000000002</v>
      </c>
      <c r="O57">
        <v>79.346999999999994</v>
      </c>
      <c r="P57">
        <v>89.667000000000002</v>
      </c>
      <c r="Q57">
        <v>89.388000000000005</v>
      </c>
      <c r="R57">
        <v>99.584998999999996</v>
      </c>
      <c r="S57">
        <v>99.522002999999998</v>
      </c>
      <c r="T57">
        <v>119.067001</v>
      </c>
      <c r="U57">
        <v>139.162994</v>
      </c>
      <c r="V57">
        <v>101.814003</v>
      </c>
      <c r="W57">
        <v>204.087997</v>
      </c>
      <c r="X57">
        <v>375.932007</v>
      </c>
      <c r="Y57">
        <v>751.81097399999999</v>
      </c>
    </row>
    <row r="58" spans="1:25">
      <c r="A58">
        <v>49</v>
      </c>
      <c r="B58">
        <v>1.2E-2</v>
      </c>
      <c r="C58">
        <v>1.4E-2</v>
      </c>
      <c r="D58">
        <v>1.2999999999999999E-2</v>
      </c>
      <c r="E58">
        <v>1.2999999999999999E-2</v>
      </c>
      <c r="F58">
        <v>1.2E-2</v>
      </c>
      <c r="G58">
        <v>1.4E-2</v>
      </c>
      <c r="H58">
        <v>1.7000000000000001E-2</v>
      </c>
      <c r="I58">
        <v>2.3E-2</v>
      </c>
      <c r="J58">
        <v>3.5000000000000003E-2</v>
      </c>
      <c r="K58">
        <v>5.8999999999999997E-2</v>
      </c>
      <c r="L58">
        <v>0.108</v>
      </c>
      <c r="M58">
        <v>0.20599999999999999</v>
      </c>
      <c r="N58">
        <v>0.40100000000000002</v>
      </c>
      <c r="O58">
        <v>89.345000999999996</v>
      </c>
      <c r="P58">
        <v>89.667000000000002</v>
      </c>
      <c r="Q58">
        <v>89.387000999999998</v>
      </c>
      <c r="R58">
        <v>89.744003000000006</v>
      </c>
      <c r="S58">
        <v>99.528998999999999</v>
      </c>
      <c r="T58">
        <v>119.069</v>
      </c>
      <c r="U58">
        <v>139.17700199999999</v>
      </c>
      <c r="V58">
        <v>101.856003</v>
      </c>
      <c r="W58">
        <v>204.06300400000001</v>
      </c>
      <c r="X58">
        <v>375.92401100000001</v>
      </c>
      <c r="Y58">
        <v>759.99902299999997</v>
      </c>
    </row>
    <row r="59" spans="1:25">
      <c r="A59">
        <v>50</v>
      </c>
      <c r="B59">
        <v>1.2E-2</v>
      </c>
      <c r="C59">
        <v>1.2E-2</v>
      </c>
      <c r="D59">
        <v>1.2999999999999999E-2</v>
      </c>
      <c r="E59">
        <v>1.2E-2</v>
      </c>
      <c r="F59">
        <v>1.2E-2</v>
      </c>
      <c r="G59">
        <v>1.4E-2</v>
      </c>
      <c r="H59">
        <v>1.7999999999999999E-2</v>
      </c>
      <c r="I59">
        <v>2.3E-2</v>
      </c>
      <c r="J59">
        <v>3.5000000000000003E-2</v>
      </c>
      <c r="K59">
        <v>0.06</v>
      </c>
      <c r="L59">
        <v>0.108</v>
      </c>
      <c r="M59">
        <v>0.20499999999999999</v>
      </c>
      <c r="N59">
        <v>0.40100000000000002</v>
      </c>
      <c r="O59">
        <v>89.345000999999996</v>
      </c>
      <c r="P59">
        <v>79.665999999999997</v>
      </c>
      <c r="Q59">
        <v>89.386002000000005</v>
      </c>
      <c r="R59">
        <v>89.739998</v>
      </c>
      <c r="S59">
        <v>99.526000999999994</v>
      </c>
      <c r="T59">
        <v>119.06300400000001</v>
      </c>
      <c r="U59">
        <v>50.707999999999998</v>
      </c>
      <c r="V59">
        <v>101.87799800000001</v>
      </c>
      <c r="W59">
        <v>204.06300400000001</v>
      </c>
      <c r="X59">
        <v>375.91699199999999</v>
      </c>
      <c r="Y59">
        <v>759.99902299999997</v>
      </c>
    </row>
    <row r="60" spans="1:25">
      <c r="A60">
        <v>51</v>
      </c>
      <c r="B60">
        <v>1.2E-2</v>
      </c>
      <c r="C60">
        <v>1.2E-2</v>
      </c>
      <c r="D60">
        <v>1.2E-2</v>
      </c>
      <c r="E60">
        <v>1.2999999999999999E-2</v>
      </c>
      <c r="F60">
        <v>1.2E-2</v>
      </c>
      <c r="G60">
        <v>1.4E-2</v>
      </c>
      <c r="H60">
        <v>1.7999999999999999E-2</v>
      </c>
      <c r="I60">
        <v>2.3E-2</v>
      </c>
      <c r="J60">
        <v>3.5000000000000003E-2</v>
      </c>
      <c r="K60">
        <v>5.8999999999999997E-2</v>
      </c>
      <c r="L60">
        <v>0.109</v>
      </c>
      <c r="M60">
        <v>0.20599999999999999</v>
      </c>
      <c r="N60">
        <v>0.40200000000000002</v>
      </c>
      <c r="O60">
        <v>89.344002000000003</v>
      </c>
      <c r="P60">
        <v>89.667998999999995</v>
      </c>
      <c r="Q60">
        <v>89.386002000000005</v>
      </c>
      <c r="R60">
        <v>89.738997999999995</v>
      </c>
      <c r="S60">
        <v>99.524001999999996</v>
      </c>
      <c r="T60">
        <v>119.070999</v>
      </c>
      <c r="U60">
        <v>139.15400700000001</v>
      </c>
      <c r="V60">
        <v>101.848</v>
      </c>
      <c r="W60">
        <v>204.06300400000001</v>
      </c>
      <c r="X60">
        <v>380.92700200000002</v>
      </c>
      <c r="Y60">
        <v>751.81097399999999</v>
      </c>
    </row>
    <row r="61" spans="1:25">
      <c r="A61">
        <v>52</v>
      </c>
      <c r="B61">
        <v>1.2E-2</v>
      </c>
      <c r="C61">
        <v>1.2E-2</v>
      </c>
      <c r="D61">
        <v>1.2E-2</v>
      </c>
      <c r="E61">
        <v>1.2E-2</v>
      </c>
      <c r="F61">
        <v>1.2E-2</v>
      </c>
      <c r="G61">
        <v>1.4E-2</v>
      </c>
      <c r="H61">
        <v>1.7000000000000001E-2</v>
      </c>
      <c r="I61">
        <v>2.3E-2</v>
      </c>
      <c r="J61">
        <v>3.5000000000000003E-2</v>
      </c>
      <c r="K61">
        <v>5.8999999999999997E-2</v>
      </c>
      <c r="L61">
        <v>0.108</v>
      </c>
      <c r="M61">
        <v>0.20599999999999999</v>
      </c>
      <c r="N61">
        <v>0.40200000000000002</v>
      </c>
      <c r="O61">
        <v>89.344002000000003</v>
      </c>
      <c r="P61">
        <v>89.665999999999997</v>
      </c>
      <c r="Q61">
        <v>99.386002000000005</v>
      </c>
      <c r="R61">
        <v>89.737999000000002</v>
      </c>
      <c r="S61">
        <v>12.782999999999999</v>
      </c>
      <c r="T61">
        <v>109.068001</v>
      </c>
      <c r="U61">
        <v>50.748001000000002</v>
      </c>
      <c r="V61">
        <v>101.839996</v>
      </c>
      <c r="W61">
        <v>204.07699600000001</v>
      </c>
      <c r="X61">
        <v>375.91299400000003</v>
      </c>
      <c r="Y61">
        <v>751.81897000000004</v>
      </c>
    </row>
    <row r="62" spans="1:25">
      <c r="A62">
        <v>53</v>
      </c>
      <c r="B62">
        <v>1.2E-2</v>
      </c>
      <c r="C62">
        <v>1.2E-2</v>
      </c>
      <c r="D62">
        <v>1.2E-2</v>
      </c>
      <c r="E62">
        <v>1.2E-2</v>
      </c>
      <c r="F62">
        <v>1.2E-2</v>
      </c>
      <c r="G62">
        <v>1.4E-2</v>
      </c>
      <c r="H62">
        <v>1.7999999999999999E-2</v>
      </c>
      <c r="I62">
        <v>2.3E-2</v>
      </c>
      <c r="J62">
        <v>3.5000000000000003E-2</v>
      </c>
      <c r="K62">
        <v>5.8999999999999997E-2</v>
      </c>
      <c r="L62">
        <v>0.109</v>
      </c>
      <c r="M62">
        <v>0.20599999999999999</v>
      </c>
      <c r="N62">
        <v>0.40200000000000002</v>
      </c>
      <c r="O62">
        <v>89.343001999999998</v>
      </c>
      <c r="P62">
        <v>89.665999999999997</v>
      </c>
      <c r="Q62">
        <v>89.388000000000005</v>
      </c>
      <c r="R62">
        <v>89.739998</v>
      </c>
      <c r="S62">
        <v>99.531998000000002</v>
      </c>
      <c r="T62">
        <v>25.530000999999999</v>
      </c>
      <c r="U62">
        <v>50.754002</v>
      </c>
      <c r="V62">
        <v>101.85700199999999</v>
      </c>
      <c r="W62">
        <v>204.06899999999999</v>
      </c>
      <c r="X62">
        <v>375.91400099999998</v>
      </c>
      <c r="Y62">
        <v>759.99902299999997</v>
      </c>
    </row>
    <row r="63" spans="1:25">
      <c r="A63">
        <v>54</v>
      </c>
      <c r="B63">
        <v>1.0999999999999999E-2</v>
      </c>
      <c r="C63">
        <v>1.0999999999999999E-2</v>
      </c>
      <c r="D63">
        <v>1.2E-2</v>
      </c>
      <c r="E63">
        <v>1.0999999999999999E-2</v>
      </c>
      <c r="F63">
        <v>1.2E-2</v>
      </c>
      <c r="G63">
        <v>1.4E-2</v>
      </c>
      <c r="H63">
        <v>1.7000000000000001E-2</v>
      </c>
      <c r="I63">
        <v>2.3E-2</v>
      </c>
      <c r="J63">
        <v>3.5000000000000003E-2</v>
      </c>
      <c r="K63">
        <v>5.8999999999999997E-2</v>
      </c>
      <c r="L63">
        <v>0.108</v>
      </c>
      <c r="M63">
        <v>0.20599999999999999</v>
      </c>
      <c r="N63">
        <v>0.40200000000000002</v>
      </c>
      <c r="O63">
        <v>89.344002000000003</v>
      </c>
      <c r="P63">
        <v>89.665999999999997</v>
      </c>
      <c r="Q63">
        <v>89.386002000000005</v>
      </c>
      <c r="R63">
        <v>89.741996999999998</v>
      </c>
      <c r="S63">
        <v>99.526000999999994</v>
      </c>
      <c r="T63">
        <v>25.525998999999999</v>
      </c>
      <c r="U63">
        <v>50.742001000000002</v>
      </c>
      <c r="V63">
        <v>189.27200300000001</v>
      </c>
      <c r="W63">
        <v>204.067993</v>
      </c>
      <c r="X63">
        <v>381.466003</v>
      </c>
      <c r="Y63">
        <v>751.82202099999995</v>
      </c>
    </row>
    <row r="64" spans="1:25">
      <c r="A64">
        <v>55</v>
      </c>
      <c r="B64">
        <v>1.2E-2</v>
      </c>
      <c r="C64">
        <v>1.2E-2</v>
      </c>
      <c r="D64">
        <v>1.2E-2</v>
      </c>
      <c r="E64">
        <v>1.2E-2</v>
      </c>
      <c r="F64">
        <v>1.2999999999999999E-2</v>
      </c>
      <c r="G64">
        <v>1.4E-2</v>
      </c>
      <c r="H64">
        <v>1.7000000000000001E-2</v>
      </c>
      <c r="I64">
        <v>2.3E-2</v>
      </c>
      <c r="J64">
        <v>3.5000000000000003E-2</v>
      </c>
      <c r="K64">
        <v>0.06</v>
      </c>
      <c r="L64">
        <v>0.108</v>
      </c>
      <c r="M64">
        <v>0.20599999999999999</v>
      </c>
      <c r="N64">
        <v>0.40100000000000002</v>
      </c>
      <c r="O64">
        <v>79.344002000000003</v>
      </c>
      <c r="P64">
        <v>89.665999999999997</v>
      </c>
      <c r="Q64">
        <v>89.385002</v>
      </c>
      <c r="R64">
        <v>89.741996999999998</v>
      </c>
      <c r="S64">
        <v>99.525002000000001</v>
      </c>
      <c r="T64">
        <v>25.396000000000001</v>
      </c>
      <c r="U64">
        <v>50.724997999999999</v>
      </c>
      <c r="V64">
        <v>101.871002</v>
      </c>
      <c r="W64">
        <v>204.067993</v>
      </c>
      <c r="X64">
        <v>380</v>
      </c>
      <c r="Y64">
        <v>751.81500200000005</v>
      </c>
    </row>
    <row r="65" spans="1:25">
      <c r="A65">
        <v>56</v>
      </c>
      <c r="B65">
        <v>1.2E-2</v>
      </c>
      <c r="C65">
        <v>1.2E-2</v>
      </c>
      <c r="D65">
        <v>1.2E-2</v>
      </c>
      <c r="E65">
        <v>1.0999999999999999E-2</v>
      </c>
      <c r="F65">
        <v>1.2E-2</v>
      </c>
      <c r="G65">
        <v>1.4E-2</v>
      </c>
      <c r="H65">
        <v>1.7000000000000001E-2</v>
      </c>
      <c r="I65">
        <v>2.3E-2</v>
      </c>
      <c r="J65">
        <v>3.5000000000000003E-2</v>
      </c>
      <c r="K65">
        <v>5.8999999999999997E-2</v>
      </c>
      <c r="L65">
        <v>0.108</v>
      </c>
      <c r="M65">
        <v>0.20599999999999999</v>
      </c>
      <c r="N65">
        <v>0.40100000000000002</v>
      </c>
      <c r="O65">
        <v>79.344002000000003</v>
      </c>
      <c r="P65">
        <v>89.665999999999997</v>
      </c>
      <c r="Q65">
        <v>89.384003000000007</v>
      </c>
      <c r="R65">
        <v>89.740996999999993</v>
      </c>
      <c r="S65">
        <v>99.526000999999994</v>
      </c>
      <c r="T65">
        <v>119.093002</v>
      </c>
      <c r="U65">
        <v>139.98899800000001</v>
      </c>
      <c r="V65">
        <v>102.167</v>
      </c>
      <c r="W65">
        <v>204.06100499999999</v>
      </c>
      <c r="X65">
        <v>380.82199100000003</v>
      </c>
      <c r="Y65">
        <v>751.83502199999998</v>
      </c>
    </row>
    <row r="66" spans="1:25">
      <c r="A66">
        <v>57</v>
      </c>
      <c r="B66">
        <v>1.2E-2</v>
      </c>
      <c r="C66">
        <v>1.2E-2</v>
      </c>
      <c r="D66">
        <v>1.2E-2</v>
      </c>
      <c r="E66">
        <v>1.2E-2</v>
      </c>
      <c r="F66">
        <v>1.2E-2</v>
      </c>
      <c r="G66">
        <v>1.4E-2</v>
      </c>
      <c r="H66">
        <v>1.7000000000000001E-2</v>
      </c>
      <c r="I66">
        <v>2.3E-2</v>
      </c>
      <c r="J66">
        <v>3.5000000000000003E-2</v>
      </c>
      <c r="K66">
        <v>0.06</v>
      </c>
      <c r="L66">
        <v>0.108</v>
      </c>
      <c r="M66">
        <v>0.20499999999999999</v>
      </c>
      <c r="N66">
        <v>0.40200000000000002</v>
      </c>
      <c r="O66">
        <v>89.345000999999996</v>
      </c>
      <c r="P66">
        <v>89.656998000000002</v>
      </c>
      <c r="Q66">
        <v>89.386002000000005</v>
      </c>
      <c r="R66">
        <v>89.739998</v>
      </c>
      <c r="S66">
        <v>99.523003000000003</v>
      </c>
      <c r="T66">
        <v>119.103996</v>
      </c>
      <c r="U66">
        <v>139.733002</v>
      </c>
      <c r="V66">
        <v>102.050003</v>
      </c>
      <c r="W66">
        <v>204.057999</v>
      </c>
      <c r="X66">
        <v>379.99899299999998</v>
      </c>
      <c r="Y66">
        <v>759.99902299999997</v>
      </c>
    </row>
    <row r="67" spans="1:25">
      <c r="A67">
        <v>58</v>
      </c>
      <c r="B67">
        <v>1.2E-2</v>
      </c>
      <c r="C67">
        <v>1.2E-2</v>
      </c>
      <c r="D67">
        <v>1.2999999999999999E-2</v>
      </c>
      <c r="E67">
        <v>1.2E-2</v>
      </c>
      <c r="F67">
        <v>1.2E-2</v>
      </c>
      <c r="G67">
        <v>1.4E-2</v>
      </c>
      <c r="H67">
        <v>1.7000000000000001E-2</v>
      </c>
      <c r="I67">
        <v>2.3E-2</v>
      </c>
      <c r="J67">
        <v>3.5000000000000003E-2</v>
      </c>
      <c r="K67">
        <v>5.8999999999999997E-2</v>
      </c>
      <c r="L67">
        <v>0.109</v>
      </c>
      <c r="M67">
        <v>0.20599999999999999</v>
      </c>
      <c r="N67">
        <v>0.40200000000000002</v>
      </c>
      <c r="O67">
        <v>89.345000999999996</v>
      </c>
      <c r="P67">
        <v>89.656998000000002</v>
      </c>
      <c r="Q67">
        <v>89.386002000000005</v>
      </c>
      <c r="R67">
        <v>89.740996999999993</v>
      </c>
      <c r="S67">
        <v>99.526000999999994</v>
      </c>
      <c r="T67">
        <v>109.09899900000001</v>
      </c>
      <c r="U67">
        <v>50.731997999999997</v>
      </c>
      <c r="V67">
        <v>189.962997</v>
      </c>
      <c r="W67">
        <v>204.06399500000001</v>
      </c>
      <c r="X67">
        <v>375.92999300000002</v>
      </c>
      <c r="Y67">
        <v>751.81597899999997</v>
      </c>
    </row>
    <row r="68" spans="1:25">
      <c r="A68">
        <v>59</v>
      </c>
      <c r="B68">
        <v>1.2E-2</v>
      </c>
      <c r="C68">
        <v>1.2E-2</v>
      </c>
      <c r="D68">
        <v>1.2E-2</v>
      </c>
      <c r="E68">
        <v>1.2E-2</v>
      </c>
      <c r="F68">
        <v>1.2E-2</v>
      </c>
      <c r="G68">
        <v>1.2999999999999999E-2</v>
      </c>
      <c r="H68">
        <v>1.7000000000000001E-2</v>
      </c>
      <c r="I68">
        <v>2.3E-2</v>
      </c>
      <c r="J68">
        <v>3.5000000000000003E-2</v>
      </c>
      <c r="K68">
        <v>0.06</v>
      </c>
      <c r="L68">
        <v>0.108</v>
      </c>
      <c r="M68">
        <v>0.20599999999999999</v>
      </c>
      <c r="N68">
        <v>0.40100000000000002</v>
      </c>
      <c r="O68">
        <v>89.346001000000001</v>
      </c>
      <c r="P68">
        <v>89.656998000000002</v>
      </c>
      <c r="Q68">
        <v>89.385002</v>
      </c>
      <c r="R68">
        <v>89.741996999999998</v>
      </c>
      <c r="S68">
        <v>99.528000000000006</v>
      </c>
      <c r="T68">
        <v>109.100998</v>
      </c>
      <c r="U68">
        <v>50.740001999999997</v>
      </c>
      <c r="V68">
        <v>101.844002</v>
      </c>
      <c r="W68">
        <v>204.06300400000001</v>
      </c>
      <c r="X68">
        <v>380.70098899999999</v>
      </c>
      <c r="Y68">
        <v>752.50500499999998</v>
      </c>
    </row>
    <row r="69" spans="1:25">
      <c r="A69">
        <v>60</v>
      </c>
      <c r="B69">
        <v>1.2E-2</v>
      </c>
      <c r="C69">
        <v>1.2E-2</v>
      </c>
      <c r="D69">
        <v>1.2E-2</v>
      </c>
      <c r="E69">
        <v>1.2E-2</v>
      </c>
      <c r="F69">
        <v>1.2E-2</v>
      </c>
      <c r="G69">
        <v>1.4E-2</v>
      </c>
      <c r="H69">
        <v>1.7999999999999999E-2</v>
      </c>
      <c r="I69">
        <v>2.3E-2</v>
      </c>
      <c r="J69">
        <v>3.5999999999999997E-2</v>
      </c>
      <c r="K69">
        <v>5.8999999999999997E-2</v>
      </c>
      <c r="L69">
        <v>0.108</v>
      </c>
      <c r="M69">
        <v>0.20599999999999999</v>
      </c>
      <c r="N69">
        <v>0.40100000000000002</v>
      </c>
      <c r="O69">
        <v>89.344002000000003</v>
      </c>
      <c r="P69">
        <v>89.655997999999997</v>
      </c>
      <c r="Q69">
        <v>89.392998000000006</v>
      </c>
      <c r="R69">
        <v>89.744003000000006</v>
      </c>
      <c r="S69">
        <v>12.782999999999999</v>
      </c>
      <c r="T69">
        <v>109.096001</v>
      </c>
      <c r="U69">
        <v>139.996002</v>
      </c>
      <c r="V69">
        <v>101.829002</v>
      </c>
      <c r="W69">
        <v>204.05600000000001</v>
      </c>
      <c r="X69">
        <v>375.91699199999999</v>
      </c>
      <c r="Y69">
        <v>751.82702600000005</v>
      </c>
    </row>
    <row r="70" spans="1:25">
      <c r="A70">
        <v>61</v>
      </c>
      <c r="B70">
        <v>1.2E-2</v>
      </c>
      <c r="C70">
        <v>1.2E-2</v>
      </c>
      <c r="D70">
        <v>1.2E-2</v>
      </c>
      <c r="E70">
        <v>1.0999999999999999E-2</v>
      </c>
      <c r="F70">
        <v>1.2999999999999999E-2</v>
      </c>
      <c r="G70">
        <v>1.4E-2</v>
      </c>
      <c r="H70">
        <v>1.7000000000000001E-2</v>
      </c>
      <c r="I70">
        <v>2.3E-2</v>
      </c>
      <c r="J70">
        <v>3.5000000000000003E-2</v>
      </c>
      <c r="K70">
        <v>0.06</v>
      </c>
      <c r="L70">
        <v>0.108</v>
      </c>
      <c r="M70">
        <v>0.20599999999999999</v>
      </c>
      <c r="N70">
        <v>0.40100000000000002</v>
      </c>
      <c r="O70">
        <v>83.344002000000003</v>
      </c>
      <c r="P70">
        <v>79.654999000000004</v>
      </c>
      <c r="Q70">
        <v>89.369003000000006</v>
      </c>
      <c r="R70">
        <v>89.738997999999995</v>
      </c>
      <c r="S70">
        <v>99.528998999999999</v>
      </c>
      <c r="T70">
        <v>109.103996</v>
      </c>
      <c r="U70">
        <v>50.73</v>
      </c>
      <c r="V70">
        <v>101.90100099999999</v>
      </c>
      <c r="W70">
        <v>204.067001</v>
      </c>
      <c r="X70">
        <v>381.06500199999999</v>
      </c>
      <c r="Y70">
        <v>752.56597899999997</v>
      </c>
    </row>
    <row r="71" spans="1:25">
      <c r="A71">
        <v>62</v>
      </c>
      <c r="B71">
        <v>1.2E-2</v>
      </c>
      <c r="C71">
        <v>1.2E-2</v>
      </c>
      <c r="D71">
        <v>1.2E-2</v>
      </c>
      <c r="E71">
        <v>1.0999999999999999E-2</v>
      </c>
      <c r="F71">
        <v>1.2E-2</v>
      </c>
      <c r="G71">
        <v>1.2999999999999999E-2</v>
      </c>
      <c r="H71">
        <v>1.7000000000000001E-2</v>
      </c>
      <c r="I71">
        <v>2.1999999999999999E-2</v>
      </c>
      <c r="J71">
        <v>3.5000000000000003E-2</v>
      </c>
      <c r="K71">
        <v>5.8999999999999997E-2</v>
      </c>
      <c r="L71">
        <v>0.108</v>
      </c>
      <c r="M71">
        <v>0.20599999999999999</v>
      </c>
      <c r="N71">
        <v>0.40100000000000002</v>
      </c>
      <c r="O71">
        <v>89.343001999999998</v>
      </c>
      <c r="P71">
        <v>89.656998000000002</v>
      </c>
      <c r="Q71">
        <v>89.373001000000002</v>
      </c>
      <c r="R71">
        <v>89.739998</v>
      </c>
      <c r="S71">
        <v>99.517998000000006</v>
      </c>
      <c r="T71">
        <v>109.103996</v>
      </c>
      <c r="U71">
        <v>139.99499499999999</v>
      </c>
      <c r="V71">
        <v>101.846001</v>
      </c>
      <c r="W71">
        <v>204.06399500000001</v>
      </c>
      <c r="X71">
        <v>380.88299599999999</v>
      </c>
      <c r="Y71">
        <v>751.82299799999998</v>
      </c>
    </row>
    <row r="72" spans="1:25">
      <c r="A72">
        <v>63</v>
      </c>
      <c r="B72">
        <v>1.2999999999999999E-2</v>
      </c>
      <c r="C72">
        <v>1.2E-2</v>
      </c>
      <c r="D72">
        <v>1.2999999999999999E-2</v>
      </c>
      <c r="E72">
        <v>1.2E-2</v>
      </c>
      <c r="F72">
        <v>1.2E-2</v>
      </c>
      <c r="G72">
        <v>1.4E-2</v>
      </c>
      <c r="H72">
        <v>1.7999999999999999E-2</v>
      </c>
      <c r="I72">
        <v>2.3E-2</v>
      </c>
      <c r="J72">
        <v>3.5000000000000003E-2</v>
      </c>
      <c r="K72">
        <v>5.8999999999999997E-2</v>
      </c>
      <c r="L72">
        <v>0.108</v>
      </c>
      <c r="M72">
        <v>0.20799999999999999</v>
      </c>
      <c r="N72">
        <v>0.40100000000000002</v>
      </c>
      <c r="O72">
        <v>79.344002000000003</v>
      </c>
      <c r="P72">
        <v>89.655997999999997</v>
      </c>
      <c r="Q72">
        <v>89.375998999999993</v>
      </c>
      <c r="R72">
        <v>89.739998</v>
      </c>
      <c r="S72">
        <v>99.525002000000001</v>
      </c>
      <c r="T72">
        <v>119.103996</v>
      </c>
      <c r="U72">
        <v>50.748001000000002</v>
      </c>
      <c r="V72">
        <v>101.852997</v>
      </c>
      <c r="W72">
        <v>204.05900600000001</v>
      </c>
      <c r="X72">
        <v>380</v>
      </c>
      <c r="Y72">
        <v>761.78802499999995</v>
      </c>
    </row>
    <row r="73" spans="1:25">
      <c r="A73">
        <v>64</v>
      </c>
      <c r="B73">
        <v>1.2E-2</v>
      </c>
      <c r="C73">
        <v>1.2E-2</v>
      </c>
      <c r="D73">
        <v>1.2E-2</v>
      </c>
      <c r="E73">
        <v>1.2E-2</v>
      </c>
      <c r="F73">
        <v>1.2999999999999999E-2</v>
      </c>
      <c r="G73">
        <v>1.4E-2</v>
      </c>
      <c r="H73">
        <v>1.7999999999999999E-2</v>
      </c>
      <c r="I73">
        <v>2.3E-2</v>
      </c>
      <c r="J73">
        <v>3.5000000000000003E-2</v>
      </c>
      <c r="K73">
        <v>0.06</v>
      </c>
      <c r="L73">
        <v>0.108</v>
      </c>
      <c r="M73">
        <v>0.20599999999999999</v>
      </c>
      <c r="N73">
        <v>0.40100000000000002</v>
      </c>
      <c r="O73">
        <v>89.344002000000003</v>
      </c>
      <c r="P73">
        <v>79.656998000000002</v>
      </c>
      <c r="Q73">
        <v>89.375</v>
      </c>
      <c r="R73">
        <v>6.2889999999999997</v>
      </c>
      <c r="S73">
        <v>99.528000000000006</v>
      </c>
      <c r="T73">
        <v>25.225999999999999</v>
      </c>
      <c r="U73">
        <v>50.756999999999998</v>
      </c>
      <c r="V73">
        <v>101.855003</v>
      </c>
      <c r="W73">
        <v>204.06500199999999</v>
      </c>
      <c r="X73">
        <v>381.07800300000002</v>
      </c>
      <c r="Y73">
        <v>755.07501200000002</v>
      </c>
    </row>
    <row r="74" spans="1:25">
      <c r="A74">
        <v>65</v>
      </c>
      <c r="B74">
        <v>1.2E-2</v>
      </c>
      <c r="C74">
        <v>1.2E-2</v>
      </c>
      <c r="D74">
        <v>1.2E-2</v>
      </c>
      <c r="E74">
        <v>1.2999999999999999E-2</v>
      </c>
      <c r="F74">
        <v>1.2E-2</v>
      </c>
      <c r="G74">
        <v>1.2999999999999999E-2</v>
      </c>
      <c r="H74">
        <v>1.7000000000000001E-2</v>
      </c>
      <c r="I74">
        <v>2.3E-2</v>
      </c>
      <c r="J74">
        <v>3.5000000000000003E-2</v>
      </c>
      <c r="K74">
        <v>5.8999999999999997E-2</v>
      </c>
      <c r="L74">
        <v>0.108</v>
      </c>
      <c r="M74">
        <v>0.20599999999999999</v>
      </c>
      <c r="N74">
        <v>0.40100000000000002</v>
      </c>
      <c r="O74">
        <v>89.344002000000003</v>
      </c>
      <c r="P74">
        <v>89.657996999999995</v>
      </c>
      <c r="Q74">
        <v>99.378997999999996</v>
      </c>
      <c r="R74">
        <v>89.748001000000002</v>
      </c>
      <c r="S74">
        <v>99.526000999999994</v>
      </c>
      <c r="T74">
        <v>119.09699999999999</v>
      </c>
      <c r="U74">
        <v>139.98599200000001</v>
      </c>
      <c r="V74">
        <v>101.863998</v>
      </c>
      <c r="W74">
        <v>210.09700000000001</v>
      </c>
      <c r="X74">
        <v>375.90701300000001</v>
      </c>
      <c r="Y74">
        <v>751.79998799999998</v>
      </c>
    </row>
    <row r="75" spans="1:25">
      <c r="A75">
        <v>66</v>
      </c>
      <c r="B75">
        <v>1.2E-2</v>
      </c>
      <c r="C75">
        <v>1.2E-2</v>
      </c>
      <c r="D75">
        <v>1.2E-2</v>
      </c>
      <c r="E75">
        <v>1.2E-2</v>
      </c>
      <c r="F75">
        <v>1.2E-2</v>
      </c>
      <c r="G75">
        <v>1.4E-2</v>
      </c>
      <c r="H75">
        <v>1.7999999999999999E-2</v>
      </c>
      <c r="I75">
        <v>2.3E-2</v>
      </c>
      <c r="J75">
        <v>3.5000000000000003E-2</v>
      </c>
      <c r="K75">
        <v>0.06</v>
      </c>
      <c r="L75">
        <v>0.108</v>
      </c>
      <c r="M75">
        <v>0.20499999999999999</v>
      </c>
      <c r="N75">
        <v>0.40100000000000002</v>
      </c>
      <c r="O75">
        <v>89.344002000000003</v>
      </c>
      <c r="P75">
        <v>89.654999000000004</v>
      </c>
      <c r="Q75">
        <v>89.375</v>
      </c>
      <c r="R75">
        <v>89.739998</v>
      </c>
      <c r="S75">
        <v>12.746</v>
      </c>
      <c r="T75">
        <v>119.102997</v>
      </c>
      <c r="U75">
        <v>139.99299600000001</v>
      </c>
      <c r="V75">
        <v>101.87599899999999</v>
      </c>
      <c r="W75">
        <v>204.06500199999999</v>
      </c>
      <c r="X75">
        <v>381.31298800000002</v>
      </c>
      <c r="Y75">
        <v>759.99902299999997</v>
      </c>
    </row>
    <row r="76" spans="1:25">
      <c r="A76">
        <v>67</v>
      </c>
      <c r="B76">
        <v>1.2E-2</v>
      </c>
      <c r="C76">
        <v>1.2E-2</v>
      </c>
      <c r="D76">
        <v>1.2E-2</v>
      </c>
      <c r="E76">
        <v>1.4E-2</v>
      </c>
      <c r="F76">
        <v>1.2E-2</v>
      </c>
      <c r="G76">
        <v>1.2999999999999999E-2</v>
      </c>
      <c r="H76">
        <v>1.7999999999999999E-2</v>
      </c>
      <c r="I76">
        <v>2.1999999999999999E-2</v>
      </c>
      <c r="J76">
        <v>3.5000000000000003E-2</v>
      </c>
      <c r="K76">
        <v>5.8999999999999997E-2</v>
      </c>
      <c r="L76">
        <v>0.108</v>
      </c>
      <c r="M76">
        <v>0.20599999999999999</v>
      </c>
      <c r="N76">
        <v>0.40100000000000002</v>
      </c>
      <c r="O76">
        <v>89.345000999999996</v>
      </c>
      <c r="P76">
        <v>89.656998000000002</v>
      </c>
      <c r="Q76">
        <v>89.376998999999998</v>
      </c>
      <c r="R76">
        <v>89.742996000000005</v>
      </c>
      <c r="S76">
        <v>99.533996999999999</v>
      </c>
      <c r="T76">
        <v>25.243998999999999</v>
      </c>
      <c r="U76">
        <v>50.743999000000002</v>
      </c>
      <c r="V76">
        <v>101.84699999999999</v>
      </c>
      <c r="W76">
        <v>204.067993</v>
      </c>
      <c r="X76">
        <v>375.91198700000001</v>
      </c>
      <c r="Y76">
        <v>751.82702600000005</v>
      </c>
    </row>
    <row r="77" spans="1:25">
      <c r="A77">
        <v>68</v>
      </c>
      <c r="B77">
        <v>1.2E-2</v>
      </c>
      <c r="C77">
        <v>1.2E-2</v>
      </c>
      <c r="D77">
        <v>1.2999999999999999E-2</v>
      </c>
      <c r="E77">
        <v>1.2E-2</v>
      </c>
      <c r="F77">
        <v>1.2E-2</v>
      </c>
      <c r="G77">
        <v>1.4E-2</v>
      </c>
      <c r="H77">
        <v>1.7000000000000001E-2</v>
      </c>
      <c r="I77">
        <v>2.1999999999999999E-2</v>
      </c>
      <c r="J77">
        <v>3.5000000000000003E-2</v>
      </c>
      <c r="K77">
        <v>0.06</v>
      </c>
      <c r="L77">
        <v>0.108</v>
      </c>
      <c r="M77">
        <v>0.20599999999999999</v>
      </c>
      <c r="N77">
        <v>0.40100000000000002</v>
      </c>
      <c r="O77">
        <v>89.344002000000003</v>
      </c>
      <c r="P77">
        <v>89.657996999999995</v>
      </c>
      <c r="Q77">
        <v>89.376998999999998</v>
      </c>
      <c r="R77">
        <v>89.739998</v>
      </c>
      <c r="S77">
        <v>99.528000000000006</v>
      </c>
      <c r="T77">
        <v>25.228000999999999</v>
      </c>
      <c r="U77">
        <v>139.99299600000001</v>
      </c>
      <c r="V77">
        <v>110.327003</v>
      </c>
      <c r="W77">
        <v>204.06599399999999</v>
      </c>
      <c r="X77">
        <v>375.91799900000001</v>
      </c>
      <c r="Y77">
        <v>751.83196999999996</v>
      </c>
    </row>
    <row r="78" spans="1:25">
      <c r="A78">
        <v>69</v>
      </c>
      <c r="B78">
        <v>1.2E-2</v>
      </c>
      <c r="C78">
        <v>1.2E-2</v>
      </c>
      <c r="D78">
        <v>1.2E-2</v>
      </c>
      <c r="E78">
        <v>1.2E-2</v>
      </c>
      <c r="F78">
        <v>1.2E-2</v>
      </c>
      <c r="G78">
        <v>1.4E-2</v>
      </c>
      <c r="H78">
        <v>1.7999999999999999E-2</v>
      </c>
      <c r="I78">
        <v>2.3E-2</v>
      </c>
      <c r="J78">
        <v>3.5000000000000003E-2</v>
      </c>
      <c r="K78">
        <v>5.8999999999999997E-2</v>
      </c>
      <c r="L78">
        <v>0.109</v>
      </c>
      <c r="M78">
        <v>0.20599999999999999</v>
      </c>
      <c r="N78">
        <v>0.40100000000000002</v>
      </c>
      <c r="O78">
        <v>89.345000999999996</v>
      </c>
      <c r="P78">
        <v>89.656998000000002</v>
      </c>
      <c r="Q78">
        <v>89.375</v>
      </c>
      <c r="R78">
        <v>89.739998</v>
      </c>
      <c r="S78">
        <v>12.548999999999999</v>
      </c>
      <c r="T78">
        <v>119.096001</v>
      </c>
      <c r="U78">
        <v>50.738998000000002</v>
      </c>
      <c r="V78">
        <v>101.852997</v>
      </c>
      <c r="W78">
        <v>204.06100499999999</v>
      </c>
      <c r="X78">
        <v>381.34698500000002</v>
      </c>
      <c r="Y78">
        <v>759.99902299999997</v>
      </c>
    </row>
    <row r="79" spans="1:25">
      <c r="A79">
        <v>70</v>
      </c>
      <c r="B79">
        <v>1.2E-2</v>
      </c>
      <c r="C79">
        <v>1.2E-2</v>
      </c>
      <c r="D79">
        <v>1.2E-2</v>
      </c>
      <c r="E79">
        <v>1.2999999999999999E-2</v>
      </c>
      <c r="F79">
        <v>1.2E-2</v>
      </c>
      <c r="G79">
        <v>1.4E-2</v>
      </c>
      <c r="H79">
        <v>1.7000000000000001E-2</v>
      </c>
      <c r="I79">
        <v>2.3E-2</v>
      </c>
      <c r="J79">
        <v>3.5000000000000003E-2</v>
      </c>
      <c r="K79">
        <v>0.06</v>
      </c>
      <c r="L79">
        <v>0.108</v>
      </c>
      <c r="M79">
        <v>0.20599999999999999</v>
      </c>
      <c r="N79">
        <v>0.40100000000000002</v>
      </c>
      <c r="O79">
        <v>89.344002000000003</v>
      </c>
      <c r="P79">
        <v>89.655997999999997</v>
      </c>
      <c r="Q79">
        <v>3.1709999999999998</v>
      </c>
      <c r="R79">
        <v>6.4790000000000001</v>
      </c>
      <c r="S79">
        <v>99.529999000000004</v>
      </c>
      <c r="T79">
        <v>119.101997</v>
      </c>
      <c r="U79">
        <v>139.996002</v>
      </c>
      <c r="V79">
        <v>105.889999</v>
      </c>
      <c r="W79">
        <v>204.06300400000001</v>
      </c>
      <c r="X79">
        <v>375.90301499999998</v>
      </c>
      <c r="Y79">
        <v>751.82299799999998</v>
      </c>
    </row>
    <row r="80" spans="1:25">
      <c r="A80">
        <v>71</v>
      </c>
      <c r="B80">
        <v>1.2E-2</v>
      </c>
      <c r="C80">
        <v>1.2E-2</v>
      </c>
      <c r="D80">
        <v>1.2E-2</v>
      </c>
      <c r="E80">
        <v>1.2E-2</v>
      </c>
      <c r="F80">
        <v>1.2E-2</v>
      </c>
      <c r="G80">
        <v>1.4E-2</v>
      </c>
      <c r="H80">
        <v>1.7999999999999999E-2</v>
      </c>
      <c r="I80">
        <v>2.3E-2</v>
      </c>
      <c r="J80">
        <v>3.5000000000000003E-2</v>
      </c>
      <c r="K80">
        <v>5.8999999999999997E-2</v>
      </c>
      <c r="L80">
        <v>0.109</v>
      </c>
      <c r="M80">
        <v>0.20599999999999999</v>
      </c>
      <c r="N80">
        <v>0.40100000000000002</v>
      </c>
      <c r="O80">
        <v>79.343001999999998</v>
      </c>
      <c r="P80">
        <v>89.657996999999995</v>
      </c>
      <c r="Q80">
        <v>89.376998999999998</v>
      </c>
      <c r="R80">
        <v>6.2839999999999998</v>
      </c>
      <c r="S80">
        <v>99.525002000000001</v>
      </c>
      <c r="T80">
        <v>25.188998999999999</v>
      </c>
      <c r="U80">
        <v>50.749001</v>
      </c>
      <c r="V80">
        <v>101.833</v>
      </c>
      <c r="W80">
        <v>204.06399500000001</v>
      </c>
      <c r="X80">
        <v>380.99099699999999</v>
      </c>
      <c r="Y80">
        <v>751.81701699999996</v>
      </c>
    </row>
    <row r="81" spans="1:25">
      <c r="A81">
        <v>72</v>
      </c>
      <c r="B81">
        <v>1.2E-2</v>
      </c>
      <c r="C81">
        <v>1.2E-2</v>
      </c>
      <c r="D81">
        <v>1.2E-2</v>
      </c>
      <c r="E81">
        <v>1.2999999999999999E-2</v>
      </c>
      <c r="F81">
        <v>1.2E-2</v>
      </c>
      <c r="G81">
        <v>1.2999999999999999E-2</v>
      </c>
      <c r="H81">
        <v>1.7000000000000001E-2</v>
      </c>
      <c r="I81">
        <v>2.1999999999999999E-2</v>
      </c>
      <c r="J81">
        <v>3.5000000000000003E-2</v>
      </c>
      <c r="K81">
        <v>0.06</v>
      </c>
      <c r="L81">
        <v>0.108</v>
      </c>
      <c r="M81">
        <v>0.20599999999999999</v>
      </c>
      <c r="N81">
        <v>0.40100000000000002</v>
      </c>
      <c r="O81">
        <v>89.344002000000003</v>
      </c>
      <c r="P81">
        <v>89.655997999999997</v>
      </c>
      <c r="Q81">
        <v>89.375998999999993</v>
      </c>
      <c r="R81">
        <v>6.2859999999999996</v>
      </c>
      <c r="S81">
        <v>99.530997999999997</v>
      </c>
      <c r="T81">
        <v>109.106003</v>
      </c>
      <c r="U81">
        <v>50.747002000000002</v>
      </c>
      <c r="V81">
        <v>101.820999</v>
      </c>
      <c r="W81">
        <v>204.06399500000001</v>
      </c>
      <c r="X81">
        <v>375.925995</v>
      </c>
      <c r="Y81">
        <v>752.43499799999995</v>
      </c>
    </row>
    <row r="82" spans="1:25">
      <c r="A82">
        <v>73</v>
      </c>
      <c r="B82">
        <v>1.0999999999999999E-2</v>
      </c>
      <c r="C82">
        <v>1.2E-2</v>
      </c>
      <c r="D82">
        <v>1.2E-2</v>
      </c>
      <c r="E82">
        <v>1.2E-2</v>
      </c>
      <c r="F82">
        <v>1.2E-2</v>
      </c>
      <c r="G82">
        <v>1.4E-2</v>
      </c>
      <c r="H82">
        <v>1.7000000000000001E-2</v>
      </c>
      <c r="I82">
        <v>2.3E-2</v>
      </c>
      <c r="J82">
        <v>3.5000000000000003E-2</v>
      </c>
      <c r="K82">
        <v>5.8999999999999997E-2</v>
      </c>
      <c r="L82">
        <v>0.108</v>
      </c>
      <c r="M82">
        <v>0.20599999999999999</v>
      </c>
      <c r="N82">
        <v>0.40100000000000002</v>
      </c>
      <c r="O82">
        <v>89.345000999999996</v>
      </c>
      <c r="P82">
        <v>89.655997999999997</v>
      </c>
      <c r="Q82">
        <v>89.375998999999993</v>
      </c>
      <c r="R82">
        <v>6.2839999999999998</v>
      </c>
      <c r="S82">
        <v>99.529999000000004</v>
      </c>
      <c r="T82">
        <v>109.105003</v>
      </c>
      <c r="U82">
        <v>139.99499499999999</v>
      </c>
      <c r="V82">
        <v>189.08299299999999</v>
      </c>
      <c r="W82">
        <v>204.07299800000001</v>
      </c>
      <c r="X82">
        <v>380</v>
      </c>
      <c r="Y82">
        <v>752.52801499999998</v>
      </c>
    </row>
    <row r="83" spans="1:25">
      <c r="A83">
        <v>74</v>
      </c>
      <c r="B83">
        <v>1.2E-2</v>
      </c>
      <c r="C83">
        <v>1.2E-2</v>
      </c>
      <c r="D83">
        <v>1.2E-2</v>
      </c>
      <c r="E83">
        <v>1.2999999999999999E-2</v>
      </c>
      <c r="F83">
        <v>1.2999999999999999E-2</v>
      </c>
      <c r="G83">
        <v>1.2999999999999999E-2</v>
      </c>
      <c r="H83">
        <v>1.7999999999999999E-2</v>
      </c>
      <c r="I83">
        <v>2.3E-2</v>
      </c>
      <c r="J83">
        <v>3.5000000000000003E-2</v>
      </c>
      <c r="K83">
        <v>5.8999999999999997E-2</v>
      </c>
      <c r="L83">
        <v>0.108</v>
      </c>
      <c r="M83">
        <v>0.20599999999999999</v>
      </c>
      <c r="N83">
        <v>0.40100000000000002</v>
      </c>
      <c r="O83">
        <v>129.34399400000001</v>
      </c>
      <c r="P83">
        <v>89.656998000000002</v>
      </c>
      <c r="Q83">
        <v>89.375998999999993</v>
      </c>
      <c r="R83">
        <v>6.2960000000000003</v>
      </c>
      <c r="S83">
        <v>99.528998999999999</v>
      </c>
      <c r="T83">
        <v>25.187999999999999</v>
      </c>
      <c r="U83">
        <v>50.715000000000003</v>
      </c>
      <c r="V83">
        <v>101.858002</v>
      </c>
      <c r="W83">
        <v>204.06599399999999</v>
      </c>
      <c r="X83">
        <v>380.00100700000002</v>
      </c>
      <c r="Y83">
        <v>752.38000499999998</v>
      </c>
    </row>
    <row r="84" spans="1:25">
      <c r="A84">
        <v>75</v>
      </c>
      <c r="B84">
        <v>1.2E-2</v>
      </c>
      <c r="C84">
        <v>1.2E-2</v>
      </c>
      <c r="D84">
        <v>1.2E-2</v>
      </c>
      <c r="E84">
        <v>1.2E-2</v>
      </c>
      <c r="F84">
        <v>1.2E-2</v>
      </c>
      <c r="G84">
        <v>1.4E-2</v>
      </c>
      <c r="H84">
        <v>1.7000000000000001E-2</v>
      </c>
      <c r="I84">
        <v>2.3E-2</v>
      </c>
      <c r="J84">
        <v>3.5000000000000003E-2</v>
      </c>
      <c r="K84">
        <v>5.8999999999999997E-2</v>
      </c>
      <c r="L84">
        <v>0.108</v>
      </c>
      <c r="M84">
        <v>0.20499999999999999</v>
      </c>
      <c r="N84">
        <v>0.40100000000000002</v>
      </c>
      <c r="O84">
        <v>89.344002000000003</v>
      </c>
      <c r="P84">
        <v>89.656998000000002</v>
      </c>
      <c r="Q84">
        <v>89.375998999999993</v>
      </c>
      <c r="R84">
        <v>6.2359999999999998</v>
      </c>
      <c r="S84">
        <v>99.528998999999999</v>
      </c>
      <c r="T84">
        <v>109.761002</v>
      </c>
      <c r="U84">
        <v>50.726002000000001</v>
      </c>
      <c r="V84">
        <v>105.918999</v>
      </c>
      <c r="W84">
        <v>204.06899999999999</v>
      </c>
      <c r="X84">
        <v>381.08898900000003</v>
      </c>
      <c r="Y84">
        <v>751.82598900000005</v>
      </c>
    </row>
    <row r="85" spans="1:25">
      <c r="A85">
        <v>76</v>
      </c>
      <c r="B85">
        <v>1.2E-2</v>
      </c>
      <c r="C85">
        <v>1.2E-2</v>
      </c>
      <c r="D85">
        <v>1.2E-2</v>
      </c>
      <c r="E85">
        <v>1.2999999999999999E-2</v>
      </c>
      <c r="F85">
        <v>1.2E-2</v>
      </c>
      <c r="G85">
        <v>1.4E-2</v>
      </c>
      <c r="H85">
        <v>1.7000000000000001E-2</v>
      </c>
      <c r="I85">
        <v>2.3E-2</v>
      </c>
      <c r="J85">
        <v>3.5000000000000003E-2</v>
      </c>
      <c r="K85">
        <v>5.8999999999999997E-2</v>
      </c>
      <c r="L85">
        <v>0.108</v>
      </c>
      <c r="M85">
        <v>0.20599999999999999</v>
      </c>
      <c r="N85">
        <v>0.40200000000000002</v>
      </c>
      <c r="O85">
        <v>89.345000999999996</v>
      </c>
      <c r="P85">
        <v>89.656998000000002</v>
      </c>
      <c r="Q85">
        <v>89.375998999999993</v>
      </c>
      <c r="R85">
        <v>6.234</v>
      </c>
      <c r="S85">
        <v>99.530997999999997</v>
      </c>
      <c r="T85">
        <v>25.23</v>
      </c>
      <c r="U85">
        <v>50.755001</v>
      </c>
      <c r="V85">
        <v>106.92800099999999</v>
      </c>
      <c r="W85">
        <v>204.067001</v>
      </c>
      <c r="X85">
        <v>375.91699199999999</v>
      </c>
      <c r="Y85">
        <v>752.39202899999998</v>
      </c>
    </row>
    <row r="86" spans="1:25">
      <c r="A86">
        <v>77</v>
      </c>
      <c r="B86">
        <v>1.2E-2</v>
      </c>
      <c r="C86">
        <v>1.2E-2</v>
      </c>
      <c r="D86">
        <v>1.2E-2</v>
      </c>
      <c r="E86">
        <v>1.2999999999999999E-2</v>
      </c>
      <c r="F86">
        <v>1.2E-2</v>
      </c>
      <c r="G86">
        <v>1.2999999999999999E-2</v>
      </c>
      <c r="H86">
        <v>1.7999999999999999E-2</v>
      </c>
      <c r="I86">
        <v>2.3E-2</v>
      </c>
      <c r="J86">
        <v>3.5000000000000003E-2</v>
      </c>
      <c r="K86">
        <v>0.06</v>
      </c>
      <c r="L86">
        <v>0.108</v>
      </c>
      <c r="M86">
        <v>0.20599999999999999</v>
      </c>
      <c r="N86">
        <v>0.40200000000000002</v>
      </c>
      <c r="O86">
        <v>79.342003000000005</v>
      </c>
      <c r="P86">
        <v>1.68</v>
      </c>
      <c r="Q86">
        <v>89.375998999999993</v>
      </c>
      <c r="R86">
        <v>89.746002000000004</v>
      </c>
      <c r="S86">
        <v>99.528000000000006</v>
      </c>
      <c r="T86">
        <v>25.224001000000001</v>
      </c>
      <c r="U86">
        <v>139.99899300000001</v>
      </c>
      <c r="V86">
        <v>101.822998</v>
      </c>
      <c r="W86">
        <v>204.06199599999999</v>
      </c>
      <c r="X86">
        <v>375.91799900000001</v>
      </c>
      <c r="Y86">
        <v>751.80401600000005</v>
      </c>
    </row>
    <row r="87" spans="1:25">
      <c r="A87">
        <v>78</v>
      </c>
      <c r="B87">
        <v>1.2E-2</v>
      </c>
      <c r="C87">
        <v>1.2E-2</v>
      </c>
      <c r="D87">
        <v>1.2E-2</v>
      </c>
      <c r="E87">
        <v>1.2E-2</v>
      </c>
      <c r="F87">
        <v>1.2E-2</v>
      </c>
      <c r="G87">
        <v>1.4E-2</v>
      </c>
      <c r="H87">
        <v>1.7000000000000001E-2</v>
      </c>
      <c r="I87">
        <v>2.1999999999999999E-2</v>
      </c>
      <c r="J87">
        <v>3.5000000000000003E-2</v>
      </c>
      <c r="K87">
        <v>5.8999999999999997E-2</v>
      </c>
      <c r="L87">
        <v>0.109</v>
      </c>
      <c r="M87">
        <v>0.20599999999999999</v>
      </c>
      <c r="N87">
        <v>0.40100000000000002</v>
      </c>
      <c r="O87">
        <v>89.343001999999998</v>
      </c>
      <c r="P87">
        <v>89.654999000000004</v>
      </c>
      <c r="Q87">
        <v>89.375998999999993</v>
      </c>
      <c r="R87">
        <v>89.742996000000005</v>
      </c>
      <c r="S87">
        <v>99.528998999999999</v>
      </c>
      <c r="T87">
        <v>109.101997</v>
      </c>
      <c r="U87">
        <v>139.990005</v>
      </c>
      <c r="V87">
        <v>101.862999</v>
      </c>
      <c r="W87">
        <v>204.06300400000001</v>
      </c>
      <c r="X87">
        <v>381.08200099999999</v>
      </c>
      <c r="Y87">
        <v>751.83697500000005</v>
      </c>
    </row>
    <row r="88" spans="1:25">
      <c r="A88">
        <v>79</v>
      </c>
      <c r="B88">
        <v>1.2E-2</v>
      </c>
      <c r="C88">
        <v>1.2E-2</v>
      </c>
      <c r="D88">
        <v>1.2E-2</v>
      </c>
      <c r="E88">
        <v>1.2999999999999999E-2</v>
      </c>
      <c r="F88">
        <v>1.2999999999999999E-2</v>
      </c>
      <c r="G88">
        <v>1.4E-2</v>
      </c>
      <c r="H88">
        <v>1.7999999999999999E-2</v>
      </c>
      <c r="I88">
        <v>2.3E-2</v>
      </c>
      <c r="J88">
        <v>3.5000000000000003E-2</v>
      </c>
      <c r="K88">
        <v>0.06</v>
      </c>
      <c r="L88">
        <v>0.109</v>
      </c>
      <c r="M88">
        <v>0.20599999999999999</v>
      </c>
      <c r="N88">
        <v>0.40100000000000002</v>
      </c>
      <c r="O88">
        <v>89.343001999999998</v>
      </c>
      <c r="P88">
        <v>89.655997999999997</v>
      </c>
      <c r="Q88">
        <v>99.375998999999993</v>
      </c>
      <c r="R88">
        <v>89.739998</v>
      </c>
      <c r="S88">
        <v>99.495002999999997</v>
      </c>
      <c r="T88">
        <v>109.10700199999999</v>
      </c>
      <c r="U88">
        <v>139.725998</v>
      </c>
      <c r="V88">
        <v>101.848</v>
      </c>
      <c r="W88">
        <v>204.067993</v>
      </c>
      <c r="X88">
        <v>375.92898600000001</v>
      </c>
      <c r="Y88">
        <v>751.81597899999997</v>
      </c>
    </row>
    <row r="89" spans="1:25">
      <c r="A89">
        <v>80</v>
      </c>
      <c r="B89">
        <v>1.2E-2</v>
      </c>
      <c r="C89">
        <v>1.2E-2</v>
      </c>
      <c r="D89">
        <v>1.2E-2</v>
      </c>
      <c r="E89">
        <v>1.2E-2</v>
      </c>
      <c r="F89">
        <v>1.2E-2</v>
      </c>
      <c r="G89">
        <v>1.4E-2</v>
      </c>
      <c r="H89">
        <v>1.7000000000000001E-2</v>
      </c>
      <c r="I89">
        <v>2.3E-2</v>
      </c>
      <c r="J89">
        <v>3.5000000000000003E-2</v>
      </c>
      <c r="K89">
        <v>5.8999999999999997E-2</v>
      </c>
      <c r="L89">
        <v>0.108</v>
      </c>
      <c r="M89">
        <v>0.20599999999999999</v>
      </c>
      <c r="N89">
        <v>0.40100000000000002</v>
      </c>
      <c r="O89">
        <v>89.344002000000003</v>
      </c>
      <c r="P89">
        <v>89.655997999999997</v>
      </c>
      <c r="Q89">
        <v>89.374001000000007</v>
      </c>
      <c r="R89">
        <v>89.739998</v>
      </c>
      <c r="S89">
        <v>12.782999999999999</v>
      </c>
      <c r="T89">
        <v>25.195999</v>
      </c>
      <c r="U89">
        <v>139.99099699999999</v>
      </c>
      <c r="V89">
        <v>101.853996</v>
      </c>
      <c r="W89">
        <v>204.070999</v>
      </c>
      <c r="X89">
        <v>380</v>
      </c>
      <c r="Y89">
        <v>751.82397500000002</v>
      </c>
    </row>
    <row r="90" spans="1:25">
      <c r="A90">
        <v>81</v>
      </c>
      <c r="B90">
        <v>1.2E-2</v>
      </c>
      <c r="C90">
        <v>1.2E-2</v>
      </c>
      <c r="D90">
        <v>1.2E-2</v>
      </c>
      <c r="E90">
        <v>1.2E-2</v>
      </c>
      <c r="F90">
        <v>1.2E-2</v>
      </c>
      <c r="G90">
        <v>1.4E-2</v>
      </c>
      <c r="H90">
        <v>1.7000000000000001E-2</v>
      </c>
      <c r="I90">
        <v>2.3E-2</v>
      </c>
      <c r="J90">
        <v>3.5000000000000003E-2</v>
      </c>
      <c r="K90">
        <v>0.06</v>
      </c>
      <c r="L90">
        <v>0.108</v>
      </c>
      <c r="M90">
        <v>0.20499999999999999</v>
      </c>
      <c r="N90">
        <v>0.40200000000000002</v>
      </c>
      <c r="O90">
        <v>89.345000999999996</v>
      </c>
      <c r="P90">
        <v>89.656998000000002</v>
      </c>
      <c r="Q90">
        <v>89.374001000000007</v>
      </c>
      <c r="R90">
        <v>89.739998</v>
      </c>
      <c r="S90">
        <v>99.532996999999995</v>
      </c>
      <c r="T90">
        <v>25.222999999999999</v>
      </c>
      <c r="U90">
        <v>50.716999000000001</v>
      </c>
      <c r="V90">
        <v>101.846001</v>
      </c>
      <c r="W90">
        <v>204.06500199999999</v>
      </c>
      <c r="X90">
        <v>380.550995</v>
      </c>
      <c r="Y90">
        <v>759.99902299999997</v>
      </c>
    </row>
    <row r="91" spans="1:25">
      <c r="A91">
        <v>82</v>
      </c>
      <c r="B91">
        <v>1.2E-2</v>
      </c>
      <c r="C91">
        <v>1.2E-2</v>
      </c>
      <c r="D91">
        <v>1.2999999999999999E-2</v>
      </c>
      <c r="E91">
        <v>1.2E-2</v>
      </c>
      <c r="F91">
        <v>1.2E-2</v>
      </c>
      <c r="G91">
        <v>1.4E-2</v>
      </c>
      <c r="H91">
        <v>1.7000000000000001E-2</v>
      </c>
      <c r="I91">
        <v>2.3E-2</v>
      </c>
      <c r="J91">
        <v>3.5000000000000003E-2</v>
      </c>
      <c r="K91">
        <v>5.8999999999999997E-2</v>
      </c>
      <c r="L91">
        <v>0.108</v>
      </c>
      <c r="M91">
        <v>0.20499999999999999</v>
      </c>
      <c r="N91">
        <v>0.40100000000000002</v>
      </c>
      <c r="O91">
        <v>89.344002000000003</v>
      </c>
      <c r="P91">
        <v>89.655997999999997</v>
      </c>
      <c r="Q91">
        <v>89.374001000000007</v>
      </c>
      <c r="R91">
        <v>89.738997999999995</v>
      </c>
      <c r="S91">
        <v>99.531998000000002</v>
      </c>
      <c r="T91">
        <v>109.10700199999999</v>
      </c>
      <c r="U91">
        <v>139.99400299999999</v>
      </c>
      <c r="V91">
        <v>101.933998</v>
      </c>
      <c r="W91">
        <v>204.05999800000001</v>
      </c>
      <c r="X91">
        <v>375.92800899999997</v>
      </c>
      <c r="Y91">
        <v>751.830017</v>
      </c>
    </row>
    <row r="92" spans="1:25">
      <c r="A92">
        <v>83</v>
      </c>
      <c r="B92">
        <v>1.2E-2</v>
      </c>
      <c r="C92">
        <v>1.2E-2</v>
      </c>
      <c r="D92">
        <v>1.2E-2</v>
      </c>
      <c r="E92">
        <v>1.2E-2</v>
      </c>
      <c r="F92">
        <v>1.2E-2</v>
      </c>
      <c r="G92">
        <v>1.4E-2</v>
      </c>
      <c r="H92">
        <v>1.7000000000000001E-2</v>
      </c>
      <c r="I92">
        <v>2.3E-2</v>
      </c>
      <c r="J92">
        <v>3.5000000000000003E-2</v>
      </c>
      <c r="K92">
        <v>5.8999999999999997E-2</v>
      </c>
      <c r="L92">
        <v>0.108</v>
      </c>
      <c r="M92">
        <v>0.20599999999999999</v>
      </c>
      <c r="N92">
        <v>0.40200000000000002</v>
      </c>
      <c r="O92">
        <v>89.345000999999996</v>
      </c>
      <c r="P92">
        <v>89.655997999999997</v>
      </c>
      <c r="Q92">
        <v>89.373001000000002</v>
      </c>
      <c r="R92">
        <v>6.48</v>
      </c>
      <c r="S92">
        <v>12.785</v>
      </c>
      <c r="T92">
        <v>25.242999999999999</v>
      </c>
      <c r="U92">
        <v>50.750999</v>
      </c>
      <c r="V92">
        <v>101.858002</v>
      </c>
      <c r="W92">
        <v>204.080994</v>
      </c>
      <c r="X92">
        <v>380.87899800000002</v>
      </c>
      <c r="Y92">
        <v>759.99902299999997</v>
      </c>
    </row>
    <row r="93" spans="1:25">
      <c r="A93">
        <v>84</v>
      </c>
      <c r="B93">
        <v>1.0999999999999999E-2</v>
      </c>
      <c r="C93">
        <v>1.2E-2</v>
      </c>
      <c r="D93">
        <v>1.2E-2</v>
      </c>
      <c r="E93">
        <v>1.2E-2</v>
      </c>
      <c r="F93">
        <v>1.2999999999999999E-2</v>
      </c>
      <c r="G93">
        <v>1.4E-2</v>
      </c>
      <c r="H93">
        <v>1.7999999999999999E-2</v>
      </c>
      <c r="I93">
        <v>2.3E-2</v>
      </c>
      <c r="J93">
        <v>3.5000000000000003E-2</v>
      </c>
      <c r="K93">
        <v>5.8999999999999997E-2</v>
      </c>
      <c r="L93">
        <v>0.108</v>
      </c>
      <c r="M93">
        <v>0.20599999999999999</v>
      </c>
      <c r="N93">
        <v>0.40100000000000002</v>
      </c>
      <c r="O93">
        <v>89.345000999999996</v>
      </c>
      <c r="P93">
        <v>79.655997999999997</v>
      </c>
      <c r="Q93">
        <v>89.372001999999995</v>
      </c>
      <c r="R93">
        <v>6.2839999999999998</v>
      </c>
      <c r="S93">
        <v>99.533996999999999</v>
      </c>
      <c r="T93">
        <v>109.105003</v>
      </c>
      <c r="U93">
        <v>50.744999</v>
      </c>
      <c r="V93">
        <v>101.878998</v>
      </c>
      <c r="W93">
        <v>204.06899999999999</v>
      </c>
      <c r="X93">
        <v>381.05999800000001</v>
      </c>
      <c r="Y93">
        <v>751.82397500000002</v>
      </c>
    </row>
    <row r="94" spans="1:25">
      <c r="A94">
        <v>85</v>
      </c>
      <c r="B94">
        <v>1.2E-2</v>
      </c>
      <c r="C94">
        <v>1.2E-2</v>
      </c>
      <c r="D94">
        <v>1.2E-2</v>
      </c>
      <c r="E94">
        <v>1.2E-2</v>
      </c>
      <c r="F94">
        <v>1.2E-2</v>
      </c>
      <c r="G94">
        <v>1.4E-2</v>
      </c>
      <c r="H94">
        <v>1.7000000000000001E-2</v>
      </c>
      <c r="I94">
        <v>2.1999999999999999E-2</v>
      </c>
      <c r="J94">
        <v>3.5000000000000003E-2</v>
      </c>
      <c r="K94">
        <v>5.8999999999999997E-2</v>
      </c>
      <c r="L94">
        <v>0.109</v>
      </c>
      <c r="M94">
        <v>0.20599999999999999</v>
      </c>
      <c r="N94">
        <v>0.40100000000000002</v>
      </c>
      <c r="O94">
        <v>79.345000999999996</v>
      </c>
      <c r="P94">
        <v>89.655997999999997</v>
      </c>
      <c r="Q94">
        <v>99.375998999999993</v>
      </c>
      <c r="R94">
        <v>6.48</v>
      </c>
      <c r="S94">
        <v>99.528998999999999</v>
      </c>
      <c r="T94">
        <v>25.236999999999998</v>
      </c>
      <c r="U94">
        <v>50.742001000000002</v>
      </c>
      <c r="V94">
        <v>101.86900300000001</v>
      </c>
      <c r="W94">
        <v>204.04600500000001</v>
      </c>
      <c r="X94">
        <v>380</v>
      </c>
      <c r="Y94">
        <v>760.99200399999995</v>
      </c>
    </row>
    <row r="95" spans="1:25">
      <c r="A95">
        <v>86</v>
      </c>
      <c r="B95">
        <v>1.2E-2</v>
      </c>
      <c r="C95">
        <v>1.2E-2</v>
      </c>
      <c r="D95">
        <v>1.2E-2</v>
      </c>
      <c r="E95">
        <v>1.2E-2</v>
      </c>
      <c r="F95">
        <v>1.2999999999999999E-2</v>
      </c>
      <c r="G95">
        <v>1.4E-2</v>
      </c>
      <c r="H95">
        <v>1.7999999999999999E-2</v>
      </c>
      <c r="I95">
        <v>2.1999999999999999E-2</v>
      </c>
      <c r="J95">
        <v>3.5000000000000003E-2</v>
      </c>
      <c r="K95">
        <v>0.06</v>
      </c>
      <c r="L95">
        <v>0.108</v>
      </c>
      <c r="M95">
        <v>0.20599999999999999</v>
      </c>
      <c r="N95">
        <v>0.40200000000000002</v>
      </c>
      <c r="O95">
        <v>89.345000999999996</v>
      </c>
      <c r="P95">
        <v>89.656998000000002</v>
      </c>
      <c r="Q95">
        <v>89.376998999999998</v>
      </c>
      <c r="R95">
        <v>6.2839999999999998</v>
      </c>
      <c r="S95">
        <v>99.532996999999995</v>
      </c>
      <c r="T95">
        <v>25.218</v>
      </c>
      <c r="U95">
        <v>50.735000999999997</v>
      </c>
      <c r="V95">
        <v>101.855003</v>
      </c>
      <c r="W95">
        <v>204.06300400000001</v>
      </c>
      <c r="X95">
        <v>380.59698500000002</v>
      </c>
      <c r="Y95">
        <v>751.82098399999995</v>
      </c>
    </row>
    <row r="96" spans="1:25">
      <c r="A96">
        <v>87</v>
      </c>
      <c r="B96">
        <v>1.0999999999999999E-2</v>
      </c>
      <c r="C96">
        <v>1.2E-2</v>
      </c>
      <c r="D96">
        <v>1.2E-2</v>
      </c>
      <c r="E96">
        <v>1.2E-2</v>
      </c>
      <c r="F96">
        <v>1.2E-2</v>
      </c>
      <c r="G96">
        <v>1.4E-2</v>
      </c>
      <c r="H96">
        <v>1.7000000000000001E-2</v>
      </c>
      <c r="I96">
        <v>2.3E-2</v>
      </c>
      <c r="J96">
        <v>3.5000000000000003E-2</v>
      </c>
      <c r="K96">
        <v>5.8999999999999997E-2</v>
      </c>
      <c r="L96">
        <v>0.108</v>
      </c>
      <c r="M96">
        <v>0.20599999999999999</v>
      </c>
      <c r="N96">
        <v>0.40100000000000002</v>
      </c>
      <c r="O96">
        <v>89.344002000000003</v>
      </c>
      <c r="P96">
        <v>79.655997999999997</v>
      </c>
      <c r="Q96">
        <v>89.375</v>
      </c>
      <c r="R96">
        <v>6.2889999999999997</v>
      </c>
      <c r="S96">
        <v>99.531998000000002</v>
      </c>
      <c r="T96">
        <v>119.108002</v>
      </c>
      <c r="U96">
        <v>50.750999</v>
      </c>
      <c r="V96">
        <v>101.850998</v>
      </c>
      <c r="W96">
        <v>204.080994</v>
      </c>
      <c r="X96">
        <v>375.90399200000002</v>
      </c>
      <c r="Y96">
        <v>760</v>
      </c>
    </row>
    <row r="97" spans="1:25">
      <c r="A97">
        <v>88</v>
      </c>
      <c r="B97">
        <v>1.0999999999999999E-2</v>
      </c>
      <c r="C97">
        <v>1.2E-2</v>
      </c>
      <c r="D97">
        <v>1.2E-2</v>
      </c>
      <c r="E97">
        <v>1.2E-2</v>
      </c>
      <c r="F97">
        <v>1.2E-2</v>
      </c>
      <c r="G97">
        <v>1.4999999999999999E-2</v>
      </c>
      <c r="H97">
        <v>1.7000000000000001E-2</v>
      </c>
      <c r="I97">
        <v>2.3E-2</v>
      </c>
      <c r="J97">
        <v>3.4000000000000002E-2</v>
      </c>
      <c r="K97">
        <v>0.06</v>
      </c>
      <c r="L97">
        <v>0.108</v>
      </c>
      <c r="M97">
        <v>0.20699999999999999</v>
      </c>
      <c r="N97">
        <v>0.40100000000000002</v>
      </c>
      <c r="O97">
        <v>89.344002000000003</v>
      </c>
      <c r="P97">
        <v>89.656998000000002</v>
      </c>
      <c r="Q97">
        <v>89.374001000000007</v>
      </c>
      <c r="R97">
        <v>6.2859999999999996</v>
      </c>
      <c r="S97">
        <v>12.78</v>
      </c>
      <c r="T97">
        <v>25.247999</v>
      </c>
      <c r="U97">
        <v>50.742001000000002</v>
      </c>
      <c r="V97">
        <v>101.855003</v>
      </c>
      <c r="W97">
        <v>204.06300400000001</v>
      </c>
      <c r="X97">
        <v>375.90701300000001</v>
      </c>
      <c r="Y97">
        <v>760</v>
      </c>
    </row>
    <row r="98" spans="1:25">
      <c r="A98">
        <v>89</v>
      </c>
      <c r="B98">
        <v>1.2E-2</v>
      </c>
      <c r="C98">
        <v>1.2E-2</v>
      </c>
      <c r="D98">
        <v>1.2E-2</v>
      </c>
      <c r="E98">
        <v>1.2E-2</v>
      </c>
      <c r="F98">
        <v>1.2E-2</v>
      </c>
      <c r="G98">
        <v>1.4E-2</v>
      </c>
      <c r="H98">
        <v>1.7000000000000001E-2</v>
      </c>
      <c r="I98">
        <v>2.3E-2</v>
      </c>
      <c r="J98">
        <v>3.5000000000000003E-2</v>
      </c>
      <c r="K98">
        <v>5.8999999999999997E-2</v>
      </c>
      <c r="L98">
        <v>0.108</v>
      </c>
      <c r="M98">
        <v>0.20599999999999999</v>
      </c>
      <c r="N98">
        <v>0.40200000000000002</v>
      </c>
      <c r="O98">
        <v>89.344002000000003</v>
      </c>
      <c r="P98">
        <v>89.655997999999997</v>
      </c>
      <c r="Q98">
        <v>3.2679999999999998</v>
      </c>
      <c r="R98">
        <v>6.4770000000000003</v>
      </c>
      <c r="S98">
        <v>99.535004000000001</v>
      </c>
      <c r="T98">
        <v>25.222999999999999</v>
      </c>
      <c r="U98">
        <v>50.743999000000002</v>
      </c>
      <c r="V98">
        <v>101.843002</v>
      </c>
      <c r="W98">
        <v>204.057007</v>
      </c>
      <c r="X98">
        <v>380</v>
      </c>
      <c r="Y98">
        <v>759.99798599999997</v>
      </c>
    </row>
    <row r="99" spans="1:25">
      <c r="A99">
        <v>90</v>
      </c>
      <c r="B99">
        <v>1.2E-2</v>
      </c>
      <c r="C99">
        <v>1.2E-2</v>
      </c>
      <c r="D99">
        <v>1.2E-2</v>
      </c>
      <c r="E99">
        <v>1.2E-2</v>
      </c>
      <c r="F99">
        <v>1.2E-2</v>
      </c>
      <c r="G99">
        <v>1.4E-2</v>
      </c>
      <c r="H99">
        <v>1.7000000000000001E-2</v>
      </c>
      <c r="I99">
        <v>2.3E-2</v>
      </c>
      <c r="J99">
        <v>3.5000000000000003E-2</v>
      </c>
      <c r="K99">
        <v>0.06</v>
      </c>
      <c r="L99">
        <v>0.108</v>
      </c>
      <c r="M99">
        <v>0.20599999999999999</v>
      </c>
      <c r="N99">
        <v>0.40100000000000002</v>
      </c>
      <c r="O99">
        <v>89.344002000000003</v>
      </c>
      <c r="P99">
        <v>89.665999999999997</v>
      </c>
      <c r="Q99">
        <v>3.1680000000000001</v>
      </c>
      <c r="R99">
        <v>6.2830000000000004</v>
      </c>
      <c r="S99">
        <v>99.529999000000004</v>
      </c>
      <c r="T99">
        <v>889.10699499999998</v>
      </c>
      <c r="U99">
        <v>139.98500100000001</v>
      </c>
      <c r="V99">
        <v>101.849998</v>
      </c>
      <c r="W99">
        <v>204.067001</v>
      </c>
      <c r="X99">
        <v>380</v>
      </c>
      <c r="Y99">
        <v>751.82800299999997</v>
      </c>
    </row>
    <row r="100" spans="1:25">
      <c r="A100">
        <v>91</v>
      </c>
      <c r="B100">
        <v>1.2E-2</v>
      </c>
      <c r="C100">
        <v>1.2E-2</v>
      </c>
      <c r="D100">
        <v>1.2999999999999999E-2</v>
      </c>
      <c r="E100">
        <v>1.2999999999999999E-2</v>
      </c>
      <c r="F100">
        <v>1.2E-2</v>
      </c>
      <c r="G100">
        <v>1.4E-2</v>
      </c>
      <c r="H100">
        <v>1.7000000000000001E-2</v>
      </c>
      <c r="I100">
        <v>2.1999999999999999E-2</v>
      </c>
      <c r="J100">
        <v>3.5000000000000003E-2</v>
      </c>
      <c r="K100">
        <v>5.8999999999999997E-2</v>
      </c>
      <c r="L100">
        <v>0.108</v>
      </c>
      <c r="M100">
        <v>0.20499999999999999</v>
      </c>
      <c r="N100">
        <v>0.40100000000000002</v>
      </c>
      <c r="O100">
        <v>89.345000999999996</v>
      </c>
      <c r="P100">
        <v>89.656998000000002</v>
      </c>
      <c r="Q100">
        <v>89.375998999999993</v>
      </c>
      <c r="R100">
        <v>6.282</v>
      </c>
      <c r="S100">
        <v>12.742000000000001</v>
      </c>
      <c r="T100">
        <v>25.214001</v>
      </c>
      <c r="U100">
        <v>50.73</v>
      </c>
      <c r="V100">
        <v>101.86199999999999</v>
      </c>
      <c r="W100">
        <v>204.06300400000001</v>
      </c>
      <c r="X100">
        <v>375.92800899999997</v>
      </c>
      <c r="Y100">
        <v>759.99902299999997</v>
      </c>
    </row>
    <row r="101" spans="1:25">
      <c r="A101">
        <v>92</v>
      </c>
      <c r="B101">
        <v>1.2E-2</v>
      </c>
      <c r="C101">
        <v>1.2E-2</v>
      </c>
      <c r="D101">
        <v>1.2999999999999999E-2</v>
      </c>
      <c r="E101">
        <v>1.2E-2</v>
      </c>
      <c r="F101">
        <v>1.2E-2</v>
      </c>
      <c r="G101">
        <v>1.4E-2</v>
      </c>
      <c r="H101">
        <v>1.7000000000000001E-2</v>
      </c>
      <c r="I101">
        <v>2.3E-2</v>
      </c>
      <c r="J101">
        <v>3.4000000000000002E-2</v>
      </c>
      <c r="K101">
        <v>5.8999999999999997E-2</v>
      </c>
      <c r="L101">
        <v>0.108</v>
      </c>
      <c r="M101">
        <v>0.20599999999999999</v>
      </c>
      <c r="N101">
        <v>0.40100000000000002</v>
      </c>
      <c r="O101">
        <v>79.344002000000003</v>
      </c>
      <c r="P101">
        <v>89.655997999999997</v>
      </c>
      <c r="Q101">
        <v>89.374001000000007</v>
      </c>
      <c r="R101">
        <v>6.2850000000000001</v>
      </c>
      <c r="S101">
        <v>99.537002999999999</v>
      </c>
      <c r="T101">
        <v>109.09899900000001</v>
      </c>
      <c r="U101">
        <v>139.98500100000001</v>
      </c>
      <c r="V101">
        <v>101.862999</v>
      </c>
      <c r="W101">
        <v>204.08000200000001</v>
      </c>
      <c r="X101">
        <v>381.11200000000002</v>
      </c>
      <c r="Y101">
        <v>751.83398399999999</v>
      </c>
    </row>
    <row r="102" spans="1:25">
      <c r="A102">
        <v>93</v>
      </c>
      <c r="B102">
        <v>1.2E-2</v>
      </c>
      <c r="C102">
        <v>1.2E-2</v>
      </c>
      <c r="D102">
        <v>1.2E-2</v>
      </c>
      <c r="E102">
        <v>1.2E-2</v>
      </c>
      <c r="F102">
        <v>1.2E-2</v>
      </c>
      <c r="G102">
        <v>1.4E-2</v>
      </c>
      <c r="H102">
        <v>1.7999999999999999E-2</v>
      </c>
      <c r="I102">
        <v>2.3E-2</v>
      </c>
      <c r="J102">
        <v>3.5000000000000003E-2</v>
      </c>
      <c r="K102">
        <v>0.06</v>
      </c>
      <c r="L102">
        <v>0.108</v>
      </c>
      <c r="M102">
        <v>0.20599999999999999</v>
      </c>
      <c r="N102">
        <v>0.40100000000000002</v>
      </c>
      <c r="O102">
        <v>89.344002000000003</v>
      </c>
      <c r="P102">
        <v>79.655997999999997</v>
      </c>
      <c r="Q102">
        <v>3.2610000000000001</v>
      </c>
      <c r="R102">
        <v>6.484</v>
      </c>
      <c r="S102">
        <v>99.530997999999997</v>
      </c>
      <c r="T102">
        <v>25.190999999999999</v>
      </c>
      <c r="U102">
        <v>219.00599700000001</v>
      </c>
      <c r="V102">
        <v>101.856003</v>
      </c>
      <c r="W102">
        <v>204.057999</v>
      </c>
      <c r="X102">
        <v>379.99899299999998</v>
      </c>
      <c r="Y102">
        <v>751.80999799999995</v>
      </c>
    </row>
    <row r="103" spans="1:25">
      <c r="A103">
        <v>94</v>
      </c>
      <c r="B103">
        <v>1.2E-2</v>
      </c>
      <c r="C103">
        <v>1.2E-2</v>
      </c>
      <c r="D103">
        <v>1.2999999999999999E-2</v>
      </c>
      <c r="E103">
        <v>1.2E-2</v>
      </c>
      <c r="F103">
        <v>1.2E-2</v>
      </c>
      <c r="G103">
        <v>1.4E-2</v>
      </c>
      <c r="H103">
        <v>1.7000000000000001E-2</v>
      </c>
      <c r="I103">
        <v>2.3E-2</v>
      </c>
      <c r="J103">
        <v>3.5000000000000003E-2</v>
      </c>
      <c r="K103">
        <v>0.06</v>
      </c>
      <c r="L103">
        <v>0.108</v>
      </c>
      <c r="M103">
        <v>0.20599999999999999</v>
      </c>
      <c r="N103">
        <v>0.40200000000000002</v>
      </c>
      <c r="O103">
        <v>89.345000999999996</v>
      </c>
      <c r="P103">
        <v>89.656998000000002</v>
      </c>
      <c r="Q103">
        <v>89.375</v>
      </c>
      <c r="R103">
        <v>6.2809999999999997</v>
      </c>
      <c r="S103">
        <v>99.533996999999999</v>
      </c>
      <c r="T103">
        <v>25.167000000000002</v>
      </c>
      <c r="U103">
        <v>50.716999000000001</v>
      </c>
      <c r="V103">
        <v>101.866997</v>
      </c>
      <c r="W103">
        <v>204.06100499999999</v>
      </c>
      <c r="X103">
        <v>380.00399800000002</v>
      </c>
      <c r="Y103">
        <v>751.83502199999998</v>
      </c>
    </row>
    <row r="104" spans="1:25">
      <c r="A104">
        <v>95</v>
      </c>
      <c r="B104">
        <v>1.2E-2</v>
      </c>
      <c r="C104">
        <v>1.2E-2</v>
      </c>
      <c r="D104">
        <v>1.2E-2</v>
      </c>
      <c r="E104">
        <v>1.2E-2</v>
      </c>
      <c r="F104">
        <v>1.2E-2</v>
      </c>
      <c r="G104">
        <v>1.4E-2</v>
      </c>
      <c r="H104">
        <v>1.7000000000000001E-2</v>
      </c>
      <c r="I104">
        <v>2.1999999999999999E-2</v>
      </c>
      <c r="J104">
        <v>3.5000000000000003E-2</v>
      </c>
      <c r="K104">
        <v>5.8999999999999997E-2</v>
      </c>
      <c r="L104">
        <v>0.108</v>
      </c>
      <c r="M104">
        <v>0.20599999999999999</v>
      </c>
      <c r="N104">
        <v>0.40100000000000002</v>
      </c>
      <c r="O104">
        <v>89.344002000000003</v>
      </c>
      <c r="P104">
        <v>89.656998000000002</v>
      </c>
      <c r="Q104">
        <v>89.374001000000007</v>
      </c>
      <c r="R104">
        <v>6.2789999999999999</v>
      </c>
      <c r="S104">
        <v>99.535004000000001</v>
      </c>
      <c r="T104">
        <v>119.098</v>
      </c>
      <c r="U104">
        <v>139.98599200000001</v>
      </c>
      <c r="V104">
        <v>101.861</v>
      </c>
      <c r="W104">
        <v>204.070999</v>
      </c>
      <c r="X104">
        <v>375.91598499999998</v>
      </c>
      <c r="Y104">
        <v>751.81097399999999</v>
      </c>
    </row>
    <row r="105" spans="1:25">
      <c r="A105">
        <v>96</v>
      </c>
      <c r="B105">
        <v>1.0999999999999999E-2</v>
      </c>
      <c r="C105">
        <v>1.2E-2</v>
      </c>
      <c r="D105">
        <v>1.2E-2</v>
      </c>
      <c r="E105">
        <v>1.2E-2</v>
      </c>
      <c r="F105">
        <v>1.2999999999999999E-2</v>
      </c>
      <c r="G105">
        <v>1.4E-2</v>
      </c>
      <c r="H105">
        <v>1.7000000000000001E-2</v>
      </c>
      <c r="I105">
        <v>2.3E-2</v>
      </c>
      <c r="J105">
        <v>3.4000000000000002E-2</v>
      </c>
      <c r="K105">
        <v>5.8999999999999997E-2</v>
      </c>
      <c r="L105">
        <v>0.108</v>
      </c>
      <c r="M105">
        <v>0.20599999999999999</v>
      </c>
      <c r="N105">
        <v>0.40200000000000002</v>
      </c>
      <c r="O105">
        <v>89.345000999999996</v>
      </c>
      <c r="P105">
        <v>79.655997999999997</v>
      </c>
      <c r="Q105">
        <v>89.375</v>
      </c>
      <c r="R105">
        <v>6.2869999999999999</v>
      </c>
      <c r="S105">
        <v>99.537002999999999</v>
      </c>
      <c r="T105">
        <v>109.098</v>
      </c>
      <c r="U105">
        <v>50.733001999999999</v>
      </c>
      <c r="V105">
        <v>101.860001</v>
      </c>
      <c r="W105">
        <v>204.07600400000001</v>
      </c>
      <c r="X105">
        <v>375.92199699999998</v>
      </c>
      <c r="Y105">
        <v>751.81597899999997</v>
      </c>
    </row>
    <row r="106" spans="1:25">
      <c r="A106">
        <v>97</v>
      </c>
      <c r="B106">
        <v>1.2E-2</v>
      </c>
      <c r="C106">
        <v>1.2E-2</v>
      </c>
      <c r="D106">
        <v>1.2E-2</v>
      </c>
      <c r="E106">
        <v>1.2E-2</v>
      </c>
      <c r="F106">
        <v>1.2999999999999999E-2</v>
      </c>
      <c r="G106">
        <v>1.4E-2</v>
      </c>
      <c r="H106">
        <v>1.7000000000000001E-2</v>
      </c>
      <c r="I106">
        <v>2.1999999999999999E-2</v>
      </c>
      <c r="J106">
        <v>3.5000000000000003E-2</v>
      </c>
      <c r="K106">
        <v>0.06</v>
      </c>
      <c r="L106">
        <v>0.108</v>
      </c>
      <c r="M106">
        <v>0.20599999999999999</v>
      </c>
      <c r="N106">
        <v>0.40100000000000002</v>
      </c>
      <c r="O106">
        <v>89.344002000000003</v>
      </c>
      <c r="P106">
        <v>89.655997999999997</v>
      </c>
      <c r="Q106">
        <v>89.375</v>
      </c>
      <c r="R106">
        <v>6.476</v>
      </c>
      <c r="S106">
        <v>12.785</v>
      </c>
      <c r="T106">
        <v>109.089996</v>
      </c>
      <c r="U106">
        <v>50.755001</v>
      </c>
      <c r="V106">
        <v>101.846001</v>
      </c>
      <c r="W106">
        <v>204.07200599999999</v>
      </c>
      <c r="X106">
        <v>380</v>
      </c>
      <c r="Y106">
        <v>761.73199499999998</v>
      </c>
    </row>
    <row r="107" spans="1:25">
      <c r="A107">
        <v>98</v>
      </c>
      <c r="B107">
        <v>1.0999999999999999E-2</v>
      </c>
      <c r="C107">
        <v>1.2E-2</v>
      </c>
      <c r="D107">
        <v>1.2E-2</v>
      </c>
      <c r="E107">
        <v>1.2999999999999999E-2</v>
      </c>
      <c r="F107">
        <v>1.2E-2</v>
      </c>
      <c r="G107">
        <v>1.4E-2</v>
      </c>
      <c r="H107">
        <v>1.7000000000000001E-2</v>
      </c>
      <c r="I107">
        <v>2.3E-2</v>
      </c>
      <c r="J107">
        <v>3.5000000000000003E-2</v>
      </c>
      <c r="K107">
        <v>5.8999999999999997E-2</v>
      </c>
      <c r="L107">
        <v>0.108</v>
      </c>
      <c r="M107">
        <v>0.20499999999999999</v>
      </c>
      <c r="N107">
        <v>0.40100000000000002</v>
      </c>
      <c r="O107">
        <v>89.345000999999996</v>
      </c>
      <c r="P107">
        <v>89.656998000000002</v>
      </c>
      <c r="Q107">
        <v>89.374001000000007</v>
      </c>
      <c r="R107">
        <v>6.2359999999999998</v>
      </c>
      <c r="S107">
        <v>99.538002000000006</v>
      </c>
      <c r="T107">
        <v>109.098</v>
      </c>
      <c r="U107">
        <v>50.75</v>
      </c>
      <c r="V107">
        <v>101.849998</v>
      </c>
      <c r="W107">
        <v>204.06899999999999</v>
      </c>
      <c r="X107">
        <v>379.99899299999998</v>
      </c>
      <c r="Y107">
        <v>751.82299799999998</v>
      </c>
    </row>
    <row r="108" spans="1:25">
      <c r="A108">
        <v>99</v>
      </c>
      <c r="B108">
        <v>1.2E-2</v>
      </c>
      <c r="C108">
        <v>1.2E-2</v>
      </c>
      <c r="D108">
        <v>1.2E-2</v>
      </c>
      <c r="E108">
        <v>1.2999999999999999E-2</v>
      </c>
      <c r="F108">
        <v>1.2999999999999999E-2</v>
      </c>
      <c r="G108">
        <v>1.4E-2</v>
      </c>
      <c r="H108">
        <v>1.7999999999999999E-2</v>
      </c>
      <c r="I108">
        <v>2.3E-2</v>
      </c>
      <c r="J108">
        <v>3.5000000000000003E-2</v>
      </c>
      <c r="K108">
        <v>5.8999999999999997E-2</v>
      </c>
      <c r="L108">
        <v>0.108</v>
      </c>
      <c r="M108">
        <v>0.20599999999999999</v>
      </c>
      <c r="N108">
        <v>0.40100000000000002</v>
      </c>
      <c r="O108">
        <v>89.345000999999996</v>
      </c>
      <c r="P108">
        <v>79.655997999999997</v>
      </c>
      <c r="Q108">
        <v>89.376998999999998</v>
      </c>
      <c r="R108">
        <v>6.234</v>
      </c>
      <c r="S108">
        <v>99.531998000000002</v>
      </c>
      <c r="T108">
        <v>119.100998</v>
      </c>
      <c r="U108">
        <v>50.728000999999999</v>
      </c>
      <c r="V108">
        <v>101.852997</v>
      </c>
      <c r="W108">
        <v>204.07200599999999</v>
      </c>
      <c r="X108">
        <v>375.91400099999998</v>
      </c>
      <c r="Y108">
        <v>761.77801499999998</v>
      </c>
    </row>
    <row r="109" spans="1:25">
      <c r="A109">
        <v>100</v>
      </c>
      <c r="B109">
        <v>1.2E-2</v>
      </c>
      <c r="C109">
        <v>1.2E-2</v>
      </c>
      <c r="D109">
        <v>1.2E-2</v>
      </c>
      <c r="E109">
        <v>1.2E-2</v>
      </c>
      <c r="F109">
        <v>1.2E-2</v>
      </c>
      <c r="G109">
        <v>1.2999999999999999E-2</v>
      </c>
      <c r="H109">
        <v>1.7999999999999999E-2</v>
      </c>
      <c r="I109">
        <v>2.3E-2</v>
      </c>
      <c r="J109">
        <v>3.4000000000000002E-2</v>
      </c>
      <c r="K109">
        <v>5.8999999999999997E-2</v>
      </c>
      <c r="L109">
        <v>0.108</v>
      </c>
      <c r="M109">
        <v>0.20599999999999999</v>
      </c>
      <c r="N109">
        <v>0.40400000000000003</v>
      </c>
      <c r="O109">
        <v>79.344002000000003</v>
      </c>
      <c r="P109">
        <v>89.656998000000002</v>
      </c>
      <c r="Q109">
        <v>89.374001000000007</v>
      </c>
      <c r="R109">
        <v>89.746002000000004</v>
      </c>
      <c r="S109">
        <v>99.530997999999997</v>
      </c>
      <c r="T109">
        <v>109.099998</v>
      </c>
      <c r="U109">
        <v>50.737000000000002</v>
      </c>
      <c r="V109">
        <v>101.85700199999999</v>
      </c>
      <c r="W109">
        <v>204.08500699999999</v>
      </c>
      <c r="X109">
        <v>380.60998499999999</v>
      </c>
      <c r="Y109">
        <v>751.81097399999999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U10" sqref="U10:U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5.4678240644702924E-3</v>
      </c>
      <c r="C2">
        <f t="shared" si="0"/>
        <v>4.0137264480778946E-4</v>
      </c>
      <c r="D2">
        <f t="shared" si="0"/>
        <v>6.6475559418480992E-4</v>
      </c>
      <c r="E2">
        <f t="shared" si="0"/>
        <v>1.6631004450723943</v>
      </c>
      <c r="F2">
        <f t="shared" si="0"/>
        <v>4.7370877129308109E-4</v>
      </c>
      <c r="G2">
        <f t="shared" si="0"/>
        <v>3.0594117081556672E-4</v>
      </c>
      <c r="H2">
        <f t="shared" si="0"/>
        <v>4.4395945760846258E-4</v>
      </c>
      <c r="I2">
        <f t="shared" si="0"/>
        <v>7.2801098892805323E-4</v>
      </c>
      <c r="J2">
        <f t="shared" si="0"/>
        <v>1.7058722109232E-4</v>
      </c>
      <c r="K2">
        <f t="shared" si="0"/>
        <v>3.4780885555143631E-3</v>
      </c>
      <c r="L2">
        <f t="shared" si="0"/>
        <v>4.9588305072869709E-4</v>
      </c>
      <c r="M2">
        <f t="shared" si="0"/>
        <v>6.114736298484133E-4</v>
      </c>
      <c r="N2">
        <f t="shared" si="0"/>
        <v>9.5140075378716915</v>
      </c>
      <c r="O2">
        <f t="shared" si="0"/>
        <v>29.27872976175157</v>
      </c>
      <c r="P2">
        <f t="shared" si="0"/>
        <v>23.677737455937859</v>
      </c>
      <c r="Q2">
        <f t="shared" si="0"/>
        <v>29.231941818289389</v>
      </c>
      <c r="R2">
        <f t="shared" si="0"/>
        <v>135.66175646880885</v>
      </c>
      <c r="S2">
        <f t="shared" si="0"/>
        <v>227.9201770129705</v>
      </c>
      <c r="T2">
        <f t="shared" si="0"/>
        <v>209.6485314926156</v>
      </c>
      <c r="U2">
        <f t="shared" si="0"/>
        <v>94.33218387528494</v>
      </c>
      <c r="V2">
        <f t="shared" si="0"/>
        <v>0.36139363988918766</v>
      </c>
      <c r="W2">
        <f t="shared" si="0"/>
        <v>1.3705178826434006</v>
      </c>
      <c r="X2">
        <f t="shared" si="0"/>
        <v>20.757459539005602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3.0199090909091324E-5</v>
      </c>
      <c r="C3">
        <f t="shared" si="1"/>
        <v>1.6272727272727266E-7</v>
      </c>
      <c r="D3">
        <f t="shared" si="1"/>
        <v>4.4636363636363605E-7</v>
      </c>
      <c r="E3">
        <f t="shared" si="1"/>
        <v>2.7938415054545409</v>
      </c>
      <c r="F3">
        <f t="shared" si="1"/>
        <v>2.2666666666666729E-7</v>
      </c>
      <c r="G3">
        <f t="shared" si="1"/>
        <v>9.4545454545454314E-8</v>
      </c>
      <c r="H3">
        <f t="shared" si="1"/>
        <v>1.9909090909090938E-7</v>
      </c>
      <c r="I3">
        <f t="shared" si="1"/>
        <v>5.3535353535353747E-7</v>
      </c>
      <c r="J3">
        <f t="shared" si="1"/>
        <v>2.9393939393939458E-8</v>
      </c>
      <c r="K3">
        <f t="shared" si="1"/>
        <v>1.2219292929292919E-5</v>
      </c>
      <c r="L3">
        <f t="shared" si="1"/>
        <v>2.4838383838383796E-7</v>
      </c>
      <c r="M3">
        <f t="shared" si="1"/>
        <v>3.7767676767676207E-7</v>
      </c>
      <c r="N3">
        <f t="shared" si="1"/>
        <v>91.430645889574379</v>
      </c>
      <c r="O3">
        <f t="shared" si="1"/>
        <v>865.90304693098608</v>
      </c>
      <c r="P3">
        <f t="shared" si="1"/>
        <v>566.29823336598224</v>
      </c>
      <c r="Q3">
        <f t="shared" si="1"/>
        <v>863.13780047258274</v>
      </c>
      <c r="R3">
        <f t="shared" si="1"/>
        <v>18590.012291113537</v>
      </c>
      <c r="S3">
        <f t="shared" si="1"/>
        <v>52472.330393559401</v>
      </c>
      <c r="T3">
        <f t="shared" si="1"/>
        <v>44396.471471727498</v>
      </c>
      <c r="U3">
        <f t="shared" si="1"/>
        <v>8988.4453683642114</v>
      </c>
      <c r="V3">
        <f t="shared" si="1"/>
        <v>0.13192460904278366</v>
      </c>
      <c r="W3">
        <f t="shared" si="1"/>
        <v>1.8972921885306568</v>
      </c>
      <c r="X3">
        <f t="shared" si="1"/>
        <v>435.22437021561069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0.34760483563066119</v>
      </c>
      <c r="C4">
        <f t="shared" si="2"/>
        <v>2.6458315412510879E-2</v>
      </c>
      <c r="D4">
        <f t="shared" si="2"/>
        <v>4.3137936027567214E-2</v>
      </c>
      <c r="E4">
        <f t="shared" si="2"/>
        <v>9.1198752197433315</v>
      </c>
      <c r="F4">
        <f t="shared" si="2"/>
        <v>3.0880623943486406E-2</v>
      </c>
      <c r="G4">
        <f t="shared" si="2"/>
        <v>1.7912246534869277E-2</v>
      </c>
      <c r="H4">
        <f t="shared" si="2"/>
        <v>2.1416278707595906E-2</v>
      </c>
      <c r="I4">
        <f t="shared" si="2"/>
        <v>2.7681026194983041E-2</v>
      </c>
      <c r="J4">
        <f t="shared" si="2"/>
        <v>4.2614844139974998E-3</v>
      </c>
      <c r="K4">
        <f t="shared" si="2"/>
        <v>5.0605100473073886E-2</v>
      </c>
      <c r="L4">
        <f t="shared" si="2"/>
        <v>4.0246980823691065E-3</v>
      </c>
      <c r="M4">
        <f t="shared" si="2"/>
        <v>2.6222120581860832E-3</v>
      </c>
      <c r="N4">
        <f t="shared" si="2"/>
        <v>0.11590074850885237</v>
      </c>
      <c r="O4">
        <f t="shared" si="2"/>
        <v>0.37895872070082059</v>
      </c>
      <c r="P4">
        <f t="shared" si="2"/>
        <v>0.28443626280953321</v>
      </c>
      <c r="Q4">
        <f t="shared" si="2"/>
        <v>0.36859773223132064</v>
      </c>
      <c r="R4">
        <f t="shared" si="2"/>
        <v>0.95895414556017911</v>
      </c>
      <c r="S4">
        <f t="shared" si="2"/>
        <v>1.8592235919109865</v>
      </c>
      <c r="T4">
        <f t="shared" si="2"/>
        <v>1.5178498391182849</v>
      </c>
      <c r="U4">
        <f t="shared" si="2"/>
        <v>0.68671498895846084</v>
      </c>
      <c r="V4">
        <f t="shared" si="2"/>
        <v>2.9374542220543883E-3</v>
      </c>
      <c r="W4">
        <f t="shared" si="2"/>
        <v>5.5445600553091726E-3</v>
      </c>
      <c r="X4">
        <f t="shared" si="2"/>
        <v>4.203544902873832E-2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7.0000000000000007E-2</v>
      </c>
      <c r="C7" s="2">
        <f t="shared" ref="C7:X7" si="4">MAX(C10:C109)</f>
        <v>1.6E-2</v>
      </c>
      <c r="D7" s="2">
        <f t="shared" si="4"/>
        <v>0.02</v>
      </c>
      <c r="E7" s="2">
        <f t="shared" si="4"/>
        <v>16.73</v>
      </c>
      <c r="F7" s="2">
        <f t="shared" si="4"/>
        <v>1.6E-2</v>
      </c>
      <c r="G7" s="2">
        <f t="shared" si="4"/>
        <v>1.7999999999999999E-2</v>
      </c>
      <c r="H7" s="2">
        <f t="shared" si="4"/>
        <v>2.1000000000000001E-2</v>
      </c>
      <c r="I7" s="2">
        <f t="shared" si="4"/>
        <v>2.8000000000000001E-2</v>
      </c>
      <c r="J7" s="2">
        <f t="shared" si="4"/>
        <v>4.1000000000000002E-2</v>
      </c>
      <c r="K7" s="2">
        <f t="shared" si="4"/>
        <v>0.10299999999999999</v>
      </c>
      <c r="L7" s="2">
        <f t="shared" si="4"/>
        <v>0.126</v>
      </c>
      <c r="M7" s="2">
        <f t="shared" si="4"/>
        <v>0.23499999999999999</v>
      </c>
      <c r="N7" s="2">
        <f t="shared" si="4"/>
        <v>89.096001000000001</v>
      </c>
      <c r="O7" s="2">
        <f t="shared" si="4"/>
        <v>90.001998999999998</v>
      </c>
      <c r="P7" s="2">
        <f t="shared" si="4"/>
        <v>159.99899300000001</v>
      </c>
      <c r="Q7" s="2">
        <f t="shared" si="4"/>
        <v>100.00099899999999</v>
      </c>
      <c r="R7" s="2">
        <f t="shared" si="4"/>
        <v>779.99700900000005</v>
      </c>
      <c r="S7" s="2">
        <f t="shared" si="4"/>
        <v>890</v>
      </c>
      <c r="T7" s="2">
        <f t="shared" si="4"/>
        <v>1020.000977</v>
      </c>
      <c r="U7" s="2">
        <f t="shared" si="4"/>
        <v>989.99902299999997</v>
      </c>
      <c r="V7" s="2">
        <f t="shared" si="4"/>
        <v>125.530998</v>
      </c>
      <c r="W7" s="2">
        <f t="shared" si="4"/>
        <v>250</v>
      </c>
      <c r="X7" s="2">
        <f t="shared" si="4"/>
        <v>700.34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7.2999999999997719E-4</v>
      </c>
      <c r="C8" s="2">
        <f t="shared" ref="C8:N8" si="6">C9-MIN(C10:C109)</f>
        <v>1.1699999999999783E-3</v>
      </c>
      <c r="D8" s="2">
        <f t="shared" si="6"/>
        <v>4.0999999999998156E-4</v>
      </c>
      <c r="E8" s="2">
        <f t="shared" si="6"/>
        <v>0.16736000000000006</v>
      </c>
      <c r="F8" s="2">
        <f t="shared" si="6"/>
        <v>3.3999999999998788E-4</v>
      </c>
      <c r="G8" s="2">
        <f t="shared" si="6"/>
        <v>1.0799999999999699E-3</v>
      </c>
      <c r="H8" s="2">
        <f t="shared" si="6"/>
        <v>7.2999999999997373E-4</v>
      </c>
      <c r="I8" s="2">
        <f t="shared" si="6"/>
        <v>1.2999999999999713E-3</v>
      </c>
      <c r="J8" s="2">
        <f t="shared" si="6"/>
        <v>3.0000000000016125E-5</v>
      </c>
      <c r="K8" s="2">
        <f t="shared" si="6"/>
        <v>7.299999999998974E-4</v>
      </c>
      <c r="L8" s="2">
        <f t="shared" si="6"/>
        <v>2.0999999999986307E-4</v>
      </c>
      <c r="M8" s="2">
        <f t="shared" si="6"/>
        <v>1.1900000000002187E-3</v>
      </c>
      <c r="N8" s="2">
        <f t="shared" si="6"/>
        <v>81.630541799999875</v>
      </c>
      <c r="O8" s="2">
        <f>O9-MIN(O10:O109)</f>
        <v>75.402000110000031</v>
      </c>
      <c r="P8" s="2">
        <f t="shared" ref="P8:Z8" si="7">P9-MIN(P10:P109)</f>
        <v>81.411440150000004</v>
      </c>
      <c r="Q8" s="2">
        <f t="shared" si="7"/>
        <v>75.449810270000029</v>
      </c>
      <c r="R8" s="2">
        <f t="shared" si="7"/>
        <v>126.06444986999998</v>
      </c>
      <c r="S8" s="2">
        <f t="shared" si="7"/>
        <v>107.21490109000003</v>
      </c>
      <c r="T8" s="2">
        <f t="shared" si="7"/>
        <v>76.624049079999949</v>
      </c>
      <c r="U8" s="2">
        <f t="shared" si="7"/>
        <v>14.406300959999939</v>
      </c>
      <c r="V8" s="2">
        <f t="shared" si="7"/>
        <v>0.14453738000000271</v>
      </c>
      <c r="W8" s="2">
        <f t="shared" si="7"/>
        <v>1.4224449000000732</v>
      </c>
      <c r="X8" s="2">
        <f t="shared" si="7"/>
        <v>2.1404417000000535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1.5729999999999977E-2</v>
      </c>
      <c r="C9" s="2">
        <f t="shared" ref="C9:N9" si="8">AVERAGE(C10:C109)</f>
        <v>1.5169999999999979E-2</v>
      </c>
      <c r="D9" s="2">
        <f t="shared" si="8"/>
        <v>1.5409999999999981E-2</v>
      </c>
      <c r="E9" s="2">
        <f t="shared" si="8"/>
        <v>0.18236000000000005</v>
      </c>
      <c r="F9" s="2">
        <f t="shared" si="8"/>
        <v>1.5339999999999987E-2</v>
      </c>
      <c r="G9" s="2">
        <f t="shared" si="8"/>
        <v>1.707999999999997E-2</v>
      </c>
      <c r="H9" s="2">
        <f t="shared" si="8"/>
        <v>2.0729999999999974E-2</v>
      </c>
      <c r="I9" s="2">
        <f t="shared" si="8"/>
        <v>2.6299999999999973E-2</v>
      </c>
      <c r="J9" s="2">
        <f t="shared" si="8"/>
        <v>4.0030000000000017E-2</v>
      </c>
      <c r="K9" s="2">
        <f t="shared" si="8"/>
        <v>6.8729999999999902E-2</v>
      </c>
      <c r="L9" s="2">
        <f t="shared" si="8"/>
        <v>0.12320999999999986</v>
      </c>
      <c r="M9" s="2">
        <f t="shared" si="8"/>
        <v>0.23319000000000023</v>
      </c>
      <c r="N9" s="2">
        <f t="shared" si="8"/>
        <v>82.087541799999869</v>
      </c>
      <c r="O9" s="2">
        <f>AVERAGE(O10:O109)</f>
        <v>77.261000110000026</v>
      </c>
      <c r="P9" s="2">
        <f t="shared" ref="P9:Z9" si="9">AVERAGE(P10:P109)</f>
        <v>83.244440150000003</v>
      </c>
      <c r="Q9" s="2">
        <f t="shared" si="9"/>
        <v>79.305810270000023</v>
      </c>
      <c r="R9" s="2">
        <f t="shared" si="9"/>
        <v>141.46844986999997</v>
      </c>
      <c r="S9" s="2">
        <f t="shared" si="9"/>
        <v>122.58890109000002</v>
      </c>
      <c r="T9" s="2">
        <f t="shared" si="9"/>
        <v>138.12205007999995</v>
      </c>
      <c r="U9" s="2">
        <f t="shared" si="9"/>
        <v>137.36729995999994</v>
      </c>
      <c r="V9" s="2">
        <f t="shared" si="9"/>
        <v>123.02953938</v>
      </c>
      <c r="W9" s="2">
        <f t="shared" si="9"/>
        <v>247.18243990000008</v>
      </c>
      <c r="X9" s="2">
        <f t="shared" si="9"/>
        <v>493.80844070000006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1.4999999999999999E-2</v>
      </c>
      <c r="C10">
        <v>1.4999999999999999E-2</v>
      </c>
      <c r="D10">
        <v>1.4999999999999999E-2</v>
      </c>
      <c r="E10">
        <v>1.4999999999999999E-2</v>
      </c>
      <c r="F10">
        <v>1.4999999999999999E-2</v>
      </c>
      <c r="G10">
        <v>1.7000000000000001E-2</v>
      </c>
      <c r="H10">
        <v>2.1000000000000001E-2</v>
      </c>
      <c r="I10">
        <v>2.5999999999999999E-2</v>
      </c>
      <c r="J10">
        <v>0.04</v>
      </c>
      <c r="K10">
        <v>6.9000000000000006E-2</v>
      </c>
      <c r="L10">
        <v>0.123</v>
      </c>
      <c r="M10">
        <v>0.23499999999999999</v>
      </c>
      <c r="N10">
        <v>0.45700000000000002</v>
      </c>
      <c r="O10">
        <v>90</v>
      </c>
      <c r="P10">
        <v>1.861</v>
      </c>
      <c r="Q10">
        <v>3.87</v>
      </c>
      <c r="R10">
        <v>190.00100699999999</v>
      </c>
      <c r="S10">
        <v>99.999001000000007</v>
      </c>
      <c r="T10">
        <v>230</v>
      </c>
      <c r="U10">
        <v>122.964996</v>
      </c>
      <c r="V10">
        <v>122.887001</v>
      </c>
      <c r="W10">
        <v>245.77900700000001</v>
      </c>
      <c r="X10">
        <v>491.68099999999998</v>
      </c>
    </row>
    <row r="11" spans="1:26">
      <c r="A11">
        <v>2</v>
      </c>
      <c r="B11">
        <v>1.4999999999999999E-2</v>
      </c>
      <c r="C11">
        <v>1.4999999999999999E-2</v>
      </c>
      <c r="D11">
        <v>1.6E-2</v>
      </c>
      <c r="E11">
        <v>1.4999999999999999E-2</v>
      </c>
      <c r="F11">
        <v>1.4999999999999999E-2</v>
      </c>
      <c r="G11">
        <v>1.7000000000000001E-2</v>
      </c>
      <c r="H11">
        <v>2.1000000000000001E-2</v>
      </c>
      <c r="I11">
        <v>2.8000000000000001E-2</v>
      </c>
      <c r="J11">
        <v>0.04</v>
      </c>
      <c r="K11">
        <v>0.10299999999999999</v>
      </c>
      <c r="L11">
        <v>0.123</v>
      </c>
      <c r="M11">
        <v>0.23300000000000001</v>
      </c>
      <c r="N11">
        <v>89.093001999999998</v>
      </c>
      <c r="O11">
        <v>90</v>
      </c>
      <c r="P11">
        <v>89.999001000000007</v>
      </c>
      <c r="Q11">
        <v>3.8559999999999999</v>
      </c>
      <c r="R11">
        <v>15.631</v>
      </c>
      <c r="S11">
        <v>15.42</v>
      </c>
      <c r="T11">
        <v>61.568001000000002</v>
      </c>
      <c r="U11">
        <v>122.962997</v>
      </c>
      <c r="V11">
        <v>122.912003</v>
      </c>
      <c r="W11">
        <v>245.78199799999999</v>
      </c>
      <c r="X11">
        <v>491.76400799999999</v>
      </c>
    </row>
    <row r="12" spans="1:26">
      <c r="A12">
        <v>3</v>
      </c>
      <c r="B12">
        <v>1.4999999999999999E-2</v>
      </c>
      <c r="C12">
        <v>1.4999999999999999E-2</v>
      </c>
      <c r="D12">
        <v>1.4999999999999999E-2</v>
      </c>
      <c r="E12">
        <v>1.6E-2</v>
      </c>
      <c r="F12">
        <v>1.6E-2</v>
      </c>
      <c r="G12">
        <v>1.7999999999999999E-2</v>
      </c>
      <c r="H12">
        <v>0.02</v>
      </c>
      <c r="I12">
        <v>2.5999999999999999E-2</v>
      </c>
      <c r="J12">
        <v>0.04</v>
      </c>
      <c r="K12">
        <v>6.8000000000000005E-2</v>
      </c>
      <c r="L12">
        <v>0.123</v>
      </c>
      <c r="M12">
        <v>0.23300000000000001</v>
      </c>
      <c r="N12">
        <v>79.095000999999996</v>
      </c>
      <c r="O12">
        <v>90.000998999999993</v>
      </c>
      <c r="P12">
        <v>90</v>
      </c>
      <c r="Q12">
        <v>90.000998999999993</v>
      </c>
      <c r="R12">
        <v>189.99899300000001</v>
      </c>
      <c r="S12">
        <v>99.999001000000007</v>
      </c>
      <c r="T12">
        <v>230.00100699999999</v>
      </c>
      <c r="U12">
        <v>123.50599699999999</v>
      </c>
      <c r="V12">
        <v>122.903999</v>
      </c>
      <c r="W12">
        <v>247.78900100000001</v>
      </c>
      <c r="X12">
        <v>491.983002</v>
      </c>
    </row>
    <row r="13" spans="1:26">
      <c r="A13">
        <v>4</v>
      </c>
      <c r="B13">
        <v>1.6E-2</v>
      </c>
      <c r="C13">
        <v>1.6E-2</v>
      </c>
      <c r="D13">
        <v>1.4999999999999999E-2</v>
      </c>
      <c r="E13">
        <v>1.4999999999999999E-2</v>
      </c>
      <c r="F13">
        <v>1.6E-2</v>
      </c>
      <c r="G13">
        <v>1.7000000000000001E-2</v>
      </c>
      <c r="H13">
        <v>0.02</v>
      </c>
      <c r="I13">
        <v>2.8000000000000001E-2</v>
      </c>
      <c r="J13">
        <v>0.04</v>
      </c>
      <c r="K13">
        <v>6.8000000000000005E-2</v>
      </c>
      <c r="L13">
        <v>0.123</v>
      </c>
      <c r="M13">
        <v>0.23300000000000001</v>
      </c>
      <c r="N13">
        <v>89.096001000000001</v>
      </c>
      <c r="O13">
        <v>80</v>
      </c>
      <c r="P13">
        <v>89.999001000000007</v>
      </c>
      <c r="Q13">
        <v>89.999001000000007</v>
      </c>
      <c r="R13">
        <v>190</v>
      </c>
      <c r="S13">
        <v>99.999001000000007</v>
      </c>
      <c r="T13">
        <v>61.569000000000003</v>
      </c>
      <c r="U13">
        <v>123.008003</v>
      </c>
      <c r="V13">
        <v>122.889999</v>
      </c>
      <c r="W13">
        <v>247.95700099999999</v>
      </c>
      <c r="X13">
        <v>491.67401100000001</v>
      </c>
    </row>
    <row r="14" spans="1:26">
      <c r="A14">
        <v>5</v>
      </c>
      <c r="B14">
        <v>1.4999999999999999E-2</v>
      </c>
      <c r="C14">
        <v>1.4999999999999999E-2</v>
      </c>
      <c r="D14">
        <v>1.4999999999999999E-2</v>
      </c>
      <c r="E14">
        <v>1.4999999999999999E-2</v>
      </c>
      <c r="F14">
        <v>1.4999999999999999E-2</v>
      </c>
      <c r="G14">
        <v>1.7000000000000001E-2</v>
      </c>
      <c r="H14">
        <v>0.02</v>
      </c>
      <c r="I14">
        <v>2.5999999999999999E-2</v>
      </c>
      <c r="J14">
        <v>0.04</v>
      </c>
      <c r="K14">
        <v>6.8000000000000005E-2</v>
      </c>
      <c r="L14">
        <v>0.123</v>
      </c>
      <c r="M14">
        <v>0.23300000000000001</v>
      </c>
      <c r="N14">
        <v>79.093001999999998</v>
      </c>
      <c r="O14">
        <v>89.998001000000002</v>
      </c>
      <c r="P14">
        <v>159.99899300000001</v>
      </c>
      <c r="Q14">
        <v>89.999001000000007</v>
      </c>
      <c r="R14">
        <v>190</v>
      </c>
      <c r="S14">
        <v>15.422000000000001</v>
      </c>
      <c r="T14">
        <v>61.542000000000002</v>
      </c>
      <c r="U14">
        <v>122.960999</v>
      </c>
      <c r="V14">
        <v>122.899002</v>
      </c>
      <c r="W14">
        <v>249.99800099999999</v>
      </c>
      <c r="X14">
        <v>491.68099999999998</v>
      </c>
    </row>
    <row r="15" spans="1:26">
      <c r="A15">
        <v>6</v>
      </c>
      <c r="B15">
        <v>1.6E-2</v>
      </c>
      <c r="C15">
        <v>1.4999999999999999E-2</v>
      </c>
      <c r="D15">
        <v>1.6E-2</v>
      </c>
      <c r="E15">
        <v>1.4999999999999999E-2</v>
      </c>
      <c r="F15">
        <v>1.6E-2</v>
      </c>
      <c r="G15">
        <v>1.7999999999999999E-2</v>
      </c>
      <c r="H15">
        <v>2.1000000000000001E-2</v>
      </c>
      <c r="I15">
        <v>2.5000000000000001E-2</v>
      </c>
      <c r="J15">
        <v>0.04</v>
      </c>
      <c r="K15">
        <v>6.8000000000000005E-2</v>
      </c>
      <c r="L15">
        <v>0.123</v>
      </c>
      <c r="M15">
        <v>0.23300000000000001</v>
      </c>
      <c r="N15">
        <v>89.094002000000003</v>
      </c>
      <c r="O15">
        <v>90</v>
      </c>
      <c r="P15">
        <v>90</v>
      </c>
      <c r="Q15">
        <v>90</v>
      </c>
      <c r="R15">
        <v>15.63</v>
      </c>
      <c r="S15">
        <v>110</v>
      </c>
      <c r="T15">
        <v>61.533999999999999</v>
      </c>
      <c r="U15">
        <v>122.969002</v>
      </c>
      <c r="V15">
        <v>122.893997</v>
      </c>
      <c r="W15">
        <v>245.76800499999999</v>
      </c>
      <c r="X15">
        <v>491.67498799999998</v>
      </c>
    </row>
    <row r="16" spans="1:26">
      <c r="A16">
        <v>7</v>
      </c>
      <c r="B16">
        <v>1.6E-2</v>
      </c>
      <c r="C16">
        <v>1.4999999999999999E-2</v>
      </c>
      <c r="D16">
        <v>1.4999999999999999E-2</v>
      </c>
      <c r="E16">
        <v>1.4999999999999999E-2</v>
      </c>
      <c r="F16">
        <v>1.4999999999999999E-2</v>
      </c>
      <c r="G16">
        <v>1.7000000000000001E-2</v>
      </c>
      <c r="H16">
        <v>2.1000000000000001E-2</v>
      </c>
      <c r="I16">
        <v>2.5999999999999999E-2</v>
      </c>
      <c r="J16">
        <v>0.04</v>
      </c>
      <c r="K16">
        <v>6.9000000000000006E-2</v>
      </c>
      <c r="L16">
        <v>0.123</v>
      </c>
      <c r="M16">
        <v>0.23300000000000001</v>
      </c>
      <c r="N16">
        <v>79.094002000000003</v>
      </c>
      <c r="O16">
        <v>90</v>
      </c>
      <c r="P16">
        <v>1.833</v>
      </c>
      <c r="Q16">
        <v>90</v>
      </c>
      <c r="R16">
        <v>769.99902299999997</v>
      </c>
      <c r="S16">
        <v>100.00099899999999</v>
      </c>
      <c r="T16">
        <v>150.78599500000001</v>
      </c>
      <c r="U16">
        <v>123.106003</v>
      </c>
      <c r="V16">
        <v>122.89099899999999</v>
      </c>
      <c r="W16">
        <v>247.70500200000001</v>
      </c>
      <c r="X16">
        <v>491.67700200000002</v>
      </c>
    </row>
    <row r="17" spans="1:24">
      <c r="A17">
        <v>8</v>
      </c>
      <c r="B17">
        <v>1.4999999999999999E-2</v>
      </c>
      <c r="C17">
        <v>1.4999999999999999E-2</v>
      </c>
      <c r="D17">
        <v>1.4999999999999999E-2</v>
      </c>
      <c r="E17">
        <v>1.4999999999999999E-2</v>
      </c>
      <c r="F17">
        <v>1.4999999999999999E-2</v>
      </c>
      <c r="G17">
        <v>1.7000000000000001E-2</v>
      </c>
      <c r="H17">
        <v>2.1000000000000001E-2</v>
      </c>
      <c r="I17">
        <v>2.5999999999999999E-2</v>
      </c>
      <c r="J17">
        <v>0.04</v>
      </c>
      <c r="K17">
        <v>6.9000000000000006E-2</v>
      </c>
      <c r="L17">
        <v>0.123</v>
      </c>
      <c r="M17">
        <v>0.23300000000000001</v>
      </c>
      <c r="N17">
        <v>79.093001999999998</v>
      </c>
      <c r="O17">
        <v>89.999001000000007</v>
      </c>
      <c r="P17">
        <v>90</v>
      </c>
      <c r="Q17">
        <v>89.999001000000007</v>
      </c>
      <c r="R17">
        <v>180</v>
      </c>
      <c r="S17">
        <v>15.419</v>
      </c>
      <c r="T17">
        <v>61.540000999999997</v>
      </c>
      <c r="U17">
        <v>122.996002</v>
      </c>
      <c r="V17">
        <v>122.887001</v>
      </c>
      <c r="W17">
        <v>245.77200300000001</v>
      </c>
      <c r="X17">
        <v>491.67498799999998</v>
      </c>
    </row>
    <row r="18" spans="1:24">
      <c r="A18">
        <v>9</v>
      </c>
      <c r="B18">
        <v>1.4999999999999999E-2</v>
      </c>
      <c r="C18">
        <v>1.6E-2</v>
      </c>
      <c r="D18">
        <v>0.02</v>
      </c>
      <c r="E18">
        <v>1.4999999999999999E-2</v>
      </c>
      <c r="F18">
        <v>1.4999999999999999E-2</v>
      </c>
      <c r="G18">
        <v>1.7000000000000001E-2</v>
      </c>
      <c r="H18">
        <v>2.1000000000000001E-2</v>
      </c>
      <c r="I18">
        <v>2.5999999999999999E-2</v>
      </c>
      <c r="J18">
        <v>0.04</v>
      </c>
      <c r="K18">
        <v>6.8000000000000005E-2</v>
      </c>
      <c r="L18">
        <v>0.123</v>
      </c>
      <c r="M18">
        <v>0.23300000000000001</v>
      </c>
      <c r="N18">
        <v>89.094002000000003</v>
      </c>
      <c r="O18">
        <v>89.999001000000007</v>
      </c>
      <c r="P18">
        <v>90</v>
      </c>
      <c r="Q18">
        <v>89.999001000000007</v>
      </c>
      <c r="R18">
        <v>15.63</v>
      </c>
      <c r="S18">
        <v>15.419</v>
      </c>
      <c r="T18">
        <v>1010</v>
      </c>
      <c r="U18">
        <v>122.96700300000001</v>
      </c>
      <c r="V18">
        <v>123.585999</v>
      </c>
      <c r="W18">
        <v>247.75100699999999</v>
      </c>
      <c r="X18">
        <v>491.68301400000001</v>
      </c>
    </row>
    <row r="19" spans="1:24">
      <c r="A19">
        <v>10</v>
      </c>
      <c r="B19">
        <v>1.4999999999999999E-2</v>
      </c>
      <c r="C19">
        <v>1.4999999999999999E-2</v>
      </c>
      <c r="D19">
        <v>1.4999999999999999E-2</v>
      </c>
      <c r="E19">
        <v>16.73</v>
      </c>
      <c r="F19">
        <v>1.6E-2</v>
      </c>
      <c r="G19">
        <v>1.7000000000000001E-2</v>
      </c>
      <c r="H19">
        <v>2.1000000000000001E-2</v>
      </c>
      <c r="I19">
        <v>2.5999999999999999E-2</v>
      </c>
      <c r="J19">
        <v>0.04</v>
      </c>
      <c r="K19">
        <v>6.8000000000000005E-2</v>
      </c>
      <c r="L19">
        <v>0.124</v>
      </c>
      <c r="M19">
        <v>0.23300000000000001</v>
      </c>
      <c r="N19">
        <v>79.095000999999996</v>
      </c>
      <c r="O19">
        <v>90</v>
      </c>
      <c r="P19">
        <v>89.999001000000007</v>
      </c>
      <c r="Q19">
        <v>100</v>
      </c>
      <c r="R19">
        <v>190</v>
      </c>
      <c r="S19">
        <v>100</v>
      </c>
      <c r="T19">
        <v>61.57</v>
      </c>
      <c r="U19">
        <v>123.00900300000001</v>
      </c>
      <c r="V19">
        <v>122.891998</v>
      </c>
      <c r="W19">
        <v>247.149002</v>
      </c>
      <c r="X19">
        <v>491.67800899999997</v>
      </c>
    </row>
    <row r="20" spans="1:24">
      <c r="A20">
        <v>11</v>
      </c>
      <c r="B20">
        <v>1.4999999999999999E-2</v>
      </c>
      <c r="C20">
        <v>1.4999999999999999E-2</v>
      </c>
      <c r="D20">
        <v>1.4999999999999999E-2</v>
      </c>
      <c r="E20">
        <v>1.6E-2</v>
      </c>
      <c r="F20">
        <v>1.4999999999999999E-2</v>
      </c>
      <c r="G20">
        <v>1.7000000000000001E-2</v>
      </c>
      <c r="H20">
        <v>0.02</v>
      </c>
      <c r="I20">
        <v>2.5999999999999999E-2</v>
      </c>
      <c r="J20">
        <v>0.04</v>
      </c>
      <c r="K20">
        <v>6.8000000000000005E-2</v>
      </c>
      <c r="L20">
        <v>0.123</v>
      </c>
      <c r="M20">
        <v>0.23300000000000001</v>
      </c>
      <c r="N20">
        <v>79.094002000000003</v>
      </c>
      <c r="O20">
        <v>80.000998999999993</v>
      </c>
      <c r="P20">
        <v>1.8340000000000001</v>
      </c>
      <c r="Q20">
        <v>90</v>
      </c>
      <c r="R20">
        <v>15.621</v>
      </c>
      <c r="S20">
        <v>100</v>
      </c>
      <c r="T20">
        <v>239.99899300000001</v>
      </c>
      <c r="U20">
        <v>122.964996</v>
      </c>
      <c r="V20">
        <v>122.894997</v>
      </c>
      <c r="W20">
        <v>247.83200099999999</v>
      </c>
      <c r="X20">
        <v>491.682007</v>
      </c>
    </row>
    <row r="21" spans="1:24">
      <c r="A21">
        <v>12</v>
      </c>
      <c r="B21">
        <v>1.4999999999999999E-2</v>
      </c>
      <c r="C21">
        <v>1.4999999999999999E-2</v>
      </c>
      <c r="D21">
        <v>1.4999999999999999E-2</v>
      </c>
      <c r="E21">
        <v>1.4999999999999999E-2</v>
      </c>
      <c r="F21">
        <v>1.4999999999999999E-2</v>
      </c>
      <c r="G21">
        <v>1.7000000000000001E-2</v>
      </c>
      <c r="H21">
        <v>0.02</v>
      </c>
      <c r="I21">
        <v>2.5999999999999999E-2</v>
      </c>
      <c r="J21">
        <v>0.04</v>
      </c>
      <c r="K21">
        <v>6.8000000000000005E-2</v>
      </c>
      <c r="L21">
        <v>0.123</v>
      </c>
      <c r="M21">
        <v>0.23300000000000001</v>
      </c>
      <c r="N21">
        <v>89.096001000000001</v>
      </c>
      <c r="O21">
        <v>90</v>
      </c>
      <c r="P21">
        <v>90</v>
      </c>
      <c r="Q21">
        <v>3.8959999999999999</v>
      </c>
      <c r="R21">
        <v>15.632999999999999</v>
      </c>
      <c r="S21">
        <v>99.999001000000007</v>
      </c>
      <c r="T21">
        <v>150.78100599999999</v>
      </c>
      <c r="U21">
        <v>122.966003</v>
      </c>
      <c r="V21">
        <v>122.887001</v>
      </c>
      <c r="W21">
        <v>245.776993</v>
      </c>
      <c r="X21">
        <v>491.95498700000002</v>
      </c>
    </row>
    <row r="22" spans="1:24">
      <c r="A22">
        <v>13</v>
      </c>
      <c r="B22">
        <v>1.4999999999999999E-2</v>
      </c>
      <c r="C22">
        <v>1.4999999999999999E-2</v>
      </c>
      <c r="D22">
        <v>1.4999999999999999E-2</v>
      </c>
      <c r="E22">
        <v>1.4999999999999999E-2</v>
      </c>
      <c r="F22">
        <v>1.4999999999999999E-2</v>
      </c>
      <c r="G22">
        <v>1.7000000000000001E-2</v>
      </c>
      <c r="H22">
        <v>0.02</v>
      </c>
      <c r="I22">
        <v>2.5999999999999999E-2</v>
      </c>
      <c r="J22">
        <v>0.04</v>
      </c>
      <c r="K22">
        <v>6.8000000000000005E-2</v>
      </c>
      <c r="L22">
        <v>0.123</v>
      </c>
      <c r="M22">
        <v>0.23300000000000001</v>
      </c>
      <c r="N22">
        <v>79.094002000000003</v>
      </c>
      <c r="O22">
        <v>90</v>
      </c>
      <c r="P22">
        <v>90</v>
      </c>
      <c r="Q22">
        <v>89.999001000000007</v>
      </c>
      <c r="R22">
        <v>190</v>
      </c>
      <c r="S22">
        <v>15.375999999999999</v>
      </c>
      <c r="T22">
        <v>61.533000999999999</v>
      </c>
      <c r="U22">
        <v>503.40798999999998</v>
      </c>
      <c r="V22">
        <v>122.891998</v>
      </c>
      <c r="W22">
        <v>247.54800399999999</v>
      </c>
      <c r="X22">
        <v>491.69101000000001</v>
      </c>
    </row>
    <row r="23" spans="1:24">
      <c r="A23">
        <v>14</v>
      </c>
      <c r="B23">
        <v>1.4999999999999999E-2</v>
      </c>
      <c r="C23">
        <v>1.6E-2</v>
      </c>
      <c r="D23">
        <v>1.4999999999999999E-2</v>
      </c>
      <c r="E23">
        <v>1.4999999999999999E-2</v>
      </c>
      <c r="F23">
        <v>1.4999999999999999E-2</v>
      </c>
      <c r="G23">
        <v>1.7000000000000001E-2</v>
      </c>
      <c r="H23">
        <v>2.1000000000000001E-2</v>
      </c>
      <c r="I23">
        <v>2.5000000000000001E-2</v>
      </c>
      <c r="J23">
        <v>0.04</v>
      </c>
      <c r="K23">
        <v>6.9000000000000006E-2</v>
      </c>
      <c r="L23">
        <v>0.124</v>
      </c>
      <c r="M23">
        <v>0.23300000000000001</v>
      </c>
      <c r="N23">
        <v>79.094002000000003</v>
      </c>
      <c r="O23">
        <v>90</v>
      </c>
      <c r="P23">
        <v>90</v>
      </c>
      <c r="Q23">
        <v>90.000998999999993</v>
      </c>
      <c r="R23">
        <v>189.99899300000001</v>
      </c>
      <c r="S23">
        <v>109.99900100000001</v>
      </c>
      <c r="T23">
        <v>61.537998000000002</v>
      </c>
      <c r="U23">
        <v>122.96399700000001</v>
      </c>
      <c r="V23">
        <v>122.893997</v>
      </c>
      <c r="W23">
        <v>247.20199600000001</v>
      </c>
      <c r="X23">
        <v>491.69400000000002</v>
      </c>
    </row>
    <row r="24" spans="1:24">
      <c r="A24">
        <v>15</v>
      </c>
      <c r="B24">
        <v>1.4999999999999999E-2</v>
      </c>
      <c r="C24">
        <v>1.4999999999999999E-2</v>
      </c>
      <c r="D24">
        <v>1.6E-2</v>
      </c>
      <c r="E24">
        <v>1.6E-2</v>
      </c>
      <c r="F24">
        <v>1.4999999999999999E-2</v>
      </c>
      <c r="G24">
        <v>1.7000000000000001E-2</v>
      </c>
      <c r="H24">
        <v>0.02</v>
      </c>
      <c r="I24">
        <v>2.5999999999999999E-2</v>
      </c>
      <c r="J24">
        <v>0.04</v>
      </c>
      <c r="K24">
        <v>6.9000000000000006E-2</v>
      </c>
      <c r="L24">
        <v>0.123</v>
      </c>
      <c r="M24">
        <v>0.23300000000000001</v>
      </c>
      <c r="N24">
        <v>89.095000999999996</v>
      </c>
      <c r="O24">
        <v>90</v>
      </c>
      <c r="P24">
        <v>90</v>
      </c>
      <c r="Q24">
        <v>90</v>
      </c>
      <c r="R24">
        <v>107.81300400000001</v>
      </c>
      <c r="S24">
        <v>99.999001000000007</v>
      </c>
      <c r="T24">
        <v>61.535998999999997</v>
      </c>
      <c r="U24">
        <v>122.971001</v>
      </c>
      <c r="V24">
        <v>122.89299800000001</v>
      </c>
      <c r="W24">
        <v>247.550003</v>
      </c>
      <c r="X24">
        <v>491.67700200000002</v>
      </c>
    </row>
    <row r="25" spans="1:24">
      <c r="A25">
        <v>16</v>
      </c>
      <c r="B25">
        <v>1.4999999999999999E-2</v>
      </c>
      <c r="C25">
        <v>1.4999999999999999E-2</v>
      </c>
      <c r="D25">
        <v>1.4999999999999999E-2</v>
      </c>
      <c r="E25">
        <v>1.4999999999999999E-2</v>
      </c>
      <c r="F25">
        <v>1.6E-2</v>
      </c>
      <c r="G25">
        <v>1.7000000000000001E-2</v>
      </c>
      <c r="H25">
        <v>2.1000000000000001E-2</v>
      </c>
      <c r="I25">
        <v>2.5999999999999999E-2</v>
      </c>
      <c r="J25">
        <v>0.04</v>
      </c>
      <c r="K25">
        <v>6.8000000000000005E-2</v>
      </c>
      <c r="L25">
        <v>0.124</v>
      </c>
      <c r="M25">
        <v>0.23300000000000001</v>
      </c>
      <c r="N25">
        <v>79.094002000000003</v>
      </c>
      <c r="O25">
        <v>80.000998999999993</v>
      </c>
      <c r="P25">
        <v>90</v>
      </c>
      <c r="Q25">
        <v>89.998001000000002</v>
      </c>
      <c r="R25">
        <v>190.00199900000001</v>
      </c>
      <c r="S25">
        <v>99.999001000000007</v>
      </c>
      <c r="T25">
        <v>61.5</v>
      </c>
      <c r="U25">
        <v>123.033997</v>
      </c>
      <c r="V25">
        <v>122.905998</v>
      </c>
      <c r="W25">
        <v>249.240005</v>
      </c>
      <c r="X25">
        <v>491.92498799999998</v>
      </c>
    </row>
    <row r="26" spans="1:24">
      <c r="A26">
        <v>17</v>
      </c>
      <c r="B26">
        <v>1.4999999999999999E-2</v>
      </c>
      <c r="C26">
        <v>1.6E-2</v>
      </c>
      <c r="D26">
        <v>1.6E-2</v>
      </c>
      <c r="E26">
        <v>1.4999999999999999E-2</v>
      </c>
      <c r="F26">
        <v>1.6E-2</v>
      </c>
      <c r="G26">
        <v>1.7000000000000001E-2</v>
      </c>
      <c r="H26">
        <v>2.1000000000000001E-2</v>
      </c>
      <c r="I26">
        <v>2.5999999999999999E-2</v>
      </c>
      <c r="J26">
        <v>0.04</v>
      </c>
      <c r="K26">
        <v>6.9000000000000006E-2</v>
      </c>
      <c r="L26">
        <v>0.123</v>
      </c>
      <c r="M26">
        <v>0.23300000000000001</v>
      </c>
      <c r="N26">
        <v>89.093001999999998</v>
      </c>
      <c r="O26">
        <v>90</v>
      </c>
      <c r="P26">
        <v>1.8340000000000001</v>
      </c>
      <c r="Q26">
        <v>90</v>
      </c>
      <c r="R26">
        <v>180</v>
      </c>
      <c r="S26">
        <v>15.391</v>
      </c>
      <c r="T26">
        <v>61.530997999999997</v>
      </c>
      <c r="U26">
        <v>131.62600699999999</v>
      </c>
      <c r="V26">
        <v>122.889</v>
      </c>
      <c r="W26">
        <v>247.65699799999999</v>
      </c>
      <c r="X26">
        <v>700.34</v>
      </c>
    </row>
    <row r="27" spans="1:24">
      <c r="A27">
        <v>18</v>
      </c>
      <c r="B27">
        <v>1.4999999999999999E-2</v>
      </c>
      <c r="C27">
        <v>1.4999999999999999E-2</v>
      </c>
      <c r="D27">
        <v>1.4999999999999999E-2</v>
      </c>
      <c r="E27">
        <v>1.6E-2</v>
      </c>
      <c r="F27">
        <v>1.6E-2</v>
      </c>
      <c r="G27">
        <v>1.7000000000000001E-2</v>
      </c>
      <c r="H27">
        <v>2.1000000000000001E-2</v>
      </c>
      <c r="I27">
        <v>2.8000000000000001E-2</v>
      </c>
      <c r="J27">
        <v>0.04</v>
      </c>
      <c r="K27">
        <v>6.9000000000000006E-2</v>
      </c>
      <c r="L27">
        <v>0.124</v>
      </c>
      <c r="M27">
        <v>0.23300000000000001</v>
      </c>
      <c r="N27">
        <v>79.094002000000003</v>
      </c>
      <c r="O27">
        <v>90</v>
      </c>
      <c r="P27">
        <v>80</v>
      </c>
      <c r="Q27">
        <v>90.000998999999993</v>
      </c>
      <c r="R27">
        <v>15.622999999999999</v>
      </c>
      <c r="S27">
        <v>889.99902299999997</v>
      </c>
      <c r="T27">
        <v>61.604999999999997</v>
      </c>
      <c r="U27">
        <v>123.476997</v>
      </c>
      <c r="V27">
        <v>122.889999</v>
      </c>
      <c r="W27">
        <v>245.783005</v>
      </c>
      <c r="X27">
        <v>491.68600500000002</v>
      </c>
    </row>
    <row r="28" spans="1:24">
      <c r="A28">
        <v>19</v>
      </c>
      <c r="B28">
        <v>1.4999999999999999E-2</v>
      </c>
      <c r="C28">
        <v>1.6E-2</v>
      </c>
      <c r="D28">
        <v>1.6E-2</v>
      </c>
      <c r="E28">
        <v>1.4999999999999999E-2</v>
      </c>
      <c r="F28">
        <v>1.4999999999999999E-2</v>
      </c>
      <c r="G28">
        <v>1.7000000000000001E-2</v>
      </c>
      <c r="H28">
        <v>2.1000000000000001E-2</v>
      </c>
      <c r="I28">
        <v>2.5999999999999999E-2</v>
      </c>
      <c r="J28">
        <v>0.04</v>
      </c>
      <c r="K28">
        <v>6.8000000000000005E-2</v>
      </c>
      <c r="L28">
        <v>0.123</v>
      </c>
      <c r="M28">
        <v>0.23300000000000001</v>
      </c>
      <c r="N28">
        <v>79.093001999999998</v>
      </c>
      <c r="O28">
        <v>90.000998999999993</v>
      </c>
      <c r="P28">
        <v>90</v>
      </c>
      <c r="Q28">
        <v>90</v>
      </c>
      <c r="R28">
        <v>190</v>
      </c>
      <c r="S28">
        <v>15.391</v>
      </c>
      <c r="T28">
        <v>61.529998999999997</v>
      </c>
      <c r="U28">
        <v>122.99299600000001</v>
      </c>
      <c r="V28">
        <v>122.887001</v>
      </c>
      <c r="W28">
        <v>249.99899300000001</v>
      </c>
      <c r="X28">
        <v>491.67800899999997</v>
      </c>
    </row>
    <row r="29" spans="1:24">
      <c r="A29">
        <v>20</v>
      </c>
      <c r="B29">
        <v>1.4999999999999999E-2</v>
      </c>
      <c r="C29">
        <v>1.6E-2</v>
      </c>
      <c r="D29">
        <v>1.6E-2</v>
      </c>
      <c r="E29">
        <v>1.4999999999999999E-2</v>
      </c>
      <c r="F29">
        <v>1.6E-2</v>
      </c>
      <c r="G29">
        <v>1.7000000000000001E-2</v>
      </c>
      <c r="H29">
        <v>0.02</v>
      </c>
      <c r="I29">
        <v>2.8000000000000001E-2</v>
      </c>
      <c r="J29">
        <v>0.04</v>
      </c>
      <c r="K29">
        <v>6.9000000000000006E-2</v>
      </c>
      <c r="L29">
        <v>0.123</v>
      </c>
      <c r="M29">
        <v>0.23300000000000001</v>
      </c>
      <c r="N29">
        <v>89.093001999999998</v>
      </c>
      <c r="O29">
        <v>89.999001000000007</v>
      </c>
      <c r="P29">
        <v>89.999001000000007</v>
      </c>
      <c r="Q29">
        <v>90</v>
      </c>
      <c r="R29">
        <v>190</v>
      </c>
      <c r="S29">
        <v>15.393000000000001</v>
      </c>
      <c r="T29">
        <v>61.533000999999999</v>
      </c>
      <c r="U29">
        <v>122.986</v>
      </c>
      <c r="V29">
        <v>123.52800000000001</v>
      </c>
      <c r="W29">
        <v>245.77600100000001</v>
      </c>
      <c r="X29">
        <v>491.68701199999998</v>
      </c>
    </row>
    <row r="30" spans="1:24">
      <c r="A30">
        <v>21</v>
      </c>
      <c r="B30">
        <v>1.4999999999999999E-2</v>
      </c>
      <c r="C30">
        <v>1.6E-2</v>
      </c>
      <c r="D30">
        <v>1.6E-2</v>
      </c>
      <c r="E30">
        <v>1.4999999999999999E-2</v>
      </c>
      <c r="F30">
        <v>1.4999999999999999E-2</v>
      </c>
      <c r="G30">
        <v>1.7000000000000001E-2</v>
      </c>
      <c r="H30">
        <v>2.1000000000000001E-2</v>
      </c>
      <c r="I30">
        <v>2.5999999999999999E-2</v>
      </c>
      <c r="J30">
        <v>0.04</v>
      </c>
      <c r="K30">
        <v>6.9000000000000006E-2</v>
      </c>
      <c r="L30">
        <v>0.123</v>
      </c>
      <c r="M30">
        <v>0.23300000000000001</v>
      </c>
      <c r="N30">
        <v>79.094002000000003</v>
      </c>
      <c r="O30">
        <v>2.0790000000000002</v>
      </c>
      <c r="P30">
        <v>80</v>
      </c>
      <c r="Q30">
        <v>99.999001000000007</v>
      </c>
      <c r="R30">
        <v>15.621</v>
      </c>
      <c r="S30">
        <v>15.39</v>
      </c>
      <c r="T30">
        <v>240.00100699999999</v>
      </c>
      <c r="U30">
        <v>122.99400300000001</v>
      </c>
      <c r="V30">
        <v>122.903999</v>
      </c>
      <c r="W30">
        <v>247.804993</v>
      </c>
      <c r="X30">
        <v>491.99099699999999</v>
      </c>
    </row>
    <row r="31" spans="1:24">
      <c r="A31">
        <v>22</v>
      </c>
      <c r="B31">
        <v>1.4999999999999999E-2</v>
      </c>
      <c r="C31">
        <v>1.4999999999999999E-2</v>
      </c>
      <c r="D31">
        <v>1.4999999999999999E-2</v>
      </c>
      <c r="E31">
        <v>1.4999999999999999E-2</v>
      </c>
      <c r="F31">
        <v>1.4999999999999999E-2</v>
      </c>
      <c r="G31">
        <v>1.7000000000000001E-2</v>
      </c>
      <c r="H31">
        <v>2.1000000000000001E-2</v>
      </c>
      <c r="I31">
        <v>2.5999999999999999E-2</v>
      </c>
      <c r="J31">
        <v>0.04</v>
      </c>
      <c r="K31">
        <v>6.8000000000000005E-2</v>
      </c>
      <c r="L31">
        <v>0.123</v>
      </c>
      <c r="M31">
        <v>0.23499999999999999</v>
      </c>
      <c r="N31">
        <v>79.094002000000003</v>
      </c>
      <c r="O31">
        <v>2.069</v>
      </c>
      <c r="P31">
        <v>90.000998999999993</v>
      </c>
      <c r="Q31">
        <v>89.999001000000007</v>
      </c>
      <c r="R31">
        <v>107.810997</v>
      </c>
      <c r="S31">
        <v>879.99902299999997</v>
      </c>
      <c r="T31">
        <v>61.568001000000002</v>
      </c>
      <c r="U31">
        <v>122.962997</v>
      </c>
      <c r="V31">
        <v>122.89099899999999</v>
      </c>
      <c r="W31">
        <v>250</v>
      </c>
      <c r="X31">
        <v>491.68499800000001</v>
      </c>
    </row>
    <row r="32" spans="1:24">
      <c r="A32">
        <v>23</v>
      </c>
      <c r="B32">
        <v>1.6E-2</v>
      </c>
      <c r="C32">
        <v>1.4999999999999999E-2</v>
      </c>
      <c r="D32">
        <v>1.4999999999999999E-2</v>
      </c>
      <c r="E32">
        <v>1.4999999999999999E-2</v>
      </c>
      <c r="F32">
        <v>1.4999999999999999E-2</v>
      </c>
      <c r="G32">
        <v>1.7000000000000001E-2</v>
      </c>
      <c r="H32">
        <v>2.1000000000000001E-2</v>
      </c>
      <c r="I32">
        <v>2.5999999999999999E-2</v>
      </c>
      <c r="J32">
        <v>0.04</v>
      </c>
      <c r="K32">
        <v>6.8000000000000005E-2</v>
      </c>
      <c r="L32">
        <v>0.124</v>
      </c>
      <c r="M32">
        <v>0.23300000000000001</v>
      </c>
      <c r="N32">
        <v>89.094002000000003</v>
      </c>
      <c r="O32">
        <v>2.08</v>
      </c>
      <c r="P32">
        <v>89.999001000000007</v>
      </c>
      <c r="Q32">
        <v>90</v>
      </c>
      <c r="R32">
        <v>15.62</v>
      </c>
      <c r="S32">
        <v>879.99902299999997</v>
      </c>
      <c r="T32">
        <v>61.542000000000002</v>
      </c>
      <c r="U32">
        <v>123.07399700000001</v>
      </c>
      <c r="V32">
        <v>122.893997</v>
      </c>
      <c r="W32">
        <v>245.76400799999999</v>
      </c>
      <c r="X32">
        <v>491.692993</v>
      </c>
    </row>
    <row r="33" spans="1:24">
      <c r="A33">
        <v>24</v>
      </c>
      <c r="B33">
        <v>7.0000000000000007E-2</v>
      </c>
      <c r="C33">
        <v>1.4999999999999999E-2</v>
      </c>
      <c r="D33">
        <v>1.4999999999999999E-2</v>
      </c>
      <c r="E33">
        <v>1.4999999999999999E-2</v>
      </c>
      <c r="F33">
        <v>1.4999999999999999E-2</v>
      </c>
      <c r="G33">
        <v>1.7000000000000001E-2</v>
      </c>
      <c r="H33">
        <v>2.1000000000000001E-2</v>
      </c>
      <c r="I33">
        <v>2.5999999999999999E-2</v>
      </c>
      <c r="J33">
        <v>0.04</v>
      </c>
      <c r="K33">
        <v>6.8000000000000005E-2</v>
      </c>
      <c r="L33">
        <v>0.123</v>
      </c>
      <c r="M33">
        <v>0.23300000000000001</v>
      </c>
      <c r="N33">
        <v>79.094002000000003</v>
      </c>
      <c r="O33">
        <v>89.999001000000007</v>
      </c>
      <c r="P33">
        <v>89.999001000000007</v>
      </c>
      <c r="Q33">
        <v>90</v>
      </c>
      <c r="R33">
        <v>97.733001999999999</v>
      </c>
      <c r="S33">
        <v>15.39</v>
      </c>
      <c r="T33">
        <v>61.57</v>
      </c>
      <c r="U33">
        <v>123</v>
      </c>
      <c r="V33">
        <v>122.906998</v>
      </c>
      <c r="W33">
        <v>250</v>
      </c>
      <c r="X33">
        <v>491.72000100000002</v>
      </c>
    </row>
    <row r="34" spans="1:24">
      <c r="A34">
        <v>25</v>
      </c>
      <c r="B34">
        <v>1.4999999999999999E-2</v>
      </c>
      <c r="C34">
        <v>1.4999999999999999E-2</v>
      </c>
      <c r="D34">
        <v>1.4999999999999999E-2</v>
      </c>
      <c r="E34">
        <v>1.4999999999999999E-2</v>
      </c>
      <c r="F34">
        <v>1.4999999999999999E-2</v>
      </c>
      <c r="G34">
        <v>1.7999999999999999E-2</v>
      </c>
      <c r="H34">
        <v>2.1000000000000001E-2</v>
      </c>
      <c r="I34">
        <v>2.5999999999999999E-2</v>
      </c>
      <c r="J34">
        <v>0.04</v>
      </c>
      <c r="K34">
        <v>6.9000000000000006E-2</v>
      </c>
      <c r="L34">
        <v>0.123</v>
      </c>
      <c r="M34">
        <v>0.23400000000000001</v>
      </c>
      <c r="N34">
        <v>79.094002000000003</v>
      </c>
      <c r="O34">
        <v>90</v>
      </c>
      <c r="P34">
        <v>89.999001000000007</v>
      </c>
      <c r="Q34">
        <v>90</v>
      </c>
      <c r="R34">
        <v>15.404</v>
      </c>
      <c r="S34">
        <v>15.375</v>
      </c>
      <c r="T34">
        <v>140.78100599999999</v>
      </c>
      <c r="U34">
        <v>122.964996</v>
      </c>
      <c r="V34">
        <v>122.906998</v>
      </c>
      <c r="W34">
        <v>245.766998</v>
      </c>
      <c r="X34">
        <v>491.675995</v>
      </c>
    </row>
    <row r="35" spans="1:24">
      <c r="A35">
        <v>26</v>
      </c>
      <c r="B35">
        <v>1.4999999999999999E-2</v>
      </c>
      <c r="C35">
        <v>1.4999999999999999E-2</v>
      </c>
      <c r="D35">
        <v>1.6E-2</v>
      </c>
      <c r="E35">
        <v>1.4999999999999999E-2</v>
      </c>
      <c r="F35">
        <v>1.6E-2</v>
      </c>
      <c r="G35">
        <v>1.7000000000000001E-2</v>
      </c>
      <c r="H35">
        <v>2.1000000000000001E-2</v>
      </c>
      <c r="I35">
        <v>2.5999999999999999E-2</v>
      </c>
      <c r="J35">
        <v>0.04</v>
      </c>
      <c r="K35">
        <v>6.8000000000000005E-2</v>
      </c>
      <c r="L35">
        <v>0.123</v>
      </c>
      <c r="M35">
        <v>0.23300000000000001</v>
      </c>
      <c r="N35">
        <v>89.093001999999998</v>
      </c>
      <c r="O35">
        <v>90.000998999999993</v>
      </c>
      <c r="P35">
        <v>89.999001000000007</v>
      </c>
      <c r="Q35">
        <v>3.895</v>
      </c>
      <c r="R35">
        <v>107.80999799999999</v>
      </c>
      <c r="S35">
        <v>879.99902299999997</v>
      </c>
      <c r="T35">
        <v>1014</v>
      </c>
      <c r="U35">
        <v>122.96700300000001</v>
      </c>
      <c r="V35">
        <v>123.564003</v>
      </c>
      <c r="W35">
        <v>245.76800499999999</v>
      </c>
      <c r="X35">
        <v>491.69400000000002</v>
      </c>
    </row>
    <row r="36" spans="1:24">
      <c r="A36">
        <v>27</v>
      </c>
      <c r="B36">
        <v>1.6E-2</v>
      </c>
      <c r="C36">
        <v>1.4999999999999999E-2</v>
      </c>
      <c r="D36">
        <v>1.6E-2</v>
      </c>
      <c r="E36">
        <v>1.4999999999999999E-2</v>
      </c>
      <c r="F36">
        <v>1.6E-2</v>
      </c>
      <c r="G36">
        <v>1.7000000000000001E-2</v>
      </c>
      <c r="H36">
        <v>0.02</v>
      </c>
      <c r="I36">
        <v>2.5999999999999999E-2</v>
      </c>
      <c r="J36">
        <v>0.04</v>
      </c>
      <c r="K36">
        <v>6.9000000000000006E-2</v>
      </c>
      <c r="L36">
        <v>0.124</v>
      </c>
      <c r="M36">
        <v>0.23400000000000001</v>
      </c>
      <c r="N36">
        <v>79.094002000000003</v>
      </c>
      <c r="O36">
        <v>90.000998999999993</v>
      </c>
      <c r="P36">
        <v>90</v>
      </c>
      <c r="Q36">
        <v>90.000998999999993</v>
      </c>
      <c r="R36">
        <v>190</v>
      </c>
      <c r="S36">
        <v>880</v>
      </c>
      <c r="T36">
        <v>61.498001000000002</v>
      </c>
      <c r="U36">
        <v>122.96700300000001</v>
      </c>
      <c r="V36">
        <v>122.893997</v>
      </c>
      <c r="W36">
        <v>247.71899400000001</v>
      </c>
      <c r="X36">
        <v>491.67999300000002</v>
      </c>
    </row>
    <row r="37" spans="1:24">
      <c r="A37">
        <v>28</v>
      </c>
      <c r="B37">
        <v>1.4999999999999999E-2</v>
      </c>
      <c r="C37">
        <v>1.6E-2</v>
      </c>
      <c r="D37">
        <v>1.6E-2</v>
      </c>
      <c r="E37">
        <v>1.4999999999999999E-2</v>
      </c>
      <c r="F37">
        <v>1.4999999999999999E-2</v>
      </c>
      <c r="G37">
        <v>1.7000000000000001E-2</v>
      </c>
      <c r="H37">
        <v>2.1000000000000001E-2</v>
      </c>
      <c r="I37">
        <v>2.5999999999999999E-2</v>
      </c>
      <c r="J37">
        <v>0.04</v>
      </c>
      <c r="K37">
        <v>6.8000000000000005E-2</v>
      </c>
      <c r="L37">
        <v>0.123</v>
      </c>
      <c r="M37">
        <v>0.23300000000000001</v>
      </c>
      <c r="N37">
        <v>89.094002000000003</v>
      </c>
      <c r="O37">
        <v>89.999001000000007</v>
      </c>
      <c r="P37">
        <v>90</v>
      </c>
      <c r="Q37">
        <v>89.999001000000007</v>
      </c>
      <c r="R37">
        <v>15.615</v>
      </c>
      <c r="S37">
        <v>15.39</v>
      </c>
      <c r="T37">
        <v>61.532001000000001</v>
      </c>
      <c r="U37">
        <v>123.003998</v>
      </c>
      <c r="V37">
        <v>122.90300000000001</v>
      </c>
      <c r="W37">
        <v>245.77299500000001</v>
      </c>
      <c r="X37">
        <v>491.69101000000001</v>
      </c>
    </row>
    <row r="38" spans="1:24">
      <c r="A38">
        <v>29</v>
      </c>
      <c r="B38">
        <v>1.6E-2</v>
      </c>
      <c r="C38">
        <v>1.4999999999999999E-2</v>
      </c>
      <c r="D38">
        <v>1.6E-2</v>
      </c>
      <c r="E38">
        <v>1.6E-2</v>
      </c>
      <c r="F38">
        <v>1.4999999999999999E-2</v>
      </c>
      <c r="G38">
        <v>1.7000000000000001E-2</v>
      </c>
      <c r="H38">
        <v>2.1000000000000001E-2</v>
      </c>
      <c r="I38">
        <v>2.5999999999999999E-2</v>
      </c>
      <c r="J38">
        <v>0.04</v>
      </c>
      <c r="K38">
        <v>6.8000000000000005E-2</v>
      </c>
      <c r="L38">
        <v>0.123</v>
      </c>
      <c r="M38">
        <v>0.23300000000000001</v>
      </c>
      <c r="N38">
        <v>79.094002000000003</v>
      </c>
      <c r="O38">
        <v>90</v>
      </c>
      <c r="P38">
        <v>80</v>
      </c>
      <c r="Q38">
        <v>89.999001000000007</v>
      </c>
      <c r="R38">
        <v>107.806999</v>
      </c>
      <c r="S38">
        <v>100</v>
      </c>
      <c r="T38">
        <v>61.542000000000002</v>
      </c>
      <c r="U38">
        <v>123.129997</v>
      </c>
      <c r="V38">
        <v>122.889</v>
      </c>
      <c r="W38">
        <v>245.77299500000001</v>
      </c>
      <c r="X38">
        <v>491.93499800000001</v>
      </c>
    </row>
    <row r="39" spans="1:24">
      <c r="A39">
        <v>30</v>
      </c>
      <c r="B39">
        <v>1.6E-2</v>
      </c>
      <c r="C39">
        <v>1.4999999999999999E-2</v>
      </c>
      <c r="D39">
        <v>1.4999999999999999E-2</v>
      </c>
      <c r="E39">
        <v>1.6E-2</v>
      </c>
      <c r="F39">
        <v>1.6E-2</v>
      </c>
      <c r="G39">
        <v>1.7000000000000001E-2</v>
      </c>
      <c r="H39">
        <v>0.02</v>
      </c>
      <c r="I39">
        <v>2.8000000000000001E-2</v>
      </c>
      <c r="J39">
        <v>0.04</v>
      </c>
      <c r="K39">
        <v>6.8000000000000005E-2</v>
      </c>
      <c r="L39">
        <v>0.124</v>
      </c>
      <c r="M39">
        <v>0.23300000000000001</v>
      </c>
      <c r="N39">
        <v>79.093001999999998</v>
      </c>
      <c r="O39">
        <v>2.077</v>
      </c>
      <c r="P39">
        <v>89.999001000000007</v>
      </c>
      <c r="Q39">
        <v>89.999001000000007</v>
      </c>
      <c r="R39">
        <v>15.404</v>
      </c>
      <c r="S39">
        <v>110</v>
      </c>
      <c r="T39">
        <v>150.78599500000001</v>
      </c>
      <c r="U39">
        <v>122.98200199999999</v>
      </c>
      <c r="V39">
        <v>122.889</v>
      </c>
      <c r="W39">
        <v>247.83299299999999</v>
      </c>
      <c r="X39">
        <v>491.68499800000001</v>
      </c>
    </row>
    <row r="40" spans="1:24">
      <c r="A40">
        <v>31</v>
      </c>
      <c r="B40">
        <v>1.4999999999999999E-2</v>
      </c>
      <c r="C40">
        <v>1.4999999999999999E-2</v>
      </c>
      <c r="D40">
        <v>1.6E-2</v>
      </c>
      <c r="E40">
        <v>1.4999999999999999E-2</v>
      </c>
      <c r="F40">
        <v>1.4999999999999999E-2</v>
      </c>
      <c r="G40">
        <v>1.7000000000000001E-2</v>
      </c>
      <c r="H40">
        <v>2.1000000000000001E-2</v>
      </c>
      <c r="I40">
        <v>2.7E-2</v>
      </c>
      <c r="J40">
        <v>0.04</v>
      </c>
      <c r="K40">
        <v>6.8000000000000005E-2</v>
      </c>
      <c r="L40">
        <v>0.123</v>
      </c>
      <c r="M40">
        <v>0.23300000000000001</v>
      </c>
      <c r="N40">
        <v>89.093001999999998</v>
      </c>
      <c r="O40">
        <v>1.859</v>
      </c>
      <c r="P40">
        <v>90</v>
      </c>
      <c r="Q40">
        <v>3.8959999999999999</v>
      </c>
      <c r="R40">
        <v>107.818001</v>
      </c>
      <c r="S40">
        <v>99.999001000000007</v>
      </c>
      <c r="T40">
        <v>61.537998000000002</v>
      </c>
      <c r="U40">
        <v>122.96399700000001</v>
      </c>
      <c r="V40">
        <v>122.885002</v>
      </c>
      <c r="W40">
        <v>245.770004</v>
      </c>
      <c r="X40">
        <v>491.68099999999998</v>
      </c>
    </row>
    <row r="41" spans="1:24">
      <c r="A41">
        <v>32</v>
      </c>
      <c r="B41">
        <v>1.4999999999999999E-2</v>
      </c>
      <c r="C41">
        <v>1.4999999999999999E-2</v>
      </c>
      <c r="D41">
        <v>1.6E-2</v>
      </c>
      <c r="E41">
        <v>1.4999999999999999E-2</v>
      </c>
      <c r="F41">
        <v>1.4999999999999999E-2</v>
      </c>
      <c r="G41">
        <v>1.7000000000000001E-2</v>
      </c>
      <c r="H41">
        <v>2.1000000000000001E-2</v>
      </c>
      <c r="I41">
        <v>2.5999999999999999E-2</v>
      </c>
      <c r="J41">
        <v>0.04</v>
      </c>
      <c r="K41">
        <v>6.9000000000000006E-2</v>
      </c>
      <c r="L41">
        <v>0.123</v>
      </c>
      <c r="M41">
        <v>0.23300000000000001</v>
      </c>
      <c r="N41">
        <v>79.094002000000003</v>
      </c>
      <c r="O41">
        <v>1.859</v>
      </c>
      <c r="P41">
        <v>90</v>
      </c>
      <c r="Q41">
        <v>90</v>
      </c>
      <c r="R41">
        <v>190</v>
      </c>
      <c r="S41">
        <v>100</v>
      </c>
      <c r="T41">
        <v>240</v>
      </c>
      <c r="U41">
        <v>122.964996</v>
      </c>
      <c r="V41">
        <v>122.89099899999999</v>
      </c>
      <c r="W41">
        <v>247.85699500000001</v>
      </c>
      <c r="X41">
        <v>491.67498799999998</v>
      </c>
    </row>
    <row r="42" spans="1:24">
      <c r="A42">
        <v>33</v>
      </c>
      <c r="B42">
        <v>1.4999999999999999E-2</v>
      </c>
      <c r="C42">
        <v>1.4999999999999999E-2</v>
      </c>
      <c r="D42">
        <v>1.4999999999999999E-2</v>
      </c>
      <c r="E42">
        <v>1.4999999999999999E-2</v>
      </c>
      <c r="F42">
        <v>1.4999999999999999E-2</v>
      </c>
      <c r="G42">
        <v>1.7000000000000001E-2</v>
      </c>
      <c r="H42">
        <v>2.1000000000000001E-2</v>
      </c>
      <c r="I42">
        <v>2.8000000000000001E-2</v>
      </c>
      <c r="J42">
        <v>0.04</v>
      </c>
      <c r="K42">
        <v>6.8000000000000005E-2</v>
      </c>
      <c r="L42">
        <v>0.123</v>
      </c>
      <c r="M42">
        <v>0.23300000000000001</v>
      </c>
      <c r="N42">
        <v>79.093001999999998</v>
      </c>
      <c r="O42">
        <v>90</v>
      </c>
      <c r="P42">
        <v>90</v>
      </c>
      <c r="Q42">
        <v>89.999001000000007</v>
      </c>
      <c r="R42">
        <v>190</v>
      </c>
      <c r="S42">
        <v>99.999001000000007</v>
      </c>
      <c r="T42">
        <v>61.564999</v>
      </c>
      <c r="U42">
        <v>126.614998</v>
      </c>
      <c r="V42">
        <v>122.891998</v>
      </c>
      <c r="W42">
        <v>247.266998</v>
      </c>
      <c r="X42">
        <v>491.68301400000001</v>
      </c>
    </row>
    <row r="43" spans="1:24">
      <c r="A43">
        <v>34</v>
      </c>
      <c r="B43">
        <v>1.4999999999999999E-2</v>
      </c>
      <c r="C43">
        <v>1.6E-2</v>
      </c>
      <c r="D43">
        <v>1.6E-2</v>
      </c>
      <c r="E43">
        <v>1.6E-2</v>
      </c>
      <c r="F43">
        <v>1.4999999999999999E-2</v>
      </c>
      <c r="G43">
        <v>1.7000000000000001E-2</v>
      </c>
      <c r="H43">
        <v>2.1000000000000001E-2</v>
      </c>
      <c r="I43">
        <v>2.5999999999999999E-2</v>
      </c>
      <c r="J43">
        <v>0.04</v>
      </c>
      <c r="K43">
        <v>6.8000000000000005E-2</v>
      </c>
      <c r="L43">
        <v>0.123</v>
      </c>
      <c r="M43">
        <v>0.23300000000000001</v>
      </c>
      <c r="N43">
        <v>89.096001000000001</v>
      </c>
      <c r="O43">
        <v>89.999001000000007</v>
      </c>
      <c r="P43">
        <v>89.999001000000007</v>
      </c>
      <c r="Q43">
        <v>90.000998999999993</v>
      </c>
      <c r="R43">
        <v>190.00100699999999</v>
      </c>
      <c r="S43">
        <v>15.375999999999999</v>
      </c>
      <c r="T43">
        <v>61.535998999999997</v>
      </c>
      <c r="U43">
        <v>122.96700300000001</v>
      </c>
      <c r="V43">
        <v>124.123001</v>
      </c>
      <c r="W43">
        <v>247.82299800000001</v>
      </c>
      <c r="X43">
        <v>491.67199699999998</v>
      </c>
    </row>
    <row r="44" spans="1:24">
      <c r="A44">
        <v>35</v>
      </c>
      <c r="B44">
        <v>1.4999999999999999E-2</v>
      </c>
      <c r="C44">
        <v>1.4999999999999999E-2</v>
      </c>
      <c r="D44">
        <v>1.6E-2</v>
      </c>
      <c r="E44">
        <v>1.4999999999999999E-2</v>
      </c>
      <c r="F44">
        <v>1.4999999999999999E-2</v>
      </c>
      <c r="G44">
        <v>1.7999999999999999E-2</v>
      </c>
      <c r="H44">
        <v>2.1000000000000001E-2</v>
      </c>
      <c r="I44">
        <v>2.5999999999999999E-2</v>
      </c>
      <c r="J44">
        <v>0.04</v>
      </c>
      <c r="K44">
        <v>6.9000000000000006E-2</v>
      </c>
      <c r="L44">
        <v>0.123</v>
      </c>
      <c r="M44">
        <v>0.23300000000000001</v>
      </c>
      <c r="N44">
        <v>79.092003000000005</v>
      </c>
      <c r="O44">
        <v>90.000998999999993</v>
      </c>
      <c r="P44">
        <v>90</v>
      </c>
      <c r="Q44">
        <v>89.999001000000007</v>
      </c>
      <c r="R44">
        <v>189.99899300000001</v>
      </c>
      <c r="S44">
        <v>15.391999999999999</v>
      </c>
      <c r="T44">
        <v>61.500999</v>
      </c>
      <c r="U44">
        <v>122.96199799999999</v>
      </c>
      <c r="V44">
        <v>122.91100299999999</v>
      </c>
      <c r="W44">
        <v>245.76899700000001</v>
      </c>
      <c r="X44">
        <v>491.67300399999999</v>
      </c>
    </row>
    <row r="45" spans="1:24">
      <c r="A45">
        <v>36</v>
      </c>
      <c r="B45">
        <v>1.6E-2</v>
      </c>
      <c r="C45">
        <v>1.4999999999999999E-2</v>
      </c>
      <c r="D45">
        <v>1.6E-2</v>
      </c>
      <c r="E45">
        <v>1.4999999999999999E-2</v>
      </c>
      <c r="F45">
        <v>1.4999999999999999E-2</v>
      </c>
      <c r="G45">
        <v>1.7000000000000001E-2</v>
      </c>
      <c r="H45">
        <v>2.1000000000000001E-2</v>
      </c>
      <c r="I45">
        <v>2.5999999999999999E-2</v>
      </c>
      <c r="J45">
        <v>0.04</v>
      </c>
      <c r="K45">
        <v>6.9000000000000006E-2</v>
      </c>
      <c r="L45">
        <v>0.123</v>
      </c>
      <c r="M45">
        <v>0.23400000000000001</v>
      </c>
      <c r="N45">
        <v>89.093001999999998</v>
      </c>
      <c r="O45">
        <v>80</v>
      </c>
      <c r="P45">
        <v>89.999001000000007</v>
      </c>
      <c r="Q45">
        <v>3.895</v>
      </c>
      <c r="R45">
        <v>190</v>
      </c>
      <c r="S45">
        <v>15.374000000000001</v>
      </c>
      <c r="T45">
        <v>61.534999999999997</v>
      </c>
      <c r="U45">
        <v>123.00099899999999</v>
      </c>
      <c r="V45">
        <v>122.889</v>
      </c>
      <c r="W45">
        <v>250</v>
      </c>
      <c r="X45">
        <v>491.70001200000002</v>
      </c>
    </row>
    <row r="46" spans="1:24">
      <c r="A46">
        <v>37</v>
      </c>
      <c r="B46">
        <v>1.4999999999999999E-2</v>
      </c>
      <c r="C46">
        <v>1.6E-2</v>
      </c>
      <c r="D46">
        <v>1.4999999999999999E-2</v>
      </c>
      <c r="E46">
        <v>1.4999999999999999E-2</v>
      </c>
      <c r="F46">
        <v>1.6E-2</v>
      </c>
      <c r="G46">
        <v>1.7000000000000001E-2</v>
      </c>
      <c r="H46">
        <v>2.1000000000000001E-2</v>
      </c>
      <c r="I46">
        <v>2.8000000000000001E-2</v>
      </c>
      <c r="J46">
        <v>0.04</v>
      </c>
      <c r="K46">
        <v>6.8000000000000005E-2</v>
      </c>
      <c r="L46">
        <v>0.124</v>
      </c>
      <c r="M46">
        <v>0.23300000000000001</v>
      </c>
      <c r="N46">
        <v>79.094002000000003</v>
      </c>
      <c r="O46">
        <v>89.999001000000007</v>
      </c>
      <c r="P46">
        <v>90</v>
      </c>
      <c r="Q46">
        <v>90</v>
      </c>
      <c r="R46">
        <v>190</v>
      </c>
      <c r="S46">
        <v>880</v>
      </c>
      <c r="T46">
        <v>61.567000999999998</v>
      </c>
      <c r="U46">
        <v>122.96399700000001</v>
      </c>
      <c r="V46">
        <v>122.89099899999999</v>
      </c>
      <c r="W46">
        <v>245.77499399999999</v>
      </c>
      <c r="X46">
        <v>491.68600500000002</v>
      </c>
    </row>
    <row r="47" spans="1:24">
      <c r="A47">
        <v>38</v>
      </c>
      <c r="B47">
        <v>1.4999999999999999E-2</v>
      </c>
      <c r="C47">
        <v>1.4999999999999999E-2</v>
      </c>
      <c r="D47">
        <v>1.4999999999999999E-2</v>
      </c>
      <c r="E47">
        <v>1.4999999999999999E-2</v>
      </c>
      <c r="F47">
        <v>1.4999999999999999E-2</v>
      </c>
      <c r="G47">
        <v>1.7000000000000001E-2</v>
      </c>
      <c r="H47">
        <v>2.1000000000000001E-2</v>
      </c>
      <c r="I47">
        <v>2.5999999999999999E-2</v>
      </c>
      <c r="J47">
        <v>0.04</v>
      </c>
      <c r="K47">
        <v>6.9000000000000006E-2</v>
      </c>
      <c r="L47">
        <v>0.125</v>
      </c>
      <c r="M47">
        <v>0.23499999999999999</v>
      </c>
      <c r="N47">
        <v>79.095000999999996</v>
      </c>
      <c r="O47">
        <v>90</v>
      </c>
      <c r="P47">
        <v>90</v>
      </c>
      <c r="Q47">
        <v>89.999001000000007</v>
      </c>
      <c r="R47">
        <v>15.634</v>
      </c>
      <c r="S47">
        <v>100.00099899999999</v>
      </c>
      <c r="T47">
        <v>61.5</v>
      </c>
      <c r="U47">
        <v>122.996002</v>
      </c>
      <c r="V47">
        <v>123.519997</v>
      </c>
      <c r="W47">
        <v>245.783997</v>
      </c>
      <c r="X47">
        <v>491.67099000000002</v>
      </c>
    </row>
    <row r="48" spans="1:24">
      <c r="A48">
        <v>39</v>
      </c>
      <c r="B48">
        <v>1.4999999999999999E-2</v>
      </c>
      <c r="C48">
        <v>1.4999999999999999E-2</v>
      </c>
      <c r="D48">
        <v>1.4999999999999999E-2</v>
      </c>
      <c r="E48">
        <v>1.4999999999999999E-2</v>
      </c>
      <c r="F48">
        <v>1.4999999999999999E-2</v>
      </c>
      <c r="G48">
        <v>1.7000000000000001E-2</v>
      </c>
      <c r="H48">
        <v>0.02</v>
      </c>
      <c r="I48">
        <v>2.5999999999999999E-2</v>
      </c>
      <c r="J48">
        <v>0.04</v>
      </c>
      <c r="K48">
        <v>6.8000000000000005E-2</v>
      </c>
      <c r="L48">
        <v>0.123</v>
      </c>
      <c r="M48">
        <v>0.23300000000000001</v>
      </c>
      <c r="N48">
        <v>89.093001999999998</v>
      </c>
      <c r="O48">
        <v>90.000998999999993</v>
      </c>
      <c r="P48">
        <v>89.999001000000007</v>
      </c>
      <c r="Q48">
        <v>90</v>
      </c>
      <c r="R48">
        <v>190</v>
      </c>
      <c r="S48">
        <v>100</v>
      </c>
      <c r="T48">
        <v>61.534999999999997</v>
      </c>
      <c r="U48">
        <v>122.975998</v>
      </c>
      <c r="V48">
        <v>122.889</v>
      </c>
      <c r="W48">
        <v>249.99899300000001</v>
      </c>
      <c r="X48">
        <v>491.67498799999998</v>
      </c>
    </row>
    <row r="49" spans="1:24">
      <c r="A49">
        <v>40</v>
      </c>
      <c r="B49">
        <v>1.6E-2</v>
      </c>
      <c r="C49">
        <v>1.4999999999999999E-2</v>
      </c>
      <c r="D49">
        <v>1.6E-2</v>
      </c>
      <c r="E49">
        <v>1.4999999999999999E-2</v>
      </c>
      <c r="F49">
        <v>1.4999999999999999E-2</v>
      </c>
      <c r="G49">
        <v>1.7000000000000001E-2</v>
      </c>
      <c r="H49">
        <v>2.1000000000000001E-2</v>
      </c>
      <c r="I49">
        <v>2.5999999999999999E-2</v>
      </c>
      <c r="J49">
        <v>0.04</v>
      </c>
      <c r="K49">
        <v>6.8000000000000005E-2</v>
      </c>
      <c r="L49">
        <v>0.123</v>
      </c>
      <c r="M49">
        <v>0.23300000000000001</v>
      </c>
      <c r="N49">
        <v>79.095000999999996</v>
      </c>
      <c r="O49">
        <v>89.999001000000007</v>
      </c>
      <c r="P49">
        <v>1.835</v>
      </c>
      <c r="Q49">
        <v>89.999001000000007</v>
      </c>
      <c r="R49">
        <v>110.75599699999999</v>
      </c>
      <c r="S49">
        <v>15.39</v>
      </c>
      <c r="T49">
        <v>61.532001000000001</v>
      </c>
      <c r="U49">
        <v>122.99299600000001</v>
      </c>
      <c r="V49">
        <v>122.889</v>
      </c>
      <c r="W49">
        <v>247.72799699999999</v>
      </c>
      <c r="X49">
        <v>491.67401100000001</v>
      </c>
    </row>
    <row r="50" spans="1:24">
      <c r="A50">
        <v>41</v>
      </c>
      <c r="B50">
        <v>1.4999999999999999E-2</v>
      </c>
      <c r="C50">
        <v>1.4999999999999999E-2</v>
      </c>
      <c r="D50">
        <v>1.4999999999999999E-2</v>
      </c>
      <c r="E50">
        <v>1.4999999999999999E-2</v>
      </c>
      <c r="F50">
        <v>1.6E-2</v>
      </c>
      <c r="G50">
        <v>1.7000000000000001E-2</v>
      </c>
      <c r="H50">
        <v>0.02</v>
      </c>
      <c r="I50">
        <v>2.7E-2</v>
      </c>
      <c r="J50">
        <v>0.04</v>
      </c>
      <c r="K50">
        <v>6.9000000000000006E-2</v>
      </c>
      <c r="L50">
        <v>0.124</v>
      </c>
      <c r="M50">
        <v>0.23300000000000001</v>
      </c>
      <c r="N50">
        <v>79.093001999999998</v>
      </c>
      <c r="O50">
        <v>79.999001000000007</v>
      </c>
      <c r="P50">
        <v>90</v>
      </c>
      <c r="Q50">
        <v>89.999001000000007</v>
      </c>
      <c r="R50">
        <v>15.628</v>
      </c>
      <c r="S50">
        <v>99.999001000000007</v>
      </c>
      <c r="T50">
        <v>150.776993</v>
      </c>
      <c r="U50">
        <v>122.96399700000001</v>
      </c>
      <c r="V50">
        <v>122.889</v>
      </c>
      <c r="W50">
        <v>245.77600100000001</v>
      </c>
      <c r="X50">
        <v>491.682007</v>
      </c>
    </row>
    <row r="51" spans="1:24">
      <c r="A51">
        <v>42</v>
      </c>
      <c r="B51">
        <v>1.4999999999999999E-2</v>
      </c>
      <c r="C51">
        <v>1.4999999999999999E-2</v>
      </c>
      <c r="D51">
        <v>1.4999999999999999E-2</v>
      </c>
      <c r="E51">
        <v>1.6E-2</v>
      </c>
      <c r="F51">
        <v>1.4999999999999999E-2</v>
      </c>
      <c r="G51">
        <v>1.7000000000000001E-2</v>
      </c>
      <c r="H51">
        <v>2.1000000000000001E-2</v>
      </c>
      <c r="I51">
        <v>2.8000000000000001E-2</v>
      </c>
      <c r="J51">
        <v>0.04</v>
      </c>
      <c r="K51">
        <v>6.9000000000000006E-2</v>
      </c>
      <c r="L51">
        <v>0.123</v>
      </c>
      <c r="M51">
        <v>0.23300000000000001</v>
      </c>
      <c r="N51">
        <v>89.094002000000003</v>
      </c>
      <c r="O51">
        <v>89.999001000000007</v>
      </c>
      <c r="P51">
        <v>90</v>
      </c>
      <c r="Q51">
        <v>90</v>
      </c>
      <c r="R51">
        <v>189.99899300000001</v>
      </c>
      <c r="S51">
        <v>15.375999999999999</v>
      </c>
      <c r="T51">
        <v>61.540999999999997</v>
      </c>
      <c r="U51">
        <v>201.483002</v>
      </c>
      <c r="V51">
        <v>122.889</v>
      </c>
      <c r="W51">
        <v>247.44799800000001</v>
      </c>
      <c r="X51">
        <v>491.67999300000002</v>
      </c>
    </row>
    <row r="52" spans="1:24">
      <c r="A52">
        <v>43</v>
      </c>
      <c r="B52">
        <v>1.4999999999999999E-2</v>
      </c>
      <c r="C52">
        <v>1.4999999999999999E-2</v>
      </c>
      <c r="D52">
        <v>1.6E-2</v>
      </c>
      <c r="E52">
        <v>1.4999999999999999E-2</v>
      </c>
      <c r="F52">
        <v>1.4999999999999999E-2</v>
      </c>
      <c r="G52">
        <v>1.7000000000000001E-2</v>
      </c>
      <c r="H52">
        <v>0.02</v>
      </c>
      <c r="I52">
        <v>2.5999999999999999E-2</v>
      </c>
      <c r="J52">
        <v>4.1000000000000002E-2</v>
      </c>
      <c r="K52">
        <v>6.8000000000000005E-2</v>
      </c>
      <c r="L52">
        <v>0.123</v>
      </c>
      <c r="M52">
        <v>0.23300000000000001</v>
      </c>
      <c r="N52">
        <v>79.095000999999996</v>
      </c>
      <c r="O52">
        <v>89.999001000000007</v>
      </c>
      <c r="P52">
        <v>89.999001000000007</v>
      </c>
      <c r="Q52">
        <v>90</v>
      </c>
      <c r="R52">
        <v>15.627000000000001</v>
      </c>
      <c r="S52">
        <v>99.999001000000007</v>
      </c>
      <c r="T52">
        <v>61.612000000000002</v>
      </c>
      <c r="U52">
        <v>122.964996</v>
      </c>
      <c r="V52">
        <v>124.148003</v>
      </c>
      <c r="W52">
        <v>245.77499399999999</v>
      </c>
      <c r="X52">
        <v>491.68701199999998</v>
      </c>
    </row>
    <row r="53" spans="1:24">
      <c r="A53">
        <v>44</v>
      </c>
      <c r="B53">
        <v>1.4999999999999999E-2</v>
      </c>
      <c r="C53">
        <v>1.4999999999999999E-2</v>
      </c>
      <c r="D53">
        <v>1.4999999999999999E-2</v>
      </c>
      <c r="E53">
        <v>1.4999999999999999E-2</v>
      </c>
      <c r="F53">
        <v>1.4999999999999999E-2</v>
      </c>
      <c r="G53">
        <v>1.7999999999999999E-2</v>
      </c>
      <c r="H53">
        <v>2.1000000000000001E-2</v>
      </c>
      <c r="I53">
        <v>2.5999999999999999E-2</v>
      </c>
      <c r="J53">
        <v>0.04</v>
      </c>
      <c r="K53">
        <v>6.9000000000000006E-2</v>
      </c>
      <c r="L53">
        <v>0.123</v>
      </c>
      <c r="M53">
        <v>0.23300000000000001</v>
      </c>
      <c r="N53">
        <v>79.094002000000003</v>
      </c>
      <c r="O53">
        <v>90</v>
      </c>
      <c r="P53">
        <v>79.999001000000007</v>
      </c>
      <c r="Q53">
        <v>89.999001000000007</v>
      </c>
      <c r="R53">
        <v>107.81199599999999</v>
      </c>
      <c r="S53">
        <v>99.999001000000007</v>
      </c>
      <c r="T53">
        <v>61.573002000000002</v>
      </c>
      <c r="U53">
        <v>123.010002</v>
      </c>
      <c r="V53">
        <v>122.905998</v>
      </c>
      <c r="W53">
        <v>247.705994</v>
      </c>
      <c r="X53">
        <v>491.67999300000002</v>
      </c>
    </row>
    <row r="54" spans="1:24">
      <c r="A54">
        <v>45</v>
      </c>
      <c r="B54">
        <v>1.4999999999999999E-2</v>
      </c>
      <c r="C54">
        <v>1.6E-2</v>
      </c>
      <c r="D54">
        <v>1.6E-2</v>
      </c>
      <c r="E54">
        <v>1.6E-2</v>
      </c>
      <c r="F54">
        <v>1.6E-2</v>
      </c>
      <c r="G54">
        <v>1.7000000000000001E-2</v>
      </c>
      <c r="H54">
        <v>2.1000000000000001E-2</v>
      </c>
      <c r="I54">
        <v>2.5999999999999999E-2</v>
      </c>
      <c r="J54">
        <v>0.04</v>
      </c>
      <c r="K54">
        <v>6.9000000000000006E-2</v>
      </c>
      <c r="L54">
        <v>0.123</v>
      </c>
      <c r="M54">
        <v>0.23300000000000001</v>
      </c>
      <c r="N54">
        <v>89.095000999999996</v>
      </c>
      <c r="O54">
        <v>89.999001000000007</v>
      </c>
      <c r="P54">
        <v>90.000998999999993</v>
      </c>
      <c r="Q54">
        <v>100</v>
      </c>
      <c r="R54">
        <v>190</v>
      </c>
      <c r="S54">
        <v>110</v>
      </c>
      <c r="T54">
        <v>61.539000999999999</v>
      </c>
      <c r="U54">
        <v>123.00700399999999</v>
      </c>
      <c r="V54">
        <v>123.593002</v>
      </c>
      <c r="W54">
        <v>245.77200300000001</v>
      </c>
      <c r="X54">
        <v>491.67800899999997</v>
      </c>
    </row>
    <row r="55" spans="1:24">
      <c r="A55">
        <v>46</v>
      </c>
      <c r="B55">
        <v>1.6E-2</v>
      </c>
      <c r="C55">
        <v>1.4999999999999999E-2</v>
      </c>
      <c r="D55">
        <v>1.6E-2</v>
      </c>
      <c r="E55">
        <v>1.4999999999999999E-2</v>
      </c>
      <c r="F55">
        <v>1.6E-2</v>
      </c>
      <c r="G55">
        <v>1.7999999999999999E-2</v>
      </c>
      <c r="H55">
        <v>2.1000000000000001E-2</v>
      </c>
      <c r="I55">
        <v>2.8000000000000001E-2</v>
      </c>
      <c r="J55">
        <v>0.04</v>
      </c>
      <c r="K55">
        <v>6.8000000000000005E-2</v>
      </c>
      <c r="L55">
        <v>0.123</v>
      </c>
      <c r="M55">
        <v>0.23300000000000001</v>
      </c>
      <c r="N55">
        <v>79.095000999999996</v>
      </c>
      <c r="O55">
        <v>89.999001000000007</v>
      </c>
      <c r="P55">
        <v>90.000998999999993</v>
      </c>
      <c r="Q55">
        <v>89.999001000000007</v>
      </c>
      <c r="R55">
        <v>15.63</v>
      </c>
      <c r="S55">
        <v>15.391999999999999</v>
      </c>
      <c r="T55">
        <v>150.783005</v>
      </c>
      <c r="U55">
        <v>122.96399700000001</v>
      </c>
      <c r="V55">
        <v>123.579002</v>
      </c>
      <c r="W55">
        <v>247.84700000000001</v>
      </c>
      <c r="X55">
        <v>491.68398999999999</v>
      </c>
    </row>
    <row r="56" spans="1:24">
      <c r="A56">
        <v>47</v>
      </c>
      <c r="B56">
        <v>1.4999999999999999E-2</v>
      </c>
      <c r="C56">
        <v>1.4999999999999999E-2</v>
      </c>
      <c r="D56">
        <v>1.4999999999999999E-2</v>
      </c>
      <c r="E56">
        <v>1.6E-2</v>
      </c>
      <c r="F56">
        <v>1.4999999999999999E-2</v>
      </c>
      <c r="G56">
        <v>1.7000000000000001E-2</v>
      </c>
      <c r="H56">
        <v>2.1000000000000001E-2</v>
      </c>
      <c r="I56">
        <v>2.5999999999999999E-2</v>
      </c>
      <c r="J56">
        <v>0.04</v>
      </c>
      <c r="K56">
        <v>6.8000000000000005E-2</v>
      </c>
      <c r="L56">
        <v>0.126</v>
      </c>
      <c r="M56">
        <v>0.23300000000000001</v>
      </c>
      <c r="N56">
        <v>89.094002000000003</v>
      </c>
      <c r="O56">
        <v>90</v>
      </c>
      <c r="P56">
        <v>79.999001000000007</v>
      </c>
      <c r="Q56">
        <v>90</v>
      </c>
      <c r="R56">
        <v>190</v>
      </c>
      <c r="S56">
        <v>15.395</v>
      </c>
      <c r="T56">
        <v>61.533000999999999</v>
      </c>
      <c r="U56">
        <v>126.17600299999999</v>
      </c>
      <c r="V56">
        <v>122.889999</v>
      </c>
      <c r="W56">
        <v>247.878998</v>
      </c>
      <c r="X56">
        <v>492.13400300000001</v>
      </c>
    </row>
    <row r="57" spans="1:24">
      <c r="A57">
        <v>48</v>
      </c>
      <c r="B57">
        <v>1.4999999999999999E-2</v>
      </c>
      <c r="C57">
        <v>1.4999999999999999E-2</v>
      </c>
      <c r="D57">
        <v>1.4999999999999999E-2</v>
      </c>
      <c r="E57">
        <v>1.4999999999999999E-2</v>
      </c>
      <c r="F57">
        <v>1.4999999999999999E-2</v>
      </c>
      <c r="G57">
        <v>1.7000000000000001E-2</v>
      </c>
      <c r="H57">
        <v>2.1000000000000001E-2</v>
      </c>
      <c r="I57">
        <v>2.5999999999999999E-2</v>
      </c>
      <c r="J57">
        <v>0.04</v>
      </c>
      <c r="K57">
        <v>6.9000000000000006E-2</v>
      </c>
      <c r="L57">
        <v>0.124</v>
      </c>
      <c r="M57">
        <v>0.23300000000000001</v>
      </c>
      <c r="N57">
        <v>79.094002000000003</v>
      </c>
      <c r="O57">
        <v>89.999001000000007</v>
      </c>
      <c r="P57">
        <v>89.999001000000007</v>
      </c>
      <c r="Q57">
        <v>90</v>
      </c>
      <c r="R57">
        <v>190</v>
      </c>
      <c r="S57">
        <v>109.99900100000001</v>
      </c>
      <c r="T57">
        <v>61.543998999999999</v>
      </c>
      <c r="U57">
        <v>123.00099899999999</v>
      </c>
      <c r="V57">
        <v>122.89099899999999</v>
      </c>
      <c r="W57">
        <v>245.76800499999999</v>
      </c>
      <c r="X57">
        <v>491.68899499999998</v>
      </c>
    </row>
    <row r="58" spans="1:24">
      <c r="A58">
        <v>49</v>
      </c>
      <c r="B58">
        <v>1.4999999999999999E-2</v>
      </c>
      <c r="C58">
        <v>1.6E-2</v>
      </c>
      <c r="D58">
        <v>1.4999999999999999E-2</v>
      </c>
      <c r="E58">
        <v>1.4999999999999999E-2</v>
      </c>
      <c r="F58">
        <v>1.4999999999999999E-2</v>
      </c>
      <c r="G58">
        <v>1.7000000000000001E-2</v>
      </c>
      <c r="H58">
        <v>2.1000000000000001E-2</v>
      </c>
      <c r="I58">
        <v>2.5999999999999999E-2</v>
      </c>
      <c r="J58">
        <v>0.04</v>
      </c>
      <c r="K58">
        <v>6.9000000000000006E-2</v>
      </c>
      <c r="L58">
        <v>0.123</v>
      </c>
      <c r="M58">
        <v>0.23300000000000001</v>
      </c>
      <c r="N58">
        <v>79.095000999999996</v>
      </c>
      <c r="O58">
        <v>80.000998999999993</v>
      </c>
      <c r="P58">
        <v>89.597999999999999</v>
      </c>
      <c r="Q58">
        <v>89.999001000000007</v>
      </c>
      <c r="R58">
        <v>190</v>
      </c>
      <c r="S58">
        <v>100</v>
      </c>
      <c r="T58">
        <v>61.530997999999997</v>
      </c>
      <c r="U58">
        <v>122.96399700000001</v>
      </c>
      <c r="V58">
        <v>122.891998</v>
      </c>
      <c r="W58">
        <v>247.63000500000001</v>
      </c>
      <c r="X58">
        <v>491.95901500000002</v>
      </c>
    </row>
    <row r="59" spans="1:24">
      <c r="A59">
        <v>50</v>
      </c>
      <c r="B59">
        <v>1.4999999999999999E-2</v>
      </c>
      <c r="C59">
        <v>1.4999999999999999E-2</v>
      </c>
      <c r="D59">
        <v>1.6E-2</v>
      </c>
      <c r="E59">
        <v>1.6E-2</v>
      </c>
      <c r="F59">
        <v>1.4999999999999999E-2</v>
      </c>
      <c r="G59">
        <v>1.7000000000000001E-2</v>
      </c>
      <c r="H59">
        <v>2.1000000000000001E-2</v>
      </c>
      <c r="I59">
        <v>2.5999999999999999E-2</v>
      </c>
      <c r="J59">
        <v>0.04</v>
      </c>
      <c r="K59">
        <v>6.9000000000000006E-2</v>
      </c>
      <c r="L59">
        <v>0.123</v>
      </c>
      <c r="M59">
        <v>0.23300000000000001</v>
      </c>
      <c r="N59">
        <v>89.095000999999996</v>
      </c>
      <c r="O59">
        <v>89.999001000000007</v>
      </c>
      <c r="P59">
        <v>90</v>
      </c>
      <c r="Q59">
        <v>3.8969999999999998</v>
      </c>
      <c r="R59">
        <v>107.816002</v>
      </c>
      <c r="S59">
        <v>15.395</v>
      </c>
      <c r="T59">
        <v>140.77900700000001</v>
      </c>
      <c r="U59">
        <v>122.99400300000001</v>
      </c>
      <c r="V59">
        <v>123.473</v>
      </c>
      <c r="W59">
        <v>247.88200399999999</v>
      </c>
      <c r="X59">
        <v>491.68600500000002</v>
      </c>
    </row>
    <row r="60" spans="1:24">
      <c r="A60">
        <v>51</v>
      </c>
      <c r="B60">
        <v>1.4999999999999999E-2</v>
      </c>
      <c r="C60">
        <v>1.4999999999999999E-2</v>
      </c>
      <c r="D60">
        <v>1.4999999999999999E-2</v>
      </c>
      <c r="E60">
        <v>1.4999999999999999E-2</v>
      </c>
      <c r="F60">
        <v>1.6E-2</v>
      </c>
      <c r="G60">
        <v>1.7000000000000001E-2</v>
      </c>
      <c r="H60">
        <v>2.1000000000000001E-2</v>
      </c>
      <c r="I60">
        <v>2.5999999999999999E-2</v>
      </c>
      <c r="J60">
        <v>0.04</v>
      </c>
      <c r="K60">
        <v>6.8000000000000005E-2</v>
      </c>
      <c r="L60">
        <v>0.123</v>
      </c>
      <c r="M60">
        <v>0.23300000000000001</v>
      </c>
      <c r="N60">
        <v>79.093001999999998</v>
      </c>
      <c r="O60">
        <v>90</v>
      </c>
      <c r="P60">
        <v>89.999001000000007</v>
      </c>
      <c r="Q60">
        <v>90</v>
      </c>
      <c r="R60">
        <v>770.00097700000003</v>
      </c>
      <c r="S60">
        <v>15.393000000000001</v>
      </c>
      <c r="T60">
        <v>140.77900700000001</v>
      </c>
      <c r="U60">
        <v>123.00099899999999</v>
      </c>
      <c r="V60">
        <v>122.889999</v>
      </c>
      <c r="W60">
        <v>245.78500399999999</v>
      </c>
      <c r="X60">
        <v>491.68099999999998</v>
      </c>
    </row>
    <row r="61" spans="1:24">
      <c r="A61">
        <v>52</v>
      </c>
      <c r="B61">
        <v>1.4999999999999999E-2</v>
      </c>
      <c r="C61">
        <v>1.4999999999999999E-2</v>
      </c>
      <c r="D61">
        <v>1.4999999999999999E-2</v>
      </c>
      <c r="E61">
        <v>1.4999999999999999E-2</v>
      </c>
      <c r="F61">
        <v>1.4999999999999999E-2</v>
      </c>
      <c r="G61">
        <v>1.6E-2</v>
      </c>
      <c r="H61">
        <v>0.02</v>
      </c>
      <c r="I61">
        <v>2.5999999999999999E-2</v>
      </c>
      <c r="J61">
        <v>0.04</v>
      </c>
      <c r="K61">
        <v>6.8000000000000005E-2</v>
      </c>
      <c r="L61">
        <v>0.123</v>
      </c>
      <c r="M61">
        <v>0.23499999999999999</v>
      </c>
      <c r="N61">
        <v>79.093001999999998</v>
      </c>
      <c r="O61">
        <v>90.000998999999993</v>
      </c>
      <c r="P61">
        <v>90</v>
      </c>
      <c r="Q61">
        <v>90</v>
      </c>
      <c r="R61">
        <v>190.00100699999999</v>
      </c>
      <c r="S61">
        <v>15.395</v>
      </c>
      <c r="T61">
        <v>240</v>
      </c>
      <c r="U61">
        <v>123.001999</v>
      </c>
      <c r="V61">
        <v>122.899002</v>
      </c>
      <c r="W61">
        <v>247.776993</v>
      </c>
      <c r="X61">
        <v>491.96398900000003</v>
      </c>
    </row>
    <row r="62" spans="1:24">
      <c r="A62">
        <v>53</v>
      </c>
      <c r="B62">
        <v>1.4999999999999999E-2</v>
      </c>
      <c r="C62">
        <v>1.4999999999999999E-2</v>
      </c>
      <c r="D62">
        <v>1.4999999999999999E-2</v>
      </c>
      <c r="E62">
        <v>1.4999999999999999E-2</v>
      </c>
      <c r="F62">
        <v>1.6E-2</v>
      </c>
      <c r="G62">
        <v>1.7000000000000001E-2</v>
      </c>
      <c r="H62">
        <v>2.1000000000000001E-2</v>
      </c>
      <c r="I62">
        <v>2.5999999999999999E-2</v>
      </c>
      <c r="J62">
        <v>0.04</v>
      </c>
      <c r="K62">
        <v>6.8000000000000005E-2</v>
      </c>
      <c r="L62">
        <v>0.123</v>
      </c>
      <c r="M62">
        <v>0.23300000000000001</v>
      </c>
      <c r="N62">
        <v>89.094002000000003</v>
      </c>
      <c r="O62">
        <v>90</v>
      </c>
      <c r="P62">
        <v>90</v>
      </c>
      <c r="Q62">
        <v>89.999001000000007</v>
      </c>
      <c r="R62">
        <v>190.00100699999999</v>
      </c>
      <c r="S62">
        <v>15.391</v>
      </c>
      <c r="T62">
        <v>61.530997999999997</v>
      </c>
      <c r="U62">
        <v>122.99099699999999</v>
      </c>
      <c r="V62">
        <v>122.891998</v>
      </c>
      <c r="W62">
        <v>245.77600100000001</v>
      </c>
      <c r="X62">
        <v>491.69101000000001</v>
      </c>
    </row>
    <row r="63" spans="1:24">
      <c r="A63">
        <v>54</v>
      </c>
      <c r="B63">
        <v>1.6E-2</v>
      </c>
      <c r="C63">
        <v>1.4999999999999999E-2</v>
      </c>
      <c r="D63">
        <v>1.4999999999999999E-2</v>
      </c>
      <c r="E63">
        <v>1.4999999999999999E-2</v>
      </c>
      <c r="F63">
        <v>1.4999999999999999E-2</v>
      </c>
      <c r="G63">
        <v>1.7000000000000001E-2</v>
      </c>
      <c r="H63">
        <v>2.1000000000000001E-2</v>
      </c>
      <c r="I63">
        <v>2.5999999999999999E-2</v>
      </c>
      <c r="J63">
        <v>0.04</v>
      </c>
      <c r="K63">
        <v>6.8000000000000005E-2</v>
      </c>
      <c r="L63">
        <v>0.123</v>
      </c>
      <c r="M63">
        <v>0.23400000000000001</v>
      </c>
      <c r="N63">
        <v>79.094002000000003</v>
      </c>
      <c r="O63">
        <v>79.999001000000007</v>
      </c>
      <c r="P63">
        <v>90.000998999999993</v>
      </c>
      <c r="Q63">
        <v>90</v>
      </c>
      <c r="R63">
        <v>190</v>
      </c>
      <c r="S63">
        <v>100</v>
      </c>
      <c r="T63">
        <v>61.540000999999997</v>
      </c>
      <c r="U63">
        <v>122.966003</v>
      </c>
      <c r="V63">
        <v>122.902</v>
      </c>
      <c r="W63">
        <v>245.77799999999999</v>
      </c>
      <c r="X63">
        <v>491.68398999999999</v>
      </c>
    </row>
    <row r="64" spans="1:24">
      <c r="A64">
        <v>55</v>
      </c>
      <c r="B64">
        <v>1.4999999999999999E-2</v>
      </c>
      <c r="C64">
        <v>1.4999999999999999E-2</v>
      </c>
      <c r="D64">
        <v>1.6E-2</v>
      </c>
      <c r="E64">
        <v>1.4999999999999999E-2</v>
      </c>
      <c r="F64">
        <v>1.4999999999999999E-2</v>
      </c>
      <c r="G64">
        <v>1.7000000000000001E-2</v>
      </c>
      <c r="H64">
        <v>2.1000000000000001E-2</v>
      </c>
      <c r="I64">
        <v>2.5999999999999999E-2</v>
      </c>
      <c r="J64">
        <v>0.04</v>
      </c>
      <c r="K64">
        <v>6.8000000000000005E-2</v>
      </c>
      <c r="L64">
        <v>0.124</v>
      </c>
      <c r="M64">
        <v>0.23300000000000001</v>
      </c>
      <c r="N64">
        <v>89.093001999999998</v>
      </c>
      <c r="O64">
        <v>89.999001000000007</v>
      </c>
      <c r="P64">
        <v>80.000998999999993</v>
      </c>
      <c r="Q64">
        <v>3.8959999999999999</v>
      </c>
      <c r="R64">
        <v>190</v>
      </c>
      <c r="S64">
        <v>15.374000000000001</v>
      </c>
      <c r="T64">
        <v>61.582000999999998</v>
      </c>
      <c r="U64">
        <v>124.683998</v>
      </c>
      <c r="V64">
        <v>122.894997</v>
      </c>
      <c r="W64">
        <v>250</v>
      </c>
      <c r="X64">
        <v>491.68798800000002</v>
      </c>
    </row>
    <row r="65" spans="1:24">
      <c r="A65">
        <v>56</v>
      </c>
      <c r="B65">
        <v>1.4999999999999999E-2</v>
      </c>
      <c r="C65">
        <v>1.6E-2</v>
      </c>
      <c r="D65">
        <v>1.4999999999999999E-2</v>
      </c>
      <c r="E65">
        <v>1.4999999999999999E-2</v>
      </c>
      <c r="F65">
        <v>1.4999999999999999E-2</v>
      </c>
      <c r="G65">
        <v>1.7000000000000001E-2</v>
      </c>
      <c r="H65">
        <v>2.1000000000000001E-2</v>
      </c>
      <c r="I65">
        <v>2.5999999999999999E-2</v>
      </c>
      <c r="J65">
        <v>0.04</v>
      </c>
      <c r="K65">
        <v>6.8000000000000005E-2</v>
      </c>
      <c r="L65">
        <v>0.123</v>
      </c>
      <c r="M65">
        <v>0.23499999999999999</v>
      </c>
      <c r="N65">
        <v>79.094002000000003</v>
      </c>
      <c r="O65">
        <v>79.999001000000007</v>
      </c>
      <c r="P65">
        <v>90</v>
      </c>
      <c r="Q65">
        <v>90</v>
      </c>
      <c r="R65">
        <v>15.631</v>
      </c>
      <c r="S65">
        <v>99.999001000000007</v>
      </c>
      <c r="T65">
        <v>1020</v>
      </c>
      <c r="U65">
        <v>123</v>
      </c>
      <c r="V65">
        <v>122.903999</v>
      </c>
      <c r="W65">
        <v>245.78500399999999</v>
      </c>
      <c r="X65">
        <v>491.96200599999997</v>
      </c>
    </row>
    <row r="66" spans="1:24">
      <c r="A66">
        <v>57</v>
      </c>
      <c r="B66">
        <v>1.6E-2</v>
      </c>
      <c r="C66">
        <v>1.4999999999999999E-2</v>
      </c>
      <c r="D66">
        <v>1.6E-2</v>
      </c>
      <c r="E66">
        <v>1.6E-2</v>
      </c>
      <c r="F66">
        <v>1.4999999999999999E-2</v>
      </c>
      <c r="G66">
        <v>1.7000000000000001E-2</v>
      </c>
      <c r="H66">
        <v>2.1000000000000001E-2</v>
      </c>
      <c r="I66">
        <v>2.7E-2</v>
      </c>
      <c r="J66">
        <v>0.04</v>
      </c>
      <c r="K66">
        <v>6.8000000000000005E-2</v>
      </c>
      <c r="L66">
        <v>0.123</v>
      </c>
      <c r="M66">
        <v>0.23300000000000001</v>
      </c>
      <c r="N66">
        <v>79.093001999999998</v>
      </c>
      <c r="O66">
        <v>90</v>
      </c>
      <c r="P66">
        <v>87.999001000000007</v>
      </c>
      <c r="Q66">
        <v>90</v>
      </c>
      <c r="R66">
        <v>189.99899300000001</v>
      </c>
      <c r="S66">
        <v>15.393000000000001</v>
      </c>
      <c r="T66">
        <v>150.783997</v>
      </c>
      <c r="U66">
        <v>122.998001</v>
      </c>
      <c r="V66">
        <v>122.889999</v>
      </c>
      <c r="W66">
        <v>250</v>
      </c>
      <c r="X66">
        <v>491.68099999999998</v>
      </c>
    </row>
    <row r="67" spans="1:24">
      <c r="A67">
        <v>58</v>
      </c>
      <c r="B67">
        <v>1.6E-2</v>
      </c>
      <c r="C67">
        <v>1.4999999999999999E-2</v>
      </c>
      <c r="D67">
        <v>1.6E-2</v>
      </c>
      <c r="E67">
        <v>1.6E-2</v>
      </c>
      <c r="F67">
        <v>1.4999999999999999E-2</v>
      </c>
      <c r="G67">
        <v>1.7000000000000001E-2</v>
      </c>
      <c r="H67">
        <v>2.1000000000000001E-2</v>
      </c>
      <c r="I67">
        <v>2.5999999999999999E-2</v>
      </c>
      <c r="J67">
        <v>0.04</v>
      </c>
      <c r="K67">
        <v>6.8000000000000005E-2</v>
      </c>
      <c r="L67">
        <v>0.123</v>
      </c>
      <c r="M67">
        <v>0.23300000000000001</v>
      </c>
      <c r="N67">
        <v>89.094002000000003</v>
      </c>
      <c r="O67">
        <v>90</v>
      </c>
      <c r="P67">
        <v>79.999001000000007</v>
      </c>
      <c r="Q67">
        <v>89.998001000000002</v>
      </c>
      <c r="R67">
        <v>190</v>
      </c>
      <c r="S67">
        <v>99.999001000000007</v>
      </c>
      <c r="T67">
        <v>61.542000000000002</v>
      </c>
      <c r="U67">
        <v>122.970001</v>
      </c>
      <c r="V67">
        <v>122.89099899999999</v>
      </c>
      <c r="W67">
        <v>247.72500600000001</v>
      </c>
      <c r="X67">
        <v>491.67700200000002</v>
      </c>
    </row>
    <row r="68" spans="1:24">
      <c r="A68">
        <v>59</v>
      </c>
      <c r="B68">
        <v>1.4999999999999999E-2</v>
      </c>
      <c r="C68">
        <v>1.4999999999999999E-2</v>
      </c>
      <c r="D68">
        <v>1.4999999999999999E-2</v>
      </c>
      <c r="E68">
        <v>1.4999999999999999E-2</v>
      </c>
      <c r="F68">
        <v>1.6E-2</v>
      </c>
      <c r="G68">
        <v>1.7000000000000001E-2</v>
      </c>
      <c r="H68">
        <v>2.1000000000000001E-2</v>
      </c>
      <c r="I68">
        <v>2.8000000000000001E-2</v>
      </c>
      <c r="J68">
        <v>0.04</v>
      </c>
      <c r="K68">
        <v>6.8000000000000005E-2</v>
      </c>
      <c r="L68">
        <v>0.123</v>
      </c>
      <c r="M68">
        <v>0.23499999999999999</v>
      </c>
      <c r="N68">
        <v>79.093001999999998</v>
      </c>
      <c r="O68">
        <v>89.999001000000007</v>
      </c>
      <c r="P68">
        <v>90</v>
      </c>
      <c r="Q68">
        <v>90</v>
      </c>
      <c r="R68">
        <v>15.634</v>
      </c>
      <c r="S68">
        <v>15.393000000000001</v>
      </c>
      <c r="T68">
        <v>230</v>
      </c>
      <c r="U68">
        <v>122.96399700000001</v>
      </c>
      <c r="V68">
        <v>122.89299800000001</v>
      </c>
      <c r="W68">
        <v>245.770996</v>
      </c>
      <c r="X68">
        <v>491.70700099999999</v>
      </c>
    </row>
    <row r="69" spans="1:24">
      <c r="A69">
        <v>60</v>
      </c>
      <c r="B69">
        <v>1.4999999999999999E-2</v>
      </c>
      <c r="C69">
        <v>1.4999999999999999E-2</v>
      </c>
      <c r="D69">
        <v>1.6E-2</v>
      </c>
      <c r="E69">
        <v>1.6E-2</v>
      </c>
      <c r="F69">
        <v>1.4999999999999999E-2</v>
      </c>
      <c r="G69">
        <v>1.7000000000000001E-2</v>
      </c>
      <c r="H69">
        <v>2.1000000000000001E-2</v>
      </c>
      <c r="I69">
        <v>2.5999999999999999E-2</v>
      </c>
      <c r="J69">
        <v>0.04</v>
      </c>
      <c r="K69">
        <v>6.8000000000000005E-2</v>
      </c>
      <c r="L69">
        <v>0.124</v>
      </c>
      <c r="M69">
        <v>0.23400000000000001</v>
      </c>
      <c r="N69">
        <v>79.094002000000003</v>
      </c>
      <c r="O69">
        <v>90.000998999999993</v>
      </c>
      <c r="P69">
        <v>90</v>
      </c>
      <c r="Q69">
        <v>3.8959999999999999</v>
      </c>
      <c r="R69">
        <v>189.99899300000001</v>
      </c>
      <c r="S69">
        <v>99.999001000000007</v>
      </c>
      <c r="T69">
        <v>61.569000000000003</v>
      </c>
      <c r="U69">
        <v>122.970001</v>
      </c>
      <c r="V69">
        <v>122.894997</v>
      </c>
      <c r="W69">
        <v>247.48899800000001</v>
      </c>
      <c r="X69">
        <v>491.69000199999999</v>
      </c>
    </row>
    <row r="70" spans="1:24">
      <c r="A70">
        <v>61</v>
      </c>
      <c r="B70">
        <v>1.4999999999999999E-2</v>
      </c>
      <c r="C70">
        <v>1.6E-2</v>
      </c>
      <c r="D70">
        <v>1.6E-2</v>
      </c>
      <c r="E70">
        <v>1.4999999999999999E-2</v>
      </c>
      <c r="F70">
        <v>1.6E-2</v>
      </c>
      <c r="G70">
        <v>1.7000000000000001E-2</v>
      </c>
      <c r="H70">
        <v>2.1000000000000001E-2</v>
      </c>
      <c r="I70">
        <v>2.5999999999999999E-2</v>
      </c>
      <c r="J70">
        <v>0.04</v>
      </c>
      <c r="K70">
        <v>6.8000000000000005E-2</v>
      </c>
      <c r="L70">
        <v>0.123</v>
      </c>
      <c r="M70">
        <v>0.23200000000000001</v>
      </c>
      <c r="N70">
        <v>89.093001999999998</v>
      </c>
      <c r="O70">
        <v>89.999001000000007</v>
      </c>
      <c r="P70">
        <v>90</v>
      </c>
      <c r="Q70">
        <v>90</v>
      </c>
      <c r="R70">
        <v>15.631</v>
      </c>
      <c r="S70">
        <v>15.391999999999999</v>
      </c>
      <c r="T70">
        <v>61.540999999999997</v>
      </c>
      <c r="U70">
        <v>122.962997</v>
      </c>
      <c r="V70">
        <v>122.89299800000001</v>
      </c>
      <c r="W70">
        <v>245.77600100000001</v>
      </c>
      <c r="X70">
        <v>491.68099999999998</v>
      </c>
    </row>
    <row r="71" spans="1:24">
      <c r="A71">
        <v>62</v>
      </c>
      <c r="B71">
        <v>1.4999999999999999E-2</v>
      </c>
      <c r="C71">
        <v>1.6E-2</v>
      </c>
      <c r="D71">
        <v>1.4999999999999999E-2</v>
      </c>
      <c r="E71">
        <v>1.4999999999999999E-2</v>
      </c>
      <c r="F71">
        <v>1.6E-2</v>
      </c>
      <c r="G71">
        <v>1.7999999999999999E-2</v>
      </c>
      <c r="H71">
        <v>2.1000000000000001E-2</v>
      </c>
      <c r="I71">
        <v>2.5999999999999999E-2</v>
      </c>
      <c r="J71">
        <v>0.04</v>
      </c>
      <c r="K71">
        <v>6.9000000000000006E-2</v>
      </c>
      <c r="L71">
        <v>0.123</v>
      </c>
      <c r="M71">
        <v>0.23300000000000001</v>
      </c>
      <c r="N71">
        <v>79.095000999999996</v>
      </c>
      <c r="O71">
        <v>90</v>
      </c>
      <c r="P71">
        <v>90</v>
      </c>
      <c r="Q71">
        <v>89.999001000000007</v>
      </c>
      <c r="R71">
        <v>190</v>
      </c>
      <c r="S71">
        <v>110</v>
      </c>
      <c r="T71">
        <v>61.502997999999998</v>
      </c>
      <c r="U71">
        <v>211.483994</v>
      </c>
      <c r="V71">
        <v>122.894997</v>
      </c>
      <c r="W71">
        <v>247.99099699999999</v>
      </c>
      <c r="X71">
        <v>491.68099999999998</v>
      </c>
    </row>
    <row r="72" spans="1:24">
      <c r="A72">
        <v>63</v>
      </c>
      <c r="B72">
        <v>1.4999999999999999E-2</v>
      </c>
      <c r="C72">
        <v>1.4999999999999999E-2</v>
      </c>
      <c r="D72">
        <v>1.6E-2</v>
      </c>
      <c r="E72">
        <v>1.4999999999999999E-2</v>
      </c>
      <c r="F72">
        <v>1.6E-2</v>
      </c>
      <c r="G72">
        <v>1.7000000000000001E-2</v>
      </c>
      <c r="H72">
        <v>2.1000000000000001E-2</v>
      </c>
      <c r="I72">
        <v>2.5999999999999999E-2</v>
      </c>
      <c r="J72">
        <v>0.04</v>
      </c>
      <c r="K72">
        <v>6.9000000000000006E-2</v>
      </c>
      <c r="L72">
        <v>0.123</v>
      </c>
      <c r="M72">
        <v>0.23499999999999999</v>
      </c>
      <c r="N72">
        <v>79.093001999999998</v>
      </c>
      <c r="O72">
        <v>80</v>
      </c>
      <c r="P72">
        <v>1.8340000000000001</v>
      </c>
      <c r="Q72">
        <v>89.999001000000007</v>
      </c>
      <c r="R72">
        <v>190</v>
      </c>
      <c r="S72">
        <v>99.999001000000007</v>
      </c>
      <c r="T72">
        <v>61.502997999999998</v>
      </c>
      <c r="U72">
        <v>122.968002</v>
      </c>
      <c r="V72">
        <v>123.216003</v>
      </c>
      <c r="W72">
        <v>247.770996</v>
      </c>
      <c r="X72">
        <v>491.69601399999999</v>
      </c>
    </row>
    <row r="73" spans="1:24">
      <c r="A73">
        <v>64</v>
      </c>
      <c r="B73">
        <v>1.4999999999999999E-2</v>
      </c>
      <c r="C73">
        <v>1.4999999999999999E-2</v>
      </c>
      <c r="D73">
        <v>1.4999999999999999E-2</v>
      </c>
      <c r="E73">
        <v>1.4999999999999999E-2</v>
      </c>
      <c r="F73">
        <v>1.4999999999999999E-2</v>
      </c>
      <c r="G73">
        <v>1.7000000000000001E-2</v>
      </c>
      <c r="H73">
        <v>2.1000000000000001E-2</v>
      </c>
      <c r="I73">
        <v>2.5999999999999999E-2</v>
      </c>
      <c r="J73">
        <v>0.04</v>
      </c>
      <c r="K73">
        <v>6.9000000000000006E-2</v>
      </c>
      <c r="L73">
        <v>0.123</v>
      </c>
      <c r="M73">
        <v>0.23300000000000001</v>
      </c>
      <c r="N73">
        <v>89.093001999999998</v>
      </c>
      <c r="O73">
        <v>90.001998999999998</v>
      </c>
      <c r="P73">
        <v>94</v>
      </c>
      <c r="Q73">
        <v>89.999001000000007</v>
      </c>
      <c r="R73">
        <v>15.637</v>
      </c>
      <c r="S73">
        <v>100</v>
      </c>
      <c r="T73">
        <v>240</v>
      </c>
      <c r="U73">
        <v>123.004997</v>
      </c>
      <c r="V73">
        <v>123.584</v>
      </c>
      <c r="W73">
        <v>247.61999499999999</v>
      </c>
      <c r="X73">
        <v>491.67700200000002</v>
      </c>
    </row>
    <row r="74" spans="1:24">
      <c r="A74">
        <v>65</v>
      </c>
      <c r="B74">
        <v>1.6E-2</v>
      </c>
      <c r="C74">
        <v>1.4999999999999999E-2</v>
      </c>
      <c r="D74">
        <v>1.4999999999999999E-2</v>
      </c>
      <c r="E74">
        <v>1.4999999999999999E-2</v>
      </c>
      <c r="F74">
        <v>1.6E-2</v>
      </c>
      <c r="G74">
        <v>1.7000000000000001E-2</v>
      </c>
      <c r="H74">
        <v>2.1000000000000001E-2</v>
      </c>
      <c r="I74">
        <v>2.8000000000000001E-2</v>
      </c>
      <c r="J74">
        <v>0.04</v>
      </c>
      <c r="K74">
        <v>6.8000000000000005E-2</v>
      </c>
      <c r="L74">
        <v>0.123</v>
      </c>
      <c r="M74">
        <v>0.23300000000000001</v>
      </c>
      <c r="N74">
        <v>79.093001999999998</v>
      </c>
      <c r="O74">
        <v>90</v>
      </c>
      <c r="P74">
        <v>89.999001000000007</v>
      </c>
      <c r="Q74">
        <v>89.999001000000007</v>
      </c>
      <c r="R74">
        <v>190</v>
      </c>
      <c r="S74">
        <v>15.393000000000001</v>
      </c>
      <c r="T74">
        <v>61.498001000000002</v>
      </c>
      <c r="U74">
        <v>125.470001</v>
      </c>
      <c r="V74">
        <v>122.89099899999999</v>
      </c>
      <c r="W74">
        <v>247.807999</v>
      </c>
      <c r="X74">
        <v>491.67999300000002</v>
      </c>
    </row>
    <row r="75" spans="1:24">
      <c r="A75">
        <v>66</v>
      </c>
      <c r="B75">
        <v>1.4999999999999999E-2</v>
      </c>
      <c r="C75">
        <v>1.4999999999999999E-2</v>
      </c>
      <c r="D75">
        <v>1.4999999999999999E-2</v>
      </c>
      <c r="E75">
        <v>1.4999999999999999E-2</v>
      </c>
      <c r="F75">
        <v>1.4999999999999999E-2</v>
      </c>
      <c r="G75">
        <v>1.7000000000000001E-2</v>
      </c>
      <c r="H75">
        <v>0.02</v>
      </c>
      <c r="I75">
        <v>2.5999999999999999E-2</v>
      </c>
      <c r="J75">
        <v>0.04</v>
      </c>
      <c r="K75">
        <v>6.9000000000000006E-2</v>
      </c>
      <c r="L75">
        <v>0.123</v>
      </c>
      <c r="M75">
        <v>0.23300000000000001</v>
      </c>
      <c r="N75">
        <v>89.093001999999998</v>
      </c>
      <c r="O75">
        <v>89.999001000000007</v>
      </c>
      <c r="P75">
        <v>89.999001000000007</v>
      </c>
      <c r="Q75">
        <v>90.000998999999993</v>
      </c>
      <c r="R75">
        <v>190</v>
      </c>
      <c r="S75">
        <v>15.391999999999999</v>
      </c>
      <c r="T75">
        <v>61.500999</v>
      </c>
      <c r="U75">
        <v>122.966003</v>
      </c>
      <c r="V75">
        <v>125.530998</v>
      </c>
      <c r="W75">
        <v>247.88699299999999</v>
      </c>
      <c r="X75">
        <v>491.67099000000002</v>
      </c>
    </row>
    <row r="76" spans="1:24">
      <c r="A76">
        <v>67</v>
      </c>
      <c r="B76">
        <v>1.4999999999999999E-2</v>
      </c>
      <c r="C76">
        <v>1.6E-2</v>
      </c>
      <c r="D76">
        <v>1.4999999999999999E-2</v>
      </c>
      <c r="E76">
        <v>1.6E-2</v>
      </c>
      <c r="F76">
        <v>1.4999999999999999E-2</v>
      </c>
      <c r="G76">
        <v>1.7999999999999999E-2</v>
      </c>
      <c r="H76">
        <v>0.02</v>
      </c>
      <c r="I76">
        <v>2.5999999999999999E-2</v>
      </c>
      <c r="J76">
        <v>0.04</v>
      </c>
      <c r="K76">
        <v>6.8000000000000005E-2</v>
      </c>
      <c r="L76">
        <v>0.124</v>
      </c>
      <c r="M76">
        <v>0.23400000000000001</v>
      </c>
      <c r="N76">
        <v>79.094002000000003</v>
      </c>
      <c r="O76">
        <v>89.999001000000007</v>
      </c>
      <c r="P76">
        <v>80</v>
      </c>
      <c r="Q76">
        <v>90</v>
      </c>
      <c r="R76">
        <v>15.624000000000001</v>
      </c>
      <c r="S76">
        <v>100</v>
      </c>
      <c r="T76">
        <v>61.720001000000003</v>
      </c>
      <c r="U76">
        <v>122.968002</v>
      </c>
      <c r="V76">
        <v>122.891998</v>
      </c>
      <c r="W76">
        <v>245.766006</v>
      </c>
      <c r="X76">
        <v>491.67300399999999</v>
      </c>
    </row>
    <row r="77" spans="1:24">
      <c r="A77">
        <v>68</v>
      </c>
      <c r="B77">
        <v>1.4999999999999999E-2</v>
      </c>
      <c r="C77">
        <v>1.4999999999999999E-2</v>
      </c>
      <c r="D77">
        <v>1.6E-2</v>
      </c>
      <c r="E77">
        <v>1.4999999999999999E-2</v>
      </c>
      <c r="F77">
        <v>1.4999999999999999E-2</v>
      </c>
      <c r="G77">
        <v>1.7000000000000001E-2</v>
      </c>
      <c r="H77">
        <v>2.1000000000000001E-2</v>
      </c>
      <c r="I77">
        <v>2.8000000000000001E-2</v>
      </c>
      <c r="J77">
        <v>0.04</v>
      </c>
      <c r="K77">
        <v>6.8000000000000005E-2</v>
      </c>
      <c r="L77">
        <v>0.123</v>
      </c>
      <c r="M77">
        <v>0.23300000000000001</v>
      </c>
      <c r="N77">
        <v>79.094002000000003</v>
      </c>
      <c r="O77">
        <v>80</v>
      </c>
      <c r="P77">
        <v>90.000998999999993</v>
      </c>
      <c r="Q77">
        <v>89.999001000000007</v>
      </c>
      <c r="R77">
        <v>190</v>
      </c>
      <c r="S77">
        <v>15.394</v>
      </c>
      <c r="T77">
        <v>61.5</v>
      </c>
      <c r="U77">
        <v>122.998001</v>
      </c>
      <c r="V77">
        <v>122.893997</v>
      </c>
      <c r="W77">
        <v>245.77600100000001</v>
      </c>
      <c r="X77">
        <v>491.675995</v>
      </c>
    </row>
    <row r="78" spans="1:24">
      <c r="A78">
        <v>69</v>
      </c>
      <c r="B78">
        <v>1.4999999999999999E-2</v>
      </c>
      <c r="C78">
        <v>1.4999999999999999E-2</v>
      </c>
      <c r="D78">
        <v>1.4999999999999999E-2</v>
      </c>
      <c r="E78">
        <v>1.4999999999999999E-2</v>
      </c>
      <c r="F78">
        <v>1.4999999999999999E-2</v>
      </c>
      <c r="G78">
        <v>1.7000000000000001E-2</v>
      </c>
      <c r="H78">
        <v>2.1000000000000001E-2</v>
      </c>
      <c r="I78">
        <v>2.5999999999999999E-2</v>
      </c>
      <c r="J78">
        <v>0.04</v>
      </c>
      <c r="K78">
        <v>6.9000000000000006E-2</v>
      </c>
      <c r="L78">
        <v>0.123</v>
      </c>
      <c r="M78">
        <v>0.23200000000000001</v>
      </c>
      <c r="N78">
        <v>89.093001999999998</v>
      </c>
      <c r="O78">
        <v>90.000998999999993</v>
      </c>
      <c r="P78">
        <v>89.999001000000007</v>
      </c>
      <c r="Q78">
        <v>99.999001000000007</v>
      </c>
      <c r="R78">
        <v>15.632</v>
      </c>
      <c r="S78">
        <v>110</v>
      </c>
      <c r="T78">
        <v>240</v>
      </c>
      <c r="U78">
        <v>989.99902299999997</v>
      </c>
      <c r="V78">
        <v>122.891998</v>
      </c>
      <c r="W78">
        <v>245.759995</v>
      </c>
      <c r="X78">
        <v>491.68600500000002</v>
      </c>
    </row>
    <row r="79" spans="1:24">
      <c r="A79">
        <v>70</v>
      </c>
      <c r="B79">
        <v>1.4999999999999999E-2</v>
      </c>
      <c r="C79">
        <v>1.4999999999999999E-2</v>
      </c>
      <c r="D79">
        <v>1.4999999999999999E-2</v>
      </c>
      <c r="E79">
        <v>1.6E-2</v>
      </c>
      <c r="F79">
        <v>1.6E-2</v>
      </c>
      <c r="G79">
        <v>1.7000000000000001E-2</v>
      </c>
      <c r="H79">
        <v>2.1000000000000001E-2</v>
      </c>
      <c r="I79">
        <v>2.5999999999999999E-2</v>
      </c>
      <c r="J79">
        <v>0.04</v>
      </c>
      <c r="K79">
        <v>6.8000000000000005E-2</v>
      </c>
      <c r="L79">
        <v>0.123</v>
      </c>
      <c r="M79">
        <v>0.23300000000000001</v>
      </c>
      <c r="N79">
        <v>79.094002000000003</v>
      </c>
      <c r="O79">
        <v>89.999001000000007</v>
      </c>
      <c r="P79">
        <v>80.000998999999993</v>
      </c>
      <c r="Q79">
        <v>89.999001000000007</v>
      </c>
      <c r="R79">
        <v>179.99899300000001</v>
      </c>
      <c r="S79">
        <v>100.00099899999999</v>
      </c>
      <c r="T79">
        <v>61.570999</v>
      </c>
      <c r="U79">
        <v>122.968002</v>
      </c>
      <c r="V79">
        <v>122.906998</v>
      </c>
      <c r="W79">
        <v>247.75</v>
      </c>
      <c r="X79">
        <v>491.67800899999997</v>
      </c>
    </row>
    <row r="80" spans="1:24">
      <c r="A80">
        <v>71</v>
      </c>
      <c r="B80">
        <v>1.4999999999999999E-2</v>
      </c>
      <c r="C80">
        <v>1.4999999999999999E-2</v>
      </c>
      <c r="D80">
        <v>1.6E-2</v>
      </c>
      <c r="E80">
        <v>1.4999999999999999E-2</v>
      </c>
      <c r="F80">
        <v>1.4999999999999999E-2</v>
      </c>
      <c r="G80">
        <v>1.7000000000000001E-2</v>
      </c>
      <c r="H80">
        <v>0.02</v>
      </c>
      <c r="I80">
        <v>2.5999999999999999E-2</v>
      </c>
      <c r="J80">
        <v>0.04</v>
      </c>
      <c r="K80">
        <v>6.9000000000000006E-2</v>
      </c>
      <c r="L80">
        <v>0.123</v>
      </c>
      <c r="M80">
        <v>0.23300000000000001</v>
      </c>
      <c r="N80">
        <v>79.096001000000001</v>
      </c>
      <c r="O80">
        <v>90</v>
      </c>
      <c r="P80">
        <v>89.999001000000007</v>
      </c>
      <c r="Q80">
        <v>90</v>
      </c>
      <c r="R80">
        <v>15.632999999999999</v>
      </c>
      <c r="S80">
        <v>15.395</v>
      </c>
      <c r="T80">
        <v>61.532001000000001</v>
      </c>
      <c r="U80">
        <v>122.969002</v>
      </c>
      <c r="V80">
        <v>122.899002</v>
      </c>
      <c r="W80">
        <v>247.779999</v>
      </c>
      <c r="X80">
        <v>491.68301400000001</v>
      </c>
    </row>
    <row r="81" spans="1:24">
      <c r="A81">
        <v>72</v>
      </c>
      <c r="B81">
        <v>1.4999999999999999E-2</v>
      </c>
      <c r="C81">
        <v>1.4999999999999999E-2</v>
      </c>
      <c r="D81">
        <v>1.6E-2</v>
      </c>
      <c r="E81">
        <v>1.4999999999999999E-2</v>
      </c>
      <c r="F81">
        <v>1.6E-2</v>
      </c>
      <c r="G81">
        <v>1.7000000000000001E-2</v>
      </c>
      <c r="H81">
        <v>0.02</v>
      </c>
      <c r="I81">
        <v>2.5999999999999999E-2</v>
      </c>
      <c r="J81">
        <v>0.04</v>
      </c>
      <c r="K81">
        <v>6.8000000000000005E-2</v>
      </c>
      <c r="L81">
        <v>0.123</v>
      </c>
      <c r="M81">
        <v>0.23200000000000001</v>
      </c>
      <c r="N81">
        <v>89.094002000000003</v>
      </c>
      <c r="O81">
        <v>90.000998999999993</v>
      </c>
      <c r="P81">
        <v>90</v>
      </c>
      <c r="Q81">
        <v>90</v>
      </c>
      <c r="R81">
        <v>192</v>
      </c>
      <c r="S81">
        <v>15.391999999999999</v>
      </c>
      <c r="T81">
        <v>61.568001000000002</v>
      </c>
      <c r="U81">
        <v>122.96399700000001</v>
      </c>
      <c r="V81">
        <v>122.89299800000001</v>
      </c>
      <c r="W81">
        <v>245.766006</v>
      </c>
      <c r="X81">
        <v>491.67898600000001</v>
      </c>
    </row>
    <row r="82" spans="1:24">
      <c r="A82">
        <v>73</v>
      </c>
      <c r="B82">
        <v>1.4999999999999999E-2</v>
      </c>
      <c r="C82">
        <v>1.4999999999999999E-2</v>
      </c>
      <c r="D82">
        <v>1.6E-2</v>
      </c>
      <c r="E82">
        <v>1.4999999999999999E-2</v>
      </c>
      <c r="F82">
        <v>1.4999999999999999E-2</v>
      </c>
      <c r="G82">
        <v>1.7000000000000001E-2</v>
      </c>
      <c r="H82">
        <v>2.1000000000000001E-2</v>
      </c>
      <c r="I82">
        <v>2.5999999999999999E-2</v>
      </c>
      <c r="J82">
        <v>0.04</v>
      </c>
      <c r="K82">
        <v>6.8000000000000005E-2</v>
      </c>
      <c r="L82">
        <v>0.124</v>
      </c>
      <c r="M82">
        <v>0.23300000000000001</v>
      </c>
      <c r="N82">
        <v>87.097999999999999</v>
      </c>
      <c r="O82">
        <v>90</v>
      </c>
      <c r="P82">
        <v>90</v>
      </c>
      <c r="Q82">
        <v>89.999001000000007</v>
      </c>
      <c r="R82">
        <v>189.99899300000001</v>
      </c>
      <c r="S82">
        <v>15.394</v>
      </c>
      <c r="T82">
        <v>61.5</v>
      </c>
      <c r="U82">
        <v>122.962997</v>
      </c>
      <c r="V82">
        <v>122.89099899999999</v>
      </c>
      <c r="W82">
        <v>247.58900499999999</v>
      </c>
      <c r="X82">
        <v>491.68099999999998</v>
      </c>
    </row>
    <row r="83" spans="1:24">
      <c r="A83">
        <v>74</v>
      </c>
      <c r="B83">
        <v>1.4999999999999999E-2</v>
      </c>
      <c r="C83">
        <v>1.4999999999999999E-2</v>
      </c>
      <c r="D83">
        <v>1.4999999999999999E-2</v>
      </c>
      <c r="E83">
        <v>1.4999999999999999E-2</v>
      </c>
      <c r="F83">
        <v>1.6E-2</v>
      </c>
      <c r="G83">
        <v>1.7000000000000001E-2</v>
      </c>
      <c r="H83">
        <v>0.02</v>
      </c>
      <c r="I83">
        <v>2.5999999999999999E-2</v>
      </c>
      <c r="J83">
        <v>0.04</v>
      </c>
      <c r="K83">
        <v>6.8000000000000005E-2</v>
      </c>
      <c r="L83">
        <v>0.123</v>
      </c>
      <c r="M83">
        <v>0.23300000000000001</v>
      </c>
      <c r="N83">
        <v>89.094002000000003</v>
      </c>
      <c r="O83">
        <v>90</v>
      </c>
      <c r="P83">
        <v>90</v>
      </c>
      <c r="Q83">
        <v>3.8959999999999999</v>
      </c>
      <c r="R83">
        <v>15.629</v>
      </c>
      <c r="S83">
        <v>15.393000000000001</v>
      </c>
      <c r="T83">
        <v>61.501998999999998</v>
      </c>
      <c r="U83">
        <v>123.001999</v>
      </c>
      <c r="V83">
        <v>122.908997</v>
      </c>
      <c r="W83">
        <v>250</v>
      </c>
      <c r="X83">
        <v>491.98800699999998</v>
      </c>
    </row>
    <row r="84" spans="1:24">
      <c r="A84">
        <v>75</v>
      </c>
      <c r="B84">
        <v>1.4999999999999999E-2</v>
      </c>
      <c r="C84">
        <v>1.4999999999999999E-2</v>
      </c>
      <c r="D84">
        <v>1.4999999999999999E-2</v>
      </c>
      <c r="E84">
        <v>1.6E-2</v>
      </c>
      <c r="F84">
        <v>1.4999999999999999E-2</v>
      </c>
      <c r="G84">
        <v>1.7000000000000001E-2</v>
      </c>
      <c r="H84">
        <v>2.1000000000000001E-2</v>
      </c>
      <c r="I84">
        <v>2.5999999999999999E-2</v>
      </c>
      <c r="J84">
        <v>0.04</v>
      </c>
      <c r="K84">
        <v>6.9000000000000006E-2</v>
      </c>
      <c r="L84">
        <v>0.123</v>
      </c>
      <c r="M84">
        <v>0.23400000000000001</v>
      </c>
      <c r="N84">
        <v>79.094002000000003</v>
      </c>
      <c r="O84">
        <v>80</v>
      </c>
      <c r="P84">
        <v>90</v>
      </c>
      <c r="Q84">
        <v>89.999001000000007</v>
      </c>
      <c r="R84">
        <v>190</v>
      </c>
      <c r="S84">
        <v>15.393000000000001</v>
      </c>
      <c r="T84">
        <v>61.719002000000003</v>
      </c>
      <c r="U84">
        <v>122.99299600000001</v>
      </c>
      <c r="V84">
        <v>122.889999</v>
      </c>
      <c r="W84">
        <v>245.77499399999999</v>
      </c>
      <c r="X84">
        <v>491.67099000000002</v>
      </c>
    </row>
    <row r="85" spans="1:24">
      <c r="A85">
        <v>76</v>
      </c>
      <c r="B85">
        <v>1.4999999999999999E-2</v>
      </c>
      <c r="C85">
        <v>1.4999999999999999E-2</v>
      </c>
      <c r="D85">
        <v>1.4999999999999999E-2</v>
      </c>
      <c r="E85">
        <v>1.4999999999999999E-2</v>
      </c>
      <c r="F85">
        <v>1.4999999999999999E-2</v>
      </c>
      <c r="G85">
        <v>1.7999999999999999E-2</v>
      </c>
      <c r="H85">
        <v>0.02</v>
      </c>
      <c r="I85">
        <v>2.5999999999999999E-2</v>
      </c>
      <c r="J85">
        <v>0.04</v>
      </c>
      <c r="K85">
        <v>6.9000000000000006E-2</v>
      </c>
      <c r="L85">
        <v>0.124</v>
      </c>
      <c r="M85">
        <v>0.23300000000000001</v>
      </c>
      <c r="N85">
        <v>79.093001999999998</v>
      </c>
      <c r="O85">
        <v>90</v>
      </c>
      <c r="P85">
        <v>90</v>
      </c>
      <c r="Q85">
        <v>90</v>
      </c>
      <c r="R85">
        <v>97.814003</v>
      </c>
      <c r="S85">
        <v>15.391999999999999</v>
      </c>
      <c r="T85">
        <v>61.568001000000002</v>
      </c>
      <c r="U85">
        <v>122.969002</v>
      </c>
      <c r="V85">
        <v>123.22199999999999</v>
      </c>
      <c r="W85">
        <v>250</v>
      </c>
      <c r="X85">
        <v>491.67898600000001</v>
      </c>
    </row>
    <row r="86" spans="1:24">
      <c r="A86">
        <v>77</v>
      </c>
      <c r="B86">
        <v>1.4999999999999999E-2</v>
      </c>
      <c r="C86">
        <v>1.4999999999999999E-2</v>
      </c>
      <c r="D86">
        <v>1.6E-2</v>
      </c>
      <c r="E86">
        <v>1.4999999999999999E-2</v>
      </c>
      <c r="F86">
        <v>1.4999999999999999E-2</v>
      </c>
      <c r="G86">
        <v>1.7000000000000001E-2</v>
      </c>
      <c r="H86">
        <v>2.1000000000000001E-2</v>
      </c>
      <c r="I86">
        <v>2.5999999999999999E-2</v>
      </c>
      <c r="J86">
        <v>0.04</v>
      </c>
      <c r="K86">
        <v>6.8000000000000005E-2</v>
      </c>
      <c r="L86">
        <v>0.123</v>
      </c>
      <c r="M86">
        <v>0.23400000000000001</v>
      </c>
      <c r="N86">
        <v>89.094002000000003</v>
      </c>
      <c r="O86">
        <v>90</v>
      </c>
      <c r="P86">
        <v>89.999001000000007</v>
      </c>
      <c r="Q86">
        <v>89.999001000000007</v>
      </c>
      <c r="R86">
        <v>779.99700900000005</v>
      </c>
      <c r="S86">
        <v>15.394</v>
      </c>
      <c r="T86">
        <v>1020</v>
      </c>
      <c r="U86">
        <v>124.29299899999999</v>
      </c>
      <c r="V86">
        <v>122.889999</v>
      </c>
      <c r="W86">
        <v>247.58599899999999</v>
      </c>
      <c r="X86">
        <v>491.675995</v>
      </c>
    </row>
    <row r="87" spans="1:24">
      <c r="A87">
        <v>78</v>
      </c>
      <c r="B87">
        <v>1.6E-2</v>
      </c>
      <c r="C87">
        <v>1.4999999999999999E-2</v>
      </c>
      <c r="D87">
        <v>1.4999999999999999E-2</v>
      </c>
      <c r="E87">
        <v>1.4999999999999999E-2</v>
      </c>
      <c r="F87">
        <v>1.4999999999999999E-2</v>
      </c>
      <c r="G87">
        <v>1.7000000000000001E-2</v>
      </c>
      <c r="H87">
        <v>2.1000000000000001E-2</v>
      </c>
      <c r="I87">
        <v>2.5999999999999999E-2</v>
      </c>
      <c r="J87">
        <v>0.04</v>
      </c>
      <c r="K87">
        <v>6.9000000000000006E-2</v>
      </c>
      <c r="L87">
        <v>0.123</v>
      </c>
      <c r="M87">
        <v>0.23300000000000001</v>
      </c>
      <c r="N87">
        <v>79.093001999999998</v>
      </c>
      <c r="O87">
        <v>90.000998999999993</v>
      </c>
      <c r="P87">
        <v>80.000998999999993</v>
      </c>
      <c r="Q87">
        <v>89.999001000000007</v>
      </c>
      <c r="R87">
        <v>180</v>
      </c>
      <c r="S87">
        <v>99.999001000000007</v>
      </c>
      <c r="T87">
        <v>230.00100699999999</v>
      </c>
      <c r="U87">
        <v>122.968002</v>
      </c>
      <c r="V87">
        <v>122.889999</v>
      </c>
      <c r="W87">
        <v>247.807999</v>
      </c>
      <c r="X87">
        <v>491.68600500000002</v>
      </c>
    </row>
    <row r="88" spans="1:24">
      <c r="A88">
        <v>79</v>
      </c>
      <c r="B88">
        <v>1.4999999999999999E-2</v>
      </c>
      <c r="C88">
        <v>1.4999999999999999E-2</v>
      </c>
      <c r="D88">
        <v>1.4999999999999999E-2</v>
      </c>
      <c r="E88">
        <v>1.6E-2</v>
      </c>
      <c r="F88">
        <v>1.6E-2</v>
      </c>
      <c r="G88">
        <v>1.7000000000000001E-2</v>
      </c>
      <c r="H88">
        <v>2.1000000000000001E-2</v>
      </c>
      <c r="I88">
        <v>2.5999999999999999E-2</v>
      </c>
      <c r="J88">
        <v>0.04</v>
      </c>
      <c r="K88">
        <v>6.8000000000000005E-2</v>
      </c>
      <c r="L88">
        <v>0.123</v>
      </c>
      <c r="M88">
        <v>0.23300000000000001</v>
      </c>
      <c r="N88">
        <v>79.093001999999998</v>
      </c>
      <c r="O88">
        <v>90</v>
      </c>
      <c r="P88">
        <v>89.999001000000007</v>
      </c>
      <c r="Q88">
        <v>3.8959999999999999</v>
      </c>
      <c r="R88">
        <v>15.629</v>
      </c>
      <c r="S88">
        <v>15.394</v>
      </c>
      <c r="T88">
        <v>61.605998999999997</v>
      </c>
      <c r="U88">
        <v>123.014</v>
      </c>
      <c r="V88">
        <v>122.889</v>
      </c>
      <c r="W88">
        <v>247.47399899999999</v>
      </c>
      <c r="X88">
        <v>491.67800899999997</v>
      </c>
    </row>
    <row r="89" spans="1:24">
      <c r="A89">
        <v>80</v>
      </c>
      <c r="B89">
        <v>1.4999999999999999E-2</v>
      </c>
      <c r="C89">
        <v>1.4999999999999999E-2</v>
      </c>
      <c r="D89">
        <v>1.4999999999999999E-2</v>
      </c>
      <c r="E89">
        <v>1.4999999999999999E-2</v>
      </c>
      <c r="F89">
        <v>1.4999999999999999E-2</v>
      </c>
      <c r="G89">
        <v>1.7000000000000001E-2</v>
      </c>
      <c r="H89">
        <v>2.1000000000000001E-2</v>
      </c>
      <c r="I89">
        <v>2.5999999999999999E-2</v>
      </c>
      <c r="J89">
        <v>4.1000000000000002E-2</v>
      </c>
      <c r="K89">
        <v>6.8000000000000005E-2</v>
      </c>
      <c r="L89">
        <v>0.123</v>
      </c>
      <c r="M89">
        <v>0.23300000000000001</v>
      </c>
      <c r="N89">
        <v>89.096001000000001</v>
      </c>
      <c r="O89">
        <v>80</v>
      </c>
      <c r="P89">
        <v>90</v>
      </c>
      <c r="Q89">
        <v>90</v>
      </c>
      <c r="R89">
        <v>15.521000000000001</v>
      </c>
      <c r="S89">
        <v>110</v>
      </c>
      <c r="T89">
        <v>61.622002000000002</v>
      </c>
      <c r="U89">
        <v>123.011002</v>
      </c>
      <c r="V89">
        <v>122.90799699999999</v>
      </c>
      <c r="W89">
        <v>248.13600199999999</v>
      </c>
      <c r="X89">
        <v>491.67999300000002</v>
      </c>
    </row>
    <row r="90" spans="1:24">
      <c r="A90">
        <v>81</v>
      </c>
      <c r="B90">
        <v>1.4999999999999999E-2</v>
      </c>
      <c r="C90">
        <v>1.4999999999999999E-2</v>
      </c>
      <c r="D90">
        <v>1.4999999999999999E-2</v>
      </c>
      <c r="E90">
        <v>1.6E-2</v>
      </c>
      <c r="F90">
        <v>1.4999999999999999E-2</v>
      </c>
      <c r="G90">
        <v>1.7000000000000001E-2</v>
      </c>
      <c r="H90">
        <v>2.1000000000000001E-2</v>
      </c>
      <c r="I90">
        <v>2.5999999999999999E-2</v>
      </c>
      <c r="J90">
        <v>0.04</v>
      </c>
      <c r="K90">
        <v>6.8000000000000005E-2</v>
      </c>
      <c r="L90">
        <v>0.123</v>
      </c>
      <c r="M90">
        <v>0.23300000000000001</v>
      </c>
      <c r="N90">
        <v>79.094002000000003</v>
      </c>
      <c r="O90">
        <v>90</v>
      </c>
      <c r="P90">
        <v>80</v>
      </c>
      <c r="Q90">
        <v>89.999001000000007</v>
      </c>
      <c r="R90">
        <v>15.430999999999999</v>
      </c>
      <c r="S90">
        <v>15.391999999999999</v>
      </c>
      <c r="T90">
        <v>61.556998999999998</v>
      </c>
      <c r="U90">
        <v>122.968002</v>
      </c>
      <c r="V90">
        <v>122.89099899999999</v>
      </c>
      <c r="W90">
        <v>247.658997</v>
      </c>
      <c r="X90">
        <v>491.88198899999998</v>
      </c>
    </row>
    <row r="91" spans="1:24">
      <c r="A91">
        <v>82</v>
      </c>
      <c r="B91">
        <v>1.4999999999999999E-2</v>
      </c>
      <c r="C91">
        <v>1.4E-2</v>
      </c>
      <c r="D91">
        <v>1.4999999999999999E-2</v>
      </c>
      <c r="E91">
        <v>1.6E-2</v>
      </c>
      <c r="F91">
        <v>1.4999999999999999E-2</v>
      </c>
      <c r="G91">
        <v>1.7000000000000001E-2</v>
      </c>
      <c r="H91">
        <v>0.02</v>
      </c>
      <c r="I91">
        <v>2.5999999999999999E-2</v>
      </c>
      <c r="J91">
        <v>4.1000000000000002E-2</v>
      </c>
      <c r="K91">
        <v>6.8000000000000005E-2</v>
      </c>
      <c r="L91">
        <v>0.123</v>
      </c>
      <c r="M91">
        <v>0.23300000000000001</v>
      </c>
      <c r="N91">
        <v>79.093001999999998</v>
      </c>
      <c r="O91">
        <v>90</v>
      </c>
      <c r="P91">
        <v>89.999001000000007</v>
      </c>
      <c r="Q91">
        <v>90</v>
      </c>
      <c r="R91">
        <v>190</v>
      </c>
      <c r="S91">
        <v>15.379</v>
      </c>
      <c r="T91">
        <v>150.753006</v>
      </c>
      <c r="U91">
        <v>122.96199799999999</v>
      </c>
      <c r="V91">
        <v>123.23400100000001</v>
      </c>
      <c r="W91">
        <v>247.850998</v>
      </c>
      <c r="X91">
        <v>491.67001299999998</v>
      </c>
    </row>
    <row r="92" spans="1:24">
      <c r="A92">
        <v>83</v>
      </c>
      <c r="B92">
        <v>1.4999999999999999E-2</v>
      </c>
      <c r="C92">
        <v>1.4999999999999999E-2</v>
      </c>
      <c r="D92">
        <v>1.4999999999999999E-2</v>
      </c>
      <c r="E92">
        <v>1.4999999999999999E-2</v>
      </c>
      <c r="F92">
        <v>1.4999999999999999E-2</v>
      </c>
      <c r="G92">
        <v>1.7000000000000001E-2</v>
      </c>
      <c r="H92">
        <v>2.1000000000000001E-2</v>
      </c>
      <c r="I92">
        <v>2.5999999999999999E-2</v>
      </c>
      <c r="J92">
        <v>0.04</v>
      </c>
      <c r="K92">
        <v>6.9000000000000006E-2</v>
      </c>
      <c r="L92">
        <v>0.123</v>
      </c>
      <c r="M92">
        <v>0.23400000000000001</v>
      </c>
      <c r="N92">
        <v>89.094002000000003</v>
      </c>
      <c r="O92">
        <v>90.000998999999993</v>
      </c>
      <c r="P92">
        <v>89.999001000000007</v>
      </c>
      <c r="Q92">
        <v>90</v>
      </c>
      <c r="R92">
        <v>190</v>
      </c>
      <c r="S92">
        <v>110</v>
      </c>
      <c r="T92">
        <v>61.722000000000001</v>
      </c>
      <c r="U92">
        <v>122.973</v>
      </c>
      <c r="V92">
        <v>122.89299800000001</v>
      </c>
      <c r="W92">
        <v>245.76800499999999</v>
      </c>
      <c r="X92">
        <v>491.68099999999998</v>
      </c>
    </row>
    <row r="93" spans="1:24">
      <c r="A93">
        <v>84</v>
      </c>
      <c r="B93">
        <v>1.4999999999999999E-2</v>
      </c>
      <c r="C93">
        <v>1.4999999999999999E-2</v>
      </c>
      <c r="D93">
        <v>1.6E-2</v>
      </c>
      <c r="E93">
        <v>1.4999999999999999E-2</v>
      </c>
      <c r="F93">
        <v>1.6E-2</v>
      </c>
      <c r="G93">
        <v>1.7000000000000001E-2</v>
      </c>
      <c r="H93">
        <v>0.02</v>
      </c>
      <c r="I93">
        <v>2.5999999999999999E-2</v>
      </c>
      <c r="J93">
        <v>0.04</v>
      </c>
      <c r="K93">
        <v>6.8000000000000005E-2</v>
      </c>
      <c r="L93">
        <v>0.124</v>
      </c>
      <c r="M93">
        <v>0.23300000000000001</v>
      </c>
      <c r="N93">
        <v>79.094002000000003</v>
      </c>
      <c r="O93">
        <v>90</v>
      </c>
      <c r="P93">
        <v>89.999001000000007</v>
      </c>
      <c r="Q93">
        <v>3.9239999999999999</v>
      </c>
      <c r="R93">
        <v>190</v>
      </c>
      <c r="S93">
        <v>99.999001000000007</v>
      </c>
      <c r="T93">
        <v>61.612000000000002</v>
      </c>
      <c r="U93">
        <v>122.970001</v>
      </c>
      <c r="V93">
        <v>123.22199999999999</v>
      </c>
      <c r="W93">
        <v>245.779999</v>
      </c>
      <c r="X93">
        <v>491.67498799999998</v>
      </c>
    </row>
    <row r="94" spans="1:24">
      <c r="A94">
        <v>85</v>
      </c>
      <c r="B94">
        <v>1.4999999999999999E-2</v>
      </c>
      <c r="C94">
        <v>1.4999999999999999E-2</v>
      </c>
      <c r="D94">
        <v>1.6E-2</v>
      </c>
      <c r="E94">
        <v>1.4999999999999999E-2</v>
      </c>
      <c r="F94">
        <v>1.6E-2</v>
      </c>
      <c r="G94">
        <v>1.7000000000000001E-2</v>
      </c>
      <c r="H94">
        <v>0.02</v>
      </c>
      <c r="I94">
        <v>2.5999999999999999E-2</v>
      </c>
      <c r="J94">
        <v>0.04</v>
      </c>
      <c r="K94">
        <v>6.8000000000000005E-2</v>
      </c>
      <c r="L94">
        <v>0.123</v>
      </c>
      <c r="M94">
        <v>0.23300000000000001</v>
      </c>
      <c r="N94">
        <v>89.094002000000003</v>
      </c>
      <c r="O94">
        <v>79.999001000000007</v>
      </c>
      <c r="P94">
        <v>90</v>
      </c>
      <c r="Q94">
        <v>90</v>
      </c>
      <c r="R94">
        <v>190</v>
      </c>
      <c r="S94">
        <v>110.00099899999999</v>
      </c>
      <c r="T94">
        <v>61.548999999999999</v>
      </c>
      <c r="U94">
        <v>122.97399900000001</v>
      </c>
      <c r="V94">
        <v>122.88800000000001</v>
      </c>
      <c r="W94">
        <v>247.841003</v>
      </c>
      <c r="X94">
        <v>491.67099000000002</v>
      </c>
    </row>
    <row r="95" spans="1:24">
      <c r="A95">
        <v>86</v>
      </c>
      <c r="B95">
        <v>1.4999999999999999E-2</v>
      </c>
      <c r="C95">
        <v>1.4999999999999999E-2</v>
      </c>
      <c r="D95">
        <v>1.4999999999999999E-2</v>
      </c>
      <c r="E95">
        <v>1.4999999999999999E-2</v>
      </c>
      <c r="F95">
        <v>1.6E-2</v>
      </c>
      <c r="G95">
        <v>1.7000000000000001E-2</v>
      </c>
      <c r="H95">
        <v>0.02</v>
      </c>
      <c r="I95">
        <v>2.5999999999999999E-2</v>
      </c>
      <c r="J95">
        <v>0.04</v>
      </c>
      <c r="K95">
        <v>6.8000000000000005E-2</v>
      </c>
      <c r="L95">
        <v>0.123</v>
      </c>
      <c r="M95">
        <v>0.23300000000000001</v>
      </c>
      <c r="N95">
        <v>79.094002000000003</v>
      </c>
      <c r="O95">
        <v>2.0760000000000001</v>
      </c>
      <c r="P95">
        <v>1.8380000000000001</v>
      </c>
      <c r="Q95">
        <v>90</v>
      </c>
      <c r="R95">
        <v>15.627000000000001</v>
      </c>
      <c r="S95">
        <v>15.398999999999999</v>
      </c>
      <c r="T95">
        <v>61.724997999999999</v>
      </c>
      <c r="U95">
        <v>122.966003</v>
      </c>
      <c r="V95">
        <v>123.540001</v>
      </c>
      <c r="W95">
        <v>247.854004</v>
      </c>
      <c r="X95">
        <v>491.67300399999999</v>
      </c>
    </row>
    <row r="96" spans="1:24">
      <c r="A96">
        <v>87</v>
      </c>
      <c r="B96">
        <v>1.4999999999999999E-2</v>
      </c>
      <c r="C96">
        <v>1.4999999999999999E-2</v>
      </c>
      <c r="D96">
        <v>1.4999999999999999E-2</v>
      </c>
      <c r="E96">
        <v>1.4999999999999999E-2</v>
      </c>
      <c r="F96">
        <v>1.4999999999999999E-2</v>
      </c>
      <c r="G96">
        <v>1.7000000000000001E-2</v>
      </c>
      <c r="H96">
        <v>2.1000000000000001E-2</v>
      </c>
      <c r="I96">
        <v>2.5999999999999999E-2</v>
      </c>
      <c r="J96">
        <v>0.04</v>
      </c>
      <c r="K96">
        <v>6.8000000000000005E-2</v>
      </c>
      <c r="L96">
        <v>0.123</v>
      </c>
      <c r="M96">
        <v>0.23300000000000001</v>
      </c>
      <c r="N96">
        <v>79.093001999999998</v>
      </c>
      <c r="O96">
        <v>2.069</v>
      </c>
      <c r="P96">
        <v>89.999001000000007</v>
      </c>
      <c r="Q96">
        <v>90</v>
      </c>
      <c r="R96">
        <v>107.80999799999999</v>
      </c>
      <c r="S96">
        <v>15.394</v>
      </c>
      <c r="T96">
        <v>61.578999000000003</v>
      </c>
      <c r="U96">
        <v>122.966003</v>
      </c>
      <c r="V96">
        <v>122.886002</v>
      </c>
      <c r="W96">
        <v>245.770004</v>
      </c>
      <c r="X96">
        <v>491.72601300000002</v>
      </c>
    </row>
    <row r="97" spans="1:24">
      <c r="A97">
        <v>88</v>
      </c>
      <c r="B97">
        <v>1.4999999999999999E-2</v>
      </c>
      <c r="C97">
        <v>1.4999999999999999E-2</v>
      </c>
      <c r="D97">
        <v>1.4999999999999999E-2</v>
      </c>
      <c r="E97">
        <v>1.4999999999999999E-2</v>
      </c>
      <c r="F97">
        <v>1.4999999999999999E-2</v>
      </c>
      <c r="G97">
        <v>1.7000000000000001E-2</v>
      </c>
      <c r="H97">
        <v>2.1000000000000001E-2</v>
      </c>
      <c r="I97">
        <v>2.5999999999999999E-2</v>
      </c>
      <c r="J97">
        <v>0.04</v>
      </c>
      <c r="K97">
        <v>6.8000000000000005E-2</v>
      </c>
      <c r="L97">
        <v>0.123</v>
      </c>
      <c r="M97">
        <v>0.23300000000000001</v>
      </c>
      <c r="N97">
        <v>89.093001999999998</v>
      </c>
      <c r="O97">
        <v>1.861</v>
      </c>
      <c r="P97">
        <v>90.000998999999993</v>
      </c>
      <c r="Q97">
        <v>89.999001000000007</v>
      </c>
      <c r="R97">
        <v>15.622999999999999</v>
      </c>
      <c r="S97">
        <v>15.461</v>
      </c>
      <c r="T97">
        <v>61.500999</v>
      </c>
      <c r="U97">
        <v>123.00099899999999</v>
      </c>
      <c r="V97">
        <v>122.889999</v>
      </c>
      <c r="W97">
        <v>245.766006</v>
      </c>
      <c r="X97">
        <v>492.08801299999999</v>
      </c>
    </row>
    <row r="98" spans="1:24">
      <c r="A98">
        <v>89</v>
      </c>
      <c r="B98">
        <v>1.4999999999999999E-2</v>
      </c>
      <c r="C98">
        <v>1.4999999999999999E-2</v>
      </c>
      <c r="D98">
        <v>1.4999999999999999E-2</v>
      </c>
      <c r="E98">
        <v>1.4999999999999999E-2</v>
      </c>
      <c r="F98">
        <v>1.6E-2</v>
      </c>
      <c r="G98">
        <v>1.7000000000000001E-2</v>
      </c>
      <c r="H98">
        <v>2.1000000000000001E-2</v>
      </c>
      <c r="I98">
        <v>2.5999999999999999E-2</v>
      </c>
      <c r="J98">
        <v>0.04</v>
      </c>
      <c r="K98">
        <v>6.9000000000000006E-2</v>
      </c>
      <c r="L98">
        <v>0.123</v>
      </c>
      <c r="M98">
        <v>0.23300000000000001</v>
      </c>
      <c r="N98">
        <v>79.094002000000003</v>
      </c>
      <c r="O98">
        <v>90</v>
      </c>
      <c r="P98">
        <v>90</v>
      </c>
      <c r="Q98">
        <v>90</v>
      </c>
      <c r="R98">
        <v>190.00100699999999</v>
      </c>
      <c r="S98">
        <v>15.396000000000001</v>
      </c>
      <c r="T98">
        <v>61.504002</v>
      </c>
      <c r="U98">
        <v>122.97199999999999</v>
      </c>
      <c r="V98">
        <v>122.891998</v>
      </c>
      <c r="W98">
        <v>249.99899300000001</v>
      </c>
      <c r="X98">
        <v>491.67498799999998</v>
      </c>
    </row>
    <row r="99" spans="1:24">
      <c r="A99">
        <v>90</v>
      </c>
      <c r="B99">
        <v>1.4999999999999999E-2</v>
      </c>
      <c r="C99">
        <v>1.4999999999999999E-2</v>
      </c>
      <c r="D99">
        <v>1.6E-2</v>
      </c>
      <c r="E99">
        <v>1.4999999999999999E-2</v>
      </c>
      <c r="F99">
        <v>1.6E-2</v>
      </c>
      <c r="G99">
        <v>1.7000000000000001E-2</v>
      </c>
      <c r="H99">
        <v>0.02</v>
      </c>
      <c r="I99">
        <v>2.5999999999999999E-2</v>
      </c>
      <c r="J99">
        <v>0.04</v>
      </c>
      <c r="K99">
        <v>6.8000000000000005E-2</v>
      </c>
      <c r="L99">
        <v>0.123</v>
      </c>
      <c r="M99">
        <v>0.23300000000000001</v>
      </c>
      <c r="N99">
        <v>79.094002000000003</v>
      </c>
      <c r="O99">
        <v>89.999001000000007</v>
      </c>
      <c r="P99">
        <v>89.999001000000007</v>
      </c>
      <c r="Q99">
        <v>90</v>
      </c>
      <c r="R99">
        <v>15.63</v>
      </c>
      <c r="S99">
        <v>100</v>
      </c>
      <c r="T99">
        <v>240</v>
      </c>
      <c r="U99">
        <v>123.010002</v>
      </c>
      <c r="V99">
        <v>123.442001</v>
      </c>
      <c r="W99">
        <v>245.776993</v>
      </c>
      <c r="X99">
        <v>491.68600500000002</v>
      </c>
    </row>
    <row r="100" spans="1:24">
      <c r="A100">
        <v>91</v>
      </c>
      <c r="B100">
        <v>1.4999999999999999E-2</v>
      </c>
      <c r="C100">
        <v>1.6E-2</v>
      </c>
      <c r="D100">
        <v>1.4999999999999999E-2</v>
      </c>
      <c r="E100">
        <v>1.4999999999999999E-2</v>
      </c>
      <c r="F100">
        <v>1.6E-2</v>
      </c>
      <c r="G100">
        <v>1.7000000000000001E-2</v>
      </c>
      <c r="H100">
        <v>2.1000000000000001E-2</v>
      </c>
      <c r="I100">
        <v>2.5999999999999999E-2</v>
      </c>
      <c r="J100">
        <v>0.04</v>
      </c>
      <c r="K100">
        <v>6.8000000000000005E-2</v>
      </c>
      <c r="L100">
        <v>0.123</v>
      </c>
      <c r="M100">
        <v>0.23200000000000001</v>
      </c>
      <c r="N100">
        <v>89.094002000000003</v>
      </c>
      <c r="O100">
        <v>90</v>
      </c>
      <c r="P100">
        <v>90.000998999999993</v>
      </c>
      <c r="Q100">
        <v>89.999001000000007</v>
      </c>
      <c r="R100">
        <v>15.631</v>
      </c>
      <c r="S100">
        <v>15.391</v>
      </c>
      <c r="T100">
        <v>61.539000999999999</v>
      </c>
      <c r="U100">
        <v>122.970001</v>
      </c>
      <c r="V100">
        <v>122.89299800000001</v>
      </c>
      <c r="W100">
        <v>245.78100599999999</v>
      </c>
      <c r="X100">
        <v>491.682007</v>
      </c>
    </row>
    <row r="101" spans="1:24">
      <c r="A101">
        <v>92</v>
      </c>
      <c r="B101">
        <v>1.4999999999999999E-2</v>
      </c>
      <c r="C101">
        <v>1.4999999999999999E-2</v>
      </c>
      <c r="D101">
        <v>1.4999999999999999E-2</v>
      </c>
      <c r="E101">
        <v>1.4999999999999999E-2</v>
      </c>
      <c r="F101">
        <v>1.6E-2</v>
      </c>
      <c r="G101">
        <v>1.7000000000000001E-2</v>
      </c>
      <c r="H101">
        <v>2.1000000000000001E-2</v>
      </c>
      <c r="I101">
        <v>2.5999999999999999E-2</v>
      </c>
      <c r="J101">
        <v>0.04</v>
      </c>
      <c r="K101">
        <v>6.9000000000000006E-2</v>
      </c>
      <c r="L101">
        <v>0.123</v>
      </c>
      <c r="M101">
        <v>0.23300000000000001</v>
      </c>
      <c r="N101">
        <v>79.094002000000003</v>
      </c>
      <c r="O101">
        <v>90</v>
      </c>
      <c r="P101">
        <v>89.999001000000007</v>
      </c>
      <c r="Q101">
        <v>90</v>
      </c>
      <c r="R101">
        <v>15.433999999999999</v>
      </c>
      <c r="S101">
        <v>99.999001000000007</v>
      </c>
      <c r="T101">
        <v>61.5</v>
      </c>
      <c r="U101">
        <v>122.973</v>
      </c>
      <c r="V101">
        <v>122.887001</v>
      </c>
      <c r="W101">
        <v>245.766006</v>
      </c>
      <c r="X101">
        <v>491.69198599999999</v>
      </c>
    </row>
    <row r="102" spans="1:24">
      <c r="A102">
        <v>93</v>
      </c>
      <c r="B102">
        <v>1.4999999999999999E-2</v>
      </c>
      <c r="C102">
        <v>1.6E-2</v>
      </c>
      <c r="D102">
        <v>1.4999999999999999E-2</v>
      </c>
      <c r="E102">
        <v>1.4999999999999999E-2</v>
      </c>
      <c r="F102">
        <v>1.4999999999999999E-2</v>
      </c>
      <c r="G102">
        <v>1.7000000000000001E-2</v>
      </c>
      <c r="H102">
        <v>2.1000000000000001E-2</v>
      </c>
      <c r="I102">
        <v>2.5999999999999999E-2</v>
      </c>
      <c r="J102">
        <v>0.04</v>
      </c>
      <c r="K102">
        <v>6.8000000000000005E-2</v>
      </c>
      <c r="L102">
        <v>0.123</v>
      </c>
      <c r="M102">
        <v>0.23300000000000001</v>
      </c>
      <c r="N102">
        <v>89.094002000000003</v>
      </c>
      <c r="O102">
        <v>2.077</v>
      </c>
      <c r="P102">
        <v>80</v>
      </c>
      <c r="Q102">
        <v>100.00099899999999</v>
      </c>
      <c r="R102">
        <v>126.99400300000001</v>
      </c>
      <c r="S102">
        <v>15.391999999999999</v>
      </c>
      <c r="T102">
        <v>1020.000977</v>
      </c>
      <c r="U102">
        <v>122.968002</v>
      </c>
      <c r="V102">
        <v>122.899002</v>
      </c>
      <c r="W102">
        <v>245.779999</v>
      </c>
      <c r="X102">
        <v>491.675995</v>
      </c>
    </row>
    <row r="103" spans="1:24">
      <c r="A103">
        <v>94</v>
      </c>
      <c r="B103">
        <v>1.4999999999999999E-2</v>
      </c>
      <c r="C103">
        <v>1.4999999999999999E-2</v>
      </c>
      <c r="D103">
        <v>1.4999999999999999E-2</v>
      </c>
      <c r="E103">
        <v>1.4999999999999999E-2</v>
      </c>
      <c r="F103">
        <v>1.6E-2</v>
      </c>
      <c r="G103">
        <v>1.7000000000000001E-2</v>
      </c>
      <c r="H103">
        <v>0.02</v>
      </c>
      <c r="I103">
        <v>2.5999999999999999E-2</v>
      </c>
      <c r="J103">
        <v>0.04</v>
      </c>
      <c r="K103">
        <v>6.9000000000000006E-2</v>
      </c>
      <c r="L103">
        <v>0.123</v>
      </c>
      <c r="M103">
        <v>0.23300000000000001</v>
      </c>
      <c r="N103">
        <v>79.095000999999996</v>
      </c>
      <c r="O103">
        <v>2.0699999999999998</v>
      </c>
      <c r="P103">
        <v>90</v>
      </c>
      <c r="Q103">
        <v>90</v>
      </c>
      <c r="R103">
        <v>15.526999999999999</v>
      </c>
      <c r="S103">
        <v>49.999001</v>
      </c>
      <c r="T103">
        <v>61.547001000000002</v>
      </c>
      <c r="U103">
        <v>122.969002</v>
      </c>
      <c r="V103">
        <v>122.902</v>
      </c>
      <c r="W103">
        <v>247.824997</v>
      </c>
      <c r="X103">
        <v>491.67800899999997</v>
      </c>
    </row>
    <row r="104" spans="1:24">
      <c r="A104">
        <v>95</v>
      </c>
      <c r="B104">
        <v>1.4999999999999999E-2</v>
      </c>
      <c r="C104">
        <v>1.4999999999999999E-2</v>
      </c>
      <c r="D104">
        <v>1.4999999999999999E-2</v>
      </c>
      <c r="E104">
        <v>1.4999999999999999E-2</v>
      </c>
      <c r="F104">
        <v>1.4999999999999999E-2</v>
      </c>
      <c r="G104">
        <v>1.7000000000000001E-2</v>
      </c>
      <c r="H104">
        <v>2.1000000000000001E-2</v>
      </c>
      <c r="I104">
        <v>2.5999999999999999E-2</v>
      </c>
      <c r="J104">
        <v>0.04</v>
      </c>
      <c r="K104">
        <v>6.8000000000000005E-2</v>
      </c>
      <c r="L104">
        <v>0.123</v>
      </c>
      <c r="M104">
        <v>0.23300000000000001</v>
      </c>
      <c r="N104">
        <v>79.094002000000003</v>
      </c>
      <c r="O104">
        <v>1.859</v>
      </c>
      <c r="P104">
        <v>90</v>
      </c>
      <c r="Q104">
        <v>90</v>
      </c>
      <c r="R104">
        <v>190.00100699999999</v>
      </c>
      <c r="S104">
        <v>15.393000000000001</v>
      </c>
      <c r="T104">
        <v>61.568001000000002</v>
      </c>
      <c r="U104">
        <v>122.966003</v>
      </c>
      <c r="V104">
        <v>122.889</v>
      </c>
      <c r="W104">
        <v>247.600998</v>
      </c>
      <c r="X104">
        <v>491.67700200000002</v>
      </c>
    </row>
    <row r="105" spans="1:24">
      <c r="A105">
        <v>96</v>
      </c>
      <c r="B105">
        <v>1.4999999999999999E-2</v>
      </c>
      <c r="C105">
        <v>1.4999999999999999E-2</v>
      </c>
      <c r="D105">
        <v>1.4999999999999999E-2</v>
      </c>
      <c r="E105">
        <v>1.4999999999999999E-2</v>
      </c>
      <c r="F105">
        <v>1.4999999999999999E-2</v>
      </c>
      <c r="G105">
        <v>1.7000000000000001E-2</v>
      </c>
      <c r="H105">
        <v>2.1000000000000001E-2</v>
      </c>
      <c r="I105">
        <v>2.5999999999999999E-2</v>
      </c>
      <c r="J105">
        <v>0.04</v>
      </c>
      <c r="K105">
        <v>6.9000000000000006E-2</v>
      </c>
      <c r="L105">
        <v>0.123</v>
      </c>
      <c r="M105">
        <v>0.23300000000000001</v>
      </c>
      <c r="N105">
        <v>89.093001999999998</v>
      </c>
      <c r="O105">
        <v>90</v>
      </c>
      <c r="P105">
        <v>79.999001000000007</v>
      </c>
      <c r="Q105">
        <v>90.000998999999993</v>
      </c>
      <c r="R105">
        <v>189.99899300000001</v>
      </c>
      <c r="S105">
        <v>100</v>
      </c>
      <c r="T105">
        <v>61.502997999999998</v>
      </c>
      <c r="U105">
        <v>122.974998</v>
      </c>
      <c r="V105">
        <v>122.88800000000001</v>
      </c>
      <c r="W105">
        <v>245.774002</v>
      </c>
      <c r="X105">
        <v>491.98400900000001</v>
      </c>
    </row>
    <row r="106" spans="1:24">
      <c r="A106">
        <v>97</v>
      </c>
      <c r="B106">
        <v>1.6E-2</v>
      </c>
      <c r="C106">
        <v>1.4999999999999999E-2</v>
      </c>
      <c r="D106">
        <v>1.4999999999999999E-2</v>
      </c>
      <c r="E106">
        <v>1.4999999999999999E-2</v>
      </c>
      <c r="F106">
        <v>1.4999999999999999E-2</v>
      </c>
      <c r="G106">
        <v>1.7000000000000001E-2</v>
      </c>
      <c r="H106">
        <v>2.1000000000000001E-2</v>
      </c>
      <c r="I106">
        <v>2.8000000000000001E-2</v>
      </c>
      <c r="J106">
        <v>0.04</v>
      </c>
      <c r="K106">
        <v>6.8000000000000005E-2</v>
      </c>
      <c r="L106">
        <v>0.123</v>
      </c>
      <c r="M106">
        <v>0.23300000000000001</v>
      </c>
      <c r="N106">
        <v>79.094002000000003</v>
      </c>
      <c r="O106">
        <v>89.999001000000007</v>
      </c>
      <c r="P106">
        <v>90</v>
      </c>
      <c r="Q106">
        <v>90</v>
      </c>
      <c r="R106">
        <v>189.99899300000001</v>
      </c>
      <c r="S106">
        <v>110</v>
      </c>
      <c r="T106">
        <v>61.57</v>
      </c>
      <c r="U106">
        <v>122.97199999999999</v>
      </c>
      <c r="V106">
        <v>123.158997</v>
      </c>
      <c r="W106">
        <v>247.253006</v>
      </c>
      <c r="X106">
        <v>491.68499800000001</v>
      </c>
    </row>
    <row r="107" spans="1:24">
      <c r="A107">
        <v>98</v>
      </c>
      <c r="B107">
        <v>1.6E-2</v>
      </c>
      <c r="C107">
        <v>1.4999999999999999E-2</v>
      </c>
      <c r="D107">
        <v>1.4999999999999999E-2</v>
      </c>
      <c r="E107">
        <v>1.6E-2</v>
      </c>
      <c r="F107">
        <v>1.4999999999999999E-2</v>
      </c>
      <c r="G107">
        <v>1.7000000000000001E-2</v>
      </c>
      <c r="H107">
        <v>2.1000000000000001E-2</v>
      </c>
      <c r="I107">
        <v>2.5999999999999999E-2</v>
      </c>
      <c r="J107">
        <v>0.04</v>
      </c>
      <c r="K107">
        <v>6.9000000000000006E-2</v>
      </c>
      <c r="L107">
        <v>0.123</v>
      </c>
      <c r="M107">
        <v>0.23300000000000001</v>
      </c>
      <c r="N107">
        <v>79.094002000000003</v>
      </c>
      <c r="O107">
        <v>90</v>
      </c>
      <c r="P107">
        <v>90</v>
      </c>
      <c r="Q107">
        <v>3.8969999999999998</v>
      </c>
      <c r="R107">
        <v>190.00100699999999</v>
      </c>
      <c r="S107">
        <v>15.391</v>
      </c>
      <c r="T107">
        <v>61.533000999999999</v>
      </c>
      <c r="U107">
        <v>123.275002</v>
      </c>
      <c r="V107">
        <v>123.274002</v>
      </c>
      <c r="W107">
        <v>247.807007</v>
      </c>
      <c r="X107">
        <v>491.68701199999998</v>
      </c>
    </row>
    <row r="108" spans="1:24">
      <c r="A108">
        <v>99</v>
      </c>
      <c r="B108">
        <v>1.6E-2</v>
      </c>
      <c r="C108">
        <v>1.4999999999999999E-2</v>
      </c>
      <c r="D108">
        <v>1.4999999999999999E-2</v>
      </c>
      <c r="E108">
        <v>1.4999999999999999E-2</v>
      </c>
      <c r="F108">
        <v>1.4999999999999999E-2</v>
      </c>
      <c r="G108">
        <v>1.7000000000000001E-2</v>
      </c>
      <c r="H108">
        <v>0.02</v>
      </c>
      <c r="I108">
        <v>2.7E-2</v>
      </c>
      <c r="J108">
        <v>0.04</v>
      </c>
      <c r="K108">
        <v>6.8000000000000005E-2</v>
      </c>
      <c r="L108">
        <v>0.123</v>
      </c>
      <c r="M108">
        <v>0.23300000000000001</v>
      </c>
      <c r="N108">
        <v>89.093001999999998</v>
      </c>
      <c r="O108">
        <v>90</v>
      </c>
      <c r="P108">
        <v>89.999001000000007</v>
      </c>
      <c r="Q108">
        <v>90</v>
      </c>
      <c r="R108">
        <v>189.99899300000001</v>
      </c>
      <c r="S108">
        <v>880</v>
      </c>
      <c r="T108">
        <v>150.779999</v>
      </c>
      <c r="U108">
        <v>124.628998</v>
      </c>
      <c r="V108">
        <v>122.89299800000001</v>
      </c>
      <c r="W108">
        <v>245.766998</v>
      </c>
      <c r="X108">
        <v>491.67800899999997</v>
      </c>
    </row>
    <row r="109" spans="1:24">
      <c r="A109">
        <v>100</v>
      </c>
      <c r="B109">
        <v>1.4999999999999999E-2</v>
      </c>
      <c r="C109">
        <v>1.4999999999999999E-2</v>
      </c>
      <c r="D109">
        <v>1.6E-2</v>
      </c>
      <c r="E109">
        <v>1.4999999999999999E-2</v>
      </c>
      <c r="F109">
        <v>1.4999999999999999E-2</v>
      </c>
      <c r="G109">
        <v>1.7000000000000001E-2</v>
      </c>
      <c r="H109">
        <v>2.1000000000000001E-2</v>
      </c>
      <c r="I109">
        <v>2.8000000000000001E-2</v>
      </c>
      <c r="J109">
        <v>0.04</v>
      </c>
      <c r="K109">
        <v>6.9000000000000006E-2</v>
      </c>
      <c r="L109">
        <v>0.123</v>
      </c>
      <c r="M109">
        <v>0.23300000000000001</v>
      </c>
      <c r="N109">
        <v>79.093001999999998</v>
      </c>
      <c r="O109">
        <v>2.0760000000000001</v>
      </c>
      <c r="P109">
        <v>90.000998999999993</v>
      </c>
      <c r="Q109">
        <v>90</v>
      </c>
      <c r="R109">
        <v>190.00100699999999</v>
      </c>
      <c r="S109">
        <v>890</v>
      </c>
      <c r="T109">
        <v>67.843001999999998</v>
      </c>
      <c r="U109">
        <v>122.973</v>
      </c>
      <c r="V109">
        <v>122.889999</v>
      </c>
      <c r="W109">
        <v>247.84899899999999</v>
      </c>
      <c r="X109">
        <v>491.66799900000001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X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6.0299253726725326E-4</v>
      </c>
      <c r="C2">
        <f t="shared" si="0"/>
        <v>4.8207883172775702E-4</v>
      </c>
      <c r="D2">
        <f t="shared" si="0"/>
        <v>5.5641710972974072E-4</v>
      </c>
      <c r="E2">
        <f t="shared" si="0"/>
        <v>5.2640288753007291E-4</v>
      </c>
      <c r="F2">
        <f t="shared" si="0"/>
        <v>5.4872579673275769E-4</v>
      </c>
      <c r="G2">
        <f t="shared" si="0"/>
        <v>5.2335456432518019E-4</v>
      </c>
      <c r="H2">
        <f t="shared" si="0"/>
        <v>4.9749371855330865E-4</v>
      </c>
      <c r="I2">
        <f t="shared" si="0"/>
        <v>4.1231056256176626E-4</v>
      </c>
      <c r="J2">
        <f t="shared" si="0"/>
        <v>5.2335456432518084E-4</v>
      </c>
      <c r="K2">
        <f t="shared" si="0"/>
        <v>5.4772255750516557E-4</v>
      </c>
      <c r="L2">
        <f t="shared" si="0"/>
        <v>9.1564185138076734E-4</v>
      </c>
      <c r="M2">
        <f t="shared" si="0"/>
        <v>3.8729833462074231E-4</v>
      </c>
      <c r="N2">
        <f t="shared" si="0"/>
        <v>6.8373971655886806E-4</v>
      </c>
      <c r="O2">
        <f t="shared" si="0"/>
        <v>9.167333309092685E-4</v>
      </c>
      <c r="P2">
        <f t="shared" si="0"/>
        <v>8.8181630740194494E-4</v>
      </c>
      <c r="Q2">
        <f t="shared" si="0"/>
        <v>12.673200631342274</v>
      </c>
      <c r="R2">
        <f t="shared" si="0"/>
        <v>9.0937020181209345</v>
      </c>
      <c r="S2">
        <f t="shared" si="0"/>
        <v>22.349173937585302</v>
      </c>
      <c r="T2">
        <f t="shared" si="0"/>
        <v>31.919879272842397</v>
      </c>
      <c r="U2">
        <f t="shared" si="0"/>
        <v>37.18368756029178</v>
      </c>
      <c r="V2">
        <f t="shared" si="0"/>
        <v>92.680298444181034</v>
      </c>
      <c r="W2">
        <f t="shared" si="0"/>
        <v>32.378728337596407</v>
      </c>
      <c r="X2">
        <f t="shared" si="0"/>
        <v>1.8273476024610977E-2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3.6727272727272706E-7</v>
      </c>
      <c r="C3">
        <f t="shared" si="1"/>
        <v>2.3474747474747381E-7</v>
      </c>
      <c r="D3">
        <f t="shared" si="1"/>
        <v>3.1272727272727104E-7</v>
      </c>
      <c r="E3">
        <f t="shared" si="1"/>
        <v>2.7989898989898841E-7</v>
      </c>
      <c r="F3">
        <f t="shared" si="1"/>
        <v>3.0414141414141391E-7</v>
      </c>
      <c r="G3">
        <f t="shared" si="1"/>
        <v>2.7666666666666578E-7</v>
      </c>
      <c r="H3">
        <f t="shared" si="1"/>
        <v>2.4999999999999867E-7</v>
      </c>
      <c r="I3">
        <f t="shared" si="1"/>
        <v>1.7171717171717188E-7</v>
      </c>
      <c r="J3">
        <f t="shared" si="1"/>
        <v>2.7666666666666652E-7</v>
      </c>
      <c r="K3">
        <f t="shared" si="1"/>
        <v>3.0303030303030247E-7</v>
      </c>
      <c r="L3">
        <f t="shared" si="1"/>
        <v>8.4686868686868619E-7</v>
      </c>
      <c r="M3">
        <f t="shared" si="1"/>
        <v>1.5151515151515203E-7</v>
      </c>
      <c r="N3">
        <f t="shared" si="1"/>
        <v>4.7222222222222348E-7</v>
      </c>
      <c r="O3">
        <f t="shared" si="1"/>
        <v>8.4888888888889127E-7</v>
      </c>
      <c r="P3">
        <f t="shared" si="1"/>
        <v>7.85454545454547E-7</v>
      </c>
      <c r="Q3">
        <f t="shared" si="1"/>
        <v>162.23233761843835</v>
      </c>
      <c r="R3">
        <f t="shared" si="1"/>
        <v>83.530723630683497</v>
      </c>
      <c r="S3">
        <f t="shared" si="1"/>
        <v>504.53088453782118</v>
      </c>
      <c r="T3">
        <f t="shared" si="1"/>
        <v>1029.170396760439</v>
      </c>
      <c r="U3">
        <f t="shared" si="1"/>
        <v>1396.5925460418161</v>
      </c>
      <c r="V3">
        <f t="shared" si="1"/>
        <v>8676.4017370731963</v>
      </c>
      <c r="W3">
        <f t="shared" si="1"/>
        <v>1058.9717664241102</v>
      </c>
      <c r="X3">
        <f t="shared" si="1"/>
        <v>3.3729285456770924E-4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3.461495621511218E-2</v>
      </c>
      <c r="C4">
        <f t="shared" si="2"/>
        <v>2.79304074002177E-2</v>
      </c>
      <c r="D4">
        <f t="shared" si="2"/>
        <v>3.1831642433051553E-2</v>
      </c>
      <c r="E4">
        <f t="shared" si="2"/>
        <v>3.0480769399541037E-2</v>
      </c>
      <c r="F4">
        <f t="shared" si="2"/>
        <v>3.1663346608930103E-2</v>
      </c>
      <c r="G4">
        <f t="shared" si="2"/>
        <v>3.0234232485567936E-2</v>
      </c>
      <c r="H4">
        <f t="shared" si="2"/>
        <v>2.8673989541977477E-2</v>
      </c>
      <c r="I4">
        <f t="shared" si="2"/>
        <v>1.9727778113003205E-2</v>
      </c>
      <c r="J4">
        <f t="shared" si="2"/>
        <v>2.1197025691582886E-2</v>
      </c>
      <c r="K4">
        <f t="shared" si="2"/>
        <v>1.6398878967220549E-2</v>
      </c>
      <c r="L4">
        <f t="shared" si="2"/>
        <v>1.7622052566989371E-2</v>
      </c>
      <c r="M4">
        <f t="shared" si="2"/>
        <v>4.4465939680911901E-3</v>
      </c>
      <c r="N4">
        <f t="shared" si="2"/>
        <v>4.3233621028066277E-3</v>
      </c>
      <c r="O4">
        <f t="shared" si="2"/>
        <v>3.064562849867183E-3</v>
      </c>
      <c r="P4">
        <f t="shared" si="2"/>
        <v>1.5185925249740731E-3</v>
      </c>
      <c r="Q4">
        <f t="shared" si="2"/>
        <v>0.1473102330029683</v>
      </c>
      <c r="R4">
        <f t="shared" si="2"/>
        <v>0.10342488436989344</v>
      </c>
      <c r="S4">
        <f t="shared" si="2"/>
        <v>0.26279084510775147</v>
      </c>
      <c r="T4">
        <f t="shared" si="2"/>
        <v>0.39098582864706583</v>
      </c>
      <c r="U4">
        <f t="shared" si="2"/>
        <v>0.44234151341909966</v>
      </c>
      <c r="V4">
        <f t="shared" si="2"/>
        <v>1.1834792867149966</v>
      </c>
      <c r="W4">
        <f t="shared" si="2"/>
        <v>0.36773741948436711</v>
      </c>
      <c r="X4">
        <f t="shared" si="2"/>
        <v>1.1481300479522558E-4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0.02</v>
      </c>
      <c r="C7" s="2">
        <f t="shared" ref="C7:X7" si="4">MAX(C10:C109)</f>
        <v>1.9E-2</v>
      </c>
      <c r="D7" s="2">
        <f t="shared" si="4"/>
        <v>1.9E-2</v>
      </c>
      <c r="E7" s="2">
        <f t="shared" si="4"/>
        <v>1.9E-2</v>
      </c>
      <c r="F7" s="2">
        <f t="shared" si="4"/>
        <v>1.9E-2</v>
      </c>
      <c r="G7" s="2">
        <f t="shared" si="4"/>
        <v>1.9E-2</v>
      </c>
      <c r="H7" s="2">
        <f t="shared" si="4"/>
        <v>1.9E-2</v>
      </c>
      <c r="I7" s="2">
        <f t="shared" si="4"/>
        <v>2.1999999999999999E-2</v>
      </c>
      <c r="J7" s="2">
        <f t="shared" si="4"/>
        <v>2.7E-2</v>
      </c>
      <c r="K7" s="2">
        <f t="shared" si="4"/>
        <v>3.5999999999999997E-2</v>
      </c>
      <c r="L7" s="2">
        <f t="shared" si="4"/>
        <v>5.2999999999999999E-2</v>
      </c>
      <c r="M7" s="2">
        <f t="shared" si="4"/>
        <v>8.7999999999999995E-2</v>
      </c>
      <c r="N7" s="2">
        <f t="shared" si="4"/>
        <v>0.16</v>
      </c>
      <c r="O7" s="2">
        <f t="shared" si="4"/>
        <v>0.30299999999999999</v>
      </c>
      <c r="P7" s="2">
        <f t="shared" si="4"/>
        <v>0.58499999999999996</v>
      </c>
      <c r="Q7" s="2">
        <f t="shared" si="4"/>
        <v>91.392998000000006</v>
      </c>
      <c r="R7" s="2">
        <f t="shared" si="4"/>
        <v>89.785004000000001</v>
      </c>
      <c r="S7" s="2">
        <f t="shared" si="4"/>
        <v>99.566001999999997</v>
      </c>
      <c r="T7" s="2">
        <f t="shared" si="4"/>
        <v>99.934997999999993</v>
      </c>
      <c r="U7" s="2">
        <f t="shared" si="4"/>
        <v>109.20500199999999</v>
      </c>
      <c r="V7" s="2">
        <f t="shared" si="4"/>
        <v>899.72601299999997</v>
      </c>
      <c r="W7" s="2">
        <f t="shared" si="4"/>
        <v>162.395996</v>
      </c>
      <c r="X7" s="2">
        <f t="shared" si="4"/>
        <v>159.16400100000001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4.1999999999997248E-4</v>
      </c>
      <c r="C8" s="2">
        <f t="shared" ref="C8:N8" si="6">C9-MIN(C10:C109)</f>
        <v>2.5999999999998247E-4</v>
      </c>
      <c r="D8" s="2">
        <f t="shared" si="6"/>
        <v>4.7999999999998391E-4</v>
      </c>
      <c r="E8" s="2">
        <f t="shared" si="6"/>
        <v>1.2699999999999725E-3</v>
      </c>
      <c r="F8" s="2">
        <f t="shared" si="6"/>
        <v>3.2999999999996921E-4</v>
      </c>
      <c r="G8" s="2">
        <f t="shared" si="6"/>
        <v>3.0999999999997349E-4</v>
      </c>
      <c r="H8" s="2">
        <f t="shared" si="6"/>
        <v>3.499999999999788E-4</v>
      </c>
      <c r="I8" s="2">
        <f t="shared" si="6"/>
        <v>1.8999999999999642E-3</v>
      </c>
      <c r="J8" s="2">
        <f t="shared" si="6"/>
        <v>6.8999999999997189E-4</v>
      </c>
      <c r="K8" s="2">
        <f t="shared" si="6"/>
        <v>3.9999999999994901E-4</v>
      </c>
      <c r="L8" s="2">
        <f t="shared" si="6"/>
        <v>1.9599999999999757E-3</v>
      </c>
      <c r="M8" s="2">
        <f t="shared" si="6"/>
        <v>1.0999999999999205E-3</v>
      </c>
      <c r="N8" s="2">
        <f t="shared" si="6"/>
        <v>2.1499999999999853E-3</v>
      </c>
      <c r="O8" s="2">
        <f>O9-MIN(O10:O109)</f>
        <v>1.1399999999998078E-3</v>
      </c>
      <c r="P8" s="2">
        <f t="shared" ref="P8:Z8" si="7">P9-MIN(P10:P109)</f>
        <v>1.6800000000001258E-3</v>
      </c>
      <c r="Q8" s="2">
        <f t="shared" si="7"/>
        <v>84.841687570000033</v>
      </c>
      <c r="R8" s="2">
        <f t="shared" si="7"/>
        <v>85.609667730000126</v>
      </c>
      <c r="S8" s="2">
        <f t="shared" si="7"/>
        <v>80.454481430000072</v>
      </c>
      <c r="T8" s="2">
        <f t="shared" si="7"/>
        <v>72.477478809999937</v>
      </c>
      <c r="U8" s="2">
        <f t="shared" si="7"/>
        <v>65.75903979000006</v>
      </c>
      <c r="V8" s="2">
        <f t="shared" si="7"/>
        <v>41.652719930000039</v>
      </c>
      <c r="W8" s="2">
        <f t="shared" si="7"/>
        <v>14.672501430000054</v>
      </c>
      <c r="X8" s="2">
        <f t="shared" si="7"/>
        <v>0.10458958999967649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1.7419999999999974E-2</v>
      </c>
      <c r="C9" s="2">
        <f t="shared" ref="C9:N9" si="8">AVERAGE(C10:C109)</f>
        <v>1.7259999999999984E-2</v>
      </c>
      <c r="D9" s="2">
        <f t="shared" si="8"/>
        <v>1.7479999999999985E-2</v>
      </c>
      <c r="E9" s="2">
        <f t="shared" si="8"/>
        <v>1.7269999999999973E-2</v>
      </c>
      <c r="F9" s="2">
        <f t="shared" si="8"/>
        <v>1.732999999999997E-2</v>
      </c>
      <c r="G9" s="2">
        <f t="shared" si="8"/>
        <v>1.7309999999999975E-2</v>
      </c>
      <c r="H9" s="2">
        <f t="shared" si="8"/>
        <v>1.734999999999998E-2</v>
      </c>
      <c r="I9" s="2">
        <f t="shared" si="8"/>
        <v>2.0899999999999964E-2</v>
      </c>
      <c r="J9" s="2">
        <f t="shared" si="8"/>
        <v>2.4689999999999972E-2</v>
      </c>
      <c r="K9" s="2">
        <f t="shared" si="8"/>
        <v>3.3399999999999951E-2</v>
      </c>
      <c r="L9" s="2">
        <f t="shared" si="8"/>
        <v>5.1959999999999978E-2</v>
      </c>
      <c r="M9" s="2">
        <f t="shared" si="8"/>
        <v>8.7099999999999914E-2</v>
      </c>
      <c r="N9" s="2">
        <f t="shared" si="8"/>
        <v>0.15814999999999999</v>
      </c>
      <c r="O9" s="2">
        <f>AVERAGE(O10:O109)</f>
        <v>0.29913999999999979</v>
      </c>
      <c r="P9" s="2">
        <f t="shared" ref="P9:Z9" si="9">AVERAGE(P10:P109)</f>
        <v>0.58068000000000008</v>
      </c>
      <c r="Q9" s="2">
        <f t="shared" si="9"/>
        <v>86.03068757000004</v>
      </c>
      <c r="R9" s="2">
        <f t="shared" si="9"/>
        <v>87.925667730000129</v>
      </c>
      <c r="S9" s="2">
        <f t="shared" si="9"/>
        <v>85.045481430000066</v>
      </c>
      <c r="T9" s="2">
        <f t="shared" si="9"/>
        <v>81.639478809999943</v>
      </c>
      <c r="U9" s="2">
        <f t="shared" si="9"/>
        <v>84.061039790000052</v>
      </c>
      <c r="V9" s="2">
        <f t="shared" si="9"/>
        <v>78.311719930000038</v>
      </c>
      <c r="W9" s="2">
        <f t="shared" si="9"/>
        <v>88.048500430000047</v>
      </c>
      <c r="X9" s="2">
        <f t="shared" si="9"/>
        <v>159.15859058999968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0.02</v>
      </c>
      <c r="C10">
        <v>1.7999999999999999E-2</v>
      </c>
      <c r="D10">
        <v>1.9E-2</v>
      </c>
      <c r="E10">
        <v>1.9E-2</v>
      </c>
      <c r="F10">
        <v>1.9E-2</v>
      </c>
      <c r="G10">
        <v>1.9E-2</v>
      </c>
      <c r="H10">
        <v>1.9E-2</v>
      </c>
      <c r="I10">
        <v>1.9E-2</v>
      </c>
      <c r="J10">
        <v>2.5000000000000001E-2</v>
      </c>
      <c r="K10">
        <v>3.5999999999999997E-2</v>
      </c>
      <c r="L10">
        <v>5.2999999999999999E-2</v>
      </c>
      <c r="M10">
        <v>8.6999999999999994E-2</v>
      </c>
      <c r="N10">
        <v>0.16</v>
      </c>
      <c r="O10">
        <v>0.30299999999999999</v>
      </c>
      <c r="P10">
        <v>0.58499999999999996</v>
      </c>
      <c r="Q10">
        <v>89.519997000000004</v>
      </c>
      <c r="R10">
        <v>89.543998999999999</v>
      </c>
      <c r="S10">
        <v>89.777000000000001</v>
      </c>
      <c r="T10">
        <v>99.109001000000006</v>
      </c>
      <c r="U10">
        <v>18.468</v>
      </c>
      <c r="V10">
        <v>36.832000999999998</v>
      </c>
      <c r="W10">
        <v>73.508003000000002</v>
      </c>
      <c r="X10">
        <v>159.16400100000001</v>
      </c>
    </row>
    <row r="11" spans="1:26">
      <c r="A11">
        <v>2</v>
      </c>
      <c r="B11">
        <v>1.7999999999999999E-2</v>
      </c>
      <c r="C11">
        <v>1.9E-2</v>
      </c>
      <c r="D11">
        <v>1.7999999999999999E-2</v>
      </c>
      <c r="E11">
        <v>1.7999999999999999E-2</v>
      </c>
      <c r="F11">
        <v>1.7999999999999999E-2</v>
      </c>
      <c r="G11">
        <v>1.7999999999999999E-2</v>
      </c>
      <c r="H11">
        <v>1.7000000000000001E-2</v>
      </c>
      <c r="I11">
        <v>2.1999999999999999E-2</v>
      </c>
      <c r="J11">
        <v>2.5000000000000001E-2</v>
      </c>
      <c r="K11">
        <v>3.4000000000000002E-2</v>
      </c>
      <c r="L11">
        <v>5.0999999999999997E-2</v>
      </c>
      <c r="M11">
        <v>8.6999999999999994E-2</v>
      </c>
      <c r="N11">
        <v>0.157</v>
      </c>
      <c r="O11">
        <v>0.29899999999999999</v>
      </c>
      <c r="P11">
        <v>0.57999999999999996</v>
      </c>
      <c r="Q11">
        <v>89.391998000000001</v>
      </c>
      <c r="R11">
        <v>89.781998000000002</v>
      </c>
      <c r="S11">
        <v>89.055999999999997</v>
      </c>
      <c r="T11">
        <v>99.052002000000002</v>
      </c>
      <c r="U11">
        <v>99.196999000000005</v>
      </c>
      <c r="V11">
        <v>36.658999999999999</v>
      </c>
      <c r="W11">
        <v>73.388000000000005</v>
      </c>
      <c r="X11">
        <v>159.16400100000001</v>
      </c>
    </row>
    <row r="12" spans="1:26">
      <c r="A12">
        <v>3</v>
      </c>
      <c r="B12">
        <v>1.7999999999999999E-2</v>
      </c>
      <c r="C12">
        <v>1.7999999999999999E-2</v>
      </c>
      <c r="D12">
        <v>1.7999999999999999E-2</v>
      </c>
      <c r="E12">
        <v>1.7999999999999999E-2</v>
      </c>
      <c r="F12">
        <v>1.7999999999999999E-2</v>
      </c>
      <c r="G12">
        <v>1.9E-2</v>
      </c>
      <c r="H12">
        <v>1.7999999999999999E-2</v>
      </c>
      <c r="I12">
        <v>2.1000000000000001E-2</v>
      </c>
      <c r="J12">
        <v>2.5000000000000001E-2</v>
      </c>
      <c r="K12">
        <v>3.3000000000000002E-2</v>
      </c>
      <c r="L12">
        <v>0.05</v>
      </c>
      <c r="M12">
        <v>8.7999999999999995E-2</v>
      </c>
      <c r="N12">
        <v>0.158</v>
      </c>
      <c r="O12">
        <v>0.29899999999999999</v>
      </c>
      <c r="P12">
        <v>0.57999999999999996</v>
      </c>
      <c r="Q12">
        <v>79.392998000000006</v>
      </c>
      <c r="R12">
        <v>89.782996999999995</v>
      </c>
      <c r="S12">
        <v>89.972999999999999</v>
      </c>
      <c r="T12">
        <v>99.055000000000007</v>
      </c>
      <c r="U12">
        <v>99.198997000000006</v>
      </c>
      <c r="V12">
        <v>36.662998000000002</v>
      </c>
      <c r="W12">
        <v>162.395996</v>
      </c>
      <c r="X12">
        <v>159.104996</v>
      </c>
    </row>
    <row r="13" spans="1:26">
      <c r="A13">
        <v>4</v>
      </c>
      <c r="B13">
        <v>1.7999999999999999E-2</v>
      </c>
      <c r="C13">
        <v>1.7999999999999999E-2</v>
      </c>
      <c r="D13">
        <v>1.7000000000000001E-2</v>
      </c>
      <c r="E13">
        <v>1.7999999999999999E-2</v>
      </c>
      <c r="F13">
        <v>1.7999999999999999E-2</v>
      </c>
      <c r="G13">
        <v>1.7999999999999999E-2</v>
      </c>
      <c r="H13">
        <v>1.7000000000000001E-2</v>
      </c>
      <c r="I13">
        <v>2.1000000000000001E-2</v>
      </c>
      <c r="J13">
        <v>2.4E-2</v>
      </c>
      <c r="K13">
        <v>3.3000000000000002E-2</v>
      </c>
      <c r="L13">
        <v>5.0999999999999997E-2</v>
      </c>
      <c r="M13">
        <v>8.6999999999999994E-2</v>
      </c>
      <c r="N13">
        <v>0.157</v>
      </c>
      <c r="O13">
        <v>0.29799999999999999</v>
      </c>
      <c r="P13">
        <v>0.57999999999999996</v>
      </c>
      <c r="Q13">
        <v>89.393996999999999</v>
      </c>
      <c r="R13">
        <v>89.783996999999999</v>
      </c>
      <c r="S13">
        <v>87.630996999999994</v>
      </c>
      <c r="T13">
        <v>99.055999999999997</v>
      </c>
      <c r="U13">
        <v>109.19899700000001</v>
      </c>
      <c r="V13">
        <v>129.34599299999999</v>
      </c>
      <c r="W13">
        <v>73.377998000000005</v>
      </c>
      <c r="X13">
        <v>159.16400100000001</v>
      </c>
    </row>
    <row r="14" spans="1:26">
      <c r="A14">
        <v>5</v>
      </c>
      <c r="B14">
        <v>1.9E-2</v>
      </c>
      <c r="C14">
        <v>1.7000000000000001E-2</v>
      </c>
      <c r="D14">
        <v>1.7999999999999999E-2</v>
      </c>
      <c r="E14">
        <v>1.7999999999999999E-2</v>
      </c>
      <c r="F14">
        <v>1.7999999999999999E-2</v>
      </c>
      <c r="G14">
        <v>1.7000000000000001E-2</v>
      </c>
      <c r="H14">
        <v>1.7000000000000001E-2</v>
      </c>
      <c r="I14">
        <v>2.1000000000000001E-2</v>
      </c>
      <c r="J14">
        <v>2.4E-2</v>
      </c>
      <c r="K14">
        <v>3.4000000000000002E-2</v>
      </c>
      <c r="L14">
        <v>5.2999999999999999E-2</v>
      </c>
      <c r="M14">
        <v>8.6999999999999994E-2</v>
      </c>
      <c r="N14">
        <v>0.159</v>
      </c>
      <c r="O14">
        <v>0.29799999999999999</v>
      </c>
      <c r="P14">
        <v>0.58099999999999996</v>
      </c>
      <c r="Q14">
        <v>89.392998000000006</v>
      </c>
      <c r="R14">
        <v>2.3159999999999998</v>
      </c>
      <c r="S14">
        <v>89.564003</v>
      </c>
      <c r="T14">
        <v>9.1620000000000008</v>
      </c>
      <c r="U14">
        <v>99.206001000000001</v>
      </c>
      <c r="V14">
        <v>36.698002000000002</v>
      </c>
      <c r="W14">
        <v>73.415999999999997</v>
      </c>
      <c r="X14">
        <v>159.16400100000001</v>
      </c>
    </row>
    <row r="15" spans="1:26">
      <c r="A15">
        <v>6</v>
      </c>
      <c r="B15">
        <v>1.7999999999999999E-2</v>
      </c>
      <c r="C15">
        <v>1.7000000000000001E-2</v>
      </c>
      <c r="D15">
        <v>1.7999999999999999E-2</v>
      </c>
      <c r="E15">
        <v>1.7999999999999999E-2</v>
      </c>
      <c r="F15">
        <v>1.7999999999999999E-2</v>
      </c>
      <c r="G15">
        <v>1.7000000000000001E-2</v>
      </c>
      <c r="H15">
        <v>1.7000000000000001E-2</v>
      </c>
      <c r="I15">
        <v>2.1000000000000001E-2</v>
      </c>
      <c r="J15">
        <v>2.5000000000000001E-2</v>
      </c>
      <c r="K15">
        <v>3.3000000000000002E-2</v>
      </c>
      <c r="L15">
        <v>5.1999999999999998E-2</v>
      </c>
      <c r="M15">
        <v>8.6999999999999994E-2</v>
      </c>
      <c r="N15">
        <v>0.158</v>
      </c>
      <c r="O15">
        <v>0.29899999999999999</v>
      </c>
      <c r="P15">
        <v>0.58099999999999996</v>
      </c>
      <c r="Q15">
        <v>89.392998000000006</v>
      </c>
      <c r="R15">
        <v>89.781998000000002</v>
      </c>
      <c r="S15">
        <v>89.566001999999997</v>
      </c>
      <c r="T15">
        <v>89.088997000000006</v>
      </c>
      <c r="U15">
        <v>18.34</v>
      </c>
      <c r="V15">
        <v>36.665999999999997</v>
      </c>
      <c r="W15">
        <v>73.417000000000002</v>
      </c>
      <c r="X15">
        <v>159.104996</v>
      </c>
    </row>
    <row r="16" spans="1:26">
      <c r="A16">
        <v>7</v>
      </c>
      <c r="B16">
        <v>1.7000000000000001E-2</v>
      </c>
      <c r="C16">
        <v>1.7000000000000001E-2</v>
      </c>
      <c r="D16">
        <v>1.7000000000000001E-2</v>
      </c>
      <c r="E16">
        <v>1.7999999999999999E-2</v>
      </c>
      <c r="F16">
        <v>1.7000000000000001E-2</v>
      </c>
      <c r="G16">
        <v>1.7999999999999999E-2</v>
      </c>
      <c r="H16">
        <v>1.7999999999999999E-2</v>
      </c>
      <c r="I16">
        <v>0.02</v>
      </c>
      <c r="J16">
        <v>2.4E-2</v>
      </c>
      <c r="K16">
        <v>3.3000000000000002E-2</v>
      </c>
      <c r="L16">
        <v>0.05</v>
      </c>
      <c r="M16">
        <v>8.6999999999999994E-2</v>
      </c>
      <c r="N16">
        <v>0.159</v>
      </c>
      <c r="O16">
        <v>0.3</v>
      </c>
      <c r="P16">
        <v>0.57899999999999996</v>
      </c>
      <c r="Q16">
        <v>89.393996999999999</v>
      </c>
      <c r="R16">
        <v>89.781998000000002</v>
      </c>
      <c r="S16">
        <v>89.525002000000001</v>
      </c>
      <c r="T16">
        <v>99.089995999999999</v>
      </c>
      <c r="U16">
        <v>18.304001</v>
      </c>
      <c r="V16">
        <v>119.30100299999999</v>
      </c>
      <c r="W16">
        <v>159.40600599999999</v>
      </c>
      <c r="X16">
        <v>159.16400100000001</v>
      </c>
    </row>
    <row r="17" spans="1:24">
      <c r="A17">
        <v>8</v>
      </c>
      <c r="B17">
        <v>1.7999999999999999E-2</v>
      </c>
      <c r="C17">
        <v>1.7000000000000001E-2</v>
      </c>
      <c r="D17">
        <v>1.7000000000000001E-2</v>
      </c>
      <c r="E17">
        <v>1.7999999999999999E-2</v>
      </c>
      <c r="F17">
        <v>1.7000000000000001E-2</v>
      </c>
      <c r="G17">
        <v>1.7000000000000001E-2</v>
      </c>
      <c r="H17">
        <v>1.7999999999999999E-2</v>
      </c>
      <c r="I17">
        <v>0.02</v>
      </c>
      <c r="J17">
        <v>2.5000000000000001E-2</v>
      </c>
      <c r="K17">
        <v>3.4000000000000002E-2</v>
      </c>
      <c r="L17">
        <v>5.1999999999999998E-2</v>
      </c>
      <c r="M17">
        <v>8.6999999999999994E-2</v>
      </c>
      <c r="N17">
        <v>0.159</v>
      </c>
      <c r="O17">
        <v>0.29799999999999999</v>
      </c>
      <c r="P17">
        <v>0.58199999999999996</v>
      </c>
      <c r="Q17">
        <v>89.392998000000006</v>
      </c>
      <c r="R17">
        <v>79.782996999999995</v>
      </c>
      <c r="S17">
        <v>89.567001000000005</v>
      </c>
      <c r="T17">
        <v>89.092003000000005</v>
      </c>
      <c r="U17">
        <v>109.202003</v>
      </c>
      <c r="V17">
        <v>129.32899499999999</v>
      </c>
      <c r="W17">
        <v>73.380996999999994</v>
      </c>
      <c r="X17">
        <v>159.16400100000001</v>
      </c>
    </row>
    <row r="18" spans="1:24">
      <c r="A18">
        <v>9</v>
      </c>
      <c r="B18">
        <v>1.7000000000000001E-2</v>
      </c>
      <c r="C18">
        <v>1.7000000000000001E-2</v>
      </c>
      <c r="D18">
        <v>1.7000000000000001E-2</v>
      </c>
      <c r="E18">
        <v>1.7000000000000001E-2</v>
      </c>
      <c r="F18">
        <v>1.7999999999999999E-2</v>
      </c>
      <c r="G18">
        <v>1.7000000000000001E-2</v>
      </c>
      <c r="H18">
        <v>1.7000000000000001E-2</v>
      </c>
      <c r="I18">
        <v>2.1000000000000001E-2</v>
      </c>
      <c r="J18">
        <v>2.7E-2</v>
      </c>
      <c r="K18">
        <v>3.4000000000000002E-2</v>
      </c>
      <c r="L18">
        <v>5.1999999999999998E-2</v>
      </c>
      <c r="M18">
        <v>8.6999999999999994E-2</v>
      </c>
      <c r="N18">
        <v>0.158</v>
      </c>
      <c r="O18">
        <v>0.29899999999999999</v>
      </c>
      <c r="P18">
        <v>0.58099999999999996</v>
      </c>
      <c r="Q18">
        <v>79.393996999999999</v>
      </c>
      <c r="R18">
        <v>89.781998000000002</v>
      </c>
      <c r="S18">
        <v>89.565002000000007</v>
      </c>
      <c r="T18">
        <v>99.105002999999996</v>
      </c>
      <c r="U18">
        <v>99.198997000000006</v>
      </c>
      <c r="V18">
        <v>129.330994</v>
      </c>
      <c r="W18">
        <v>73.390998999999994</v>
      </c>
      <c r="X18">
        <v>159.16400100000001</v>
      </c>
    </row>
    <row r="19" spans="1:24">
      <c r="A19">
        <v>10</v>
      </c>
      <c r="B19">
        <v>1.7000000000000001E-2</v>
      </c>
      <c r="C19">
        <v>1.7000000000000001E-2</v>
      </c>
      <c r="D19">
        <v>1.7000000000000001E-2</v>
      </c>
      <c r="E19">
        <v>1.7999999999999999E-2</v>
      </c>
      <c r="F19">
        <v>1.7000000000000001E-2</v>
      </c>
      <c r="G19">
        <v>1.7999999999999999E-2</v>
      </c>
      <c r="H19">
        <v>1.7000000000000001E-2</v>
      </c>
      <c r="I19">
        <v>0.02</v>
      </c>
      <c r="J19">
        <v>2.4E-2</v>
      </c>
      <c r="K19">
        <v>3.3000000000000002E-2</v>
      </c>
      <c r="L19">
        <v>5.1999999999999998E-2</v>
      </c>
      <c r="M19">
        <v>8.6999999999999994E-2</v>
      </c>
      <c r="N19">
        <v>0.158</v>
      </c>
      <c r="O19">
        <v>0.29899999999999999</v>
      </c>
      <c r="P19">
        <v>0.57999999999999996</v>
      </c>
      <c r="Q19">
        <v>89.393996999999999</v>
      </c>
      <c r="R19">
        <v>89.781998000000002</v>
      </c>
      <c r="S19">
        <v>89.568000999999995</v>
      </c>
      <c r="T19">
        <v>9.1850000000000005</v>
      </c>
      <c r="U19">
        <v>18.337</v>
      </c>
      <c r="V19">
        <v>36.667000000000002</v>
      </c>
      <c r="W19">
        <v>159.16400100000001</v>
      </c>
      <c r="X19">
        <v>159.16400100000001</v>
      </c>
    </row>
    <row r="20" spans="1:24">
      <c r="A20">
        <v>11</v>
      </c>
      <c r="B20">
        <v>1.7000000000000001E-2</v>
      </c>
      <c r="C20">
        <v>1.7000000000000001E-2</v>
      </c>
      <c r="D20">
        <v>1.7000000000000001E-2</v>
      </c>
      <c r="E20">
        <v>1.7999999999999999E-2</v>
      </c>
      <c r="F20">
        <v>1.7000000000000001E-2</v>
      </c>
      <c r="G20">
        <v>1.7000000000000001E-2</v>
      </c>
      <c r="H20">
        <v>1.7000000000000001E-2</v>
      </c>
      <c r="I20">
        <v>2.1000000000000001E-2</v>
      </c>
      <c r="J20">
        <v>2.4E-2</v>
      </c>
      <c r="K20">
        <v>3.3000000000000002E-2</v>
      </c>
      <c r="L20">
        <v>5.1999999999999998E-2</v>
      </c>
      <c r="M20">
        <v>8.6999999999999994E-2</v>
      </c>
      <c r="N20">
        <v>0.158</v>
      </c>
      <c r="O20">
        <v>0.3</v>
      </c>
      <c r="P20">
        <v>0.58099999999999996</v>
      </c>
      <c r="Q20">
        <v>91.392998000000006</v>
      </c>
      <c r="R20">
        <v>89.782996999999995</v>
      </c>
      <c r="S20">
        <v>89.563004000000006</v>
      </c>
      <c r="T20">
        <v>9.2110000000000003</v>
      </c>
      <c r="U20">
        <v>109.20500199999999</v>
      </c>
      <c r="V20">
        <v>129.14300499999999</v>
      </c>
      <c r="W20">
        <v>73.390998999999994</v>
      </c>
      <c r="X20">
        <v>159.16400100000001</v>
      </c>
    </row>
    <row r="21" spans="1:24">
      <c r="A21">
        <v>12</v>
      </c>
      <c r="B21">
        <v>1.7000000000000001E-2</v>
      </c>
      <c r="C21">
        <v>1.7000000000000001E-2</v>
      </c>
      <c r="D21">
        <v>1.7999999999999999E-2</v>
      </c>
      <c r="E21">
        <v>1.7000000000000001E-2</v>
      </c>
      <c r="F21">
        <v>1.7999999999999999E-2</v>
      </c>
      <c r="G21">
        <v>1.7000000000000001E-2</v>
      </c>
      <c r="H21">
        <v>1.7000000000000001E-2</v>
      </c>
      <c r="I21">
        <v>2.1000000000000001E-2</v>
      </c>
      <c r="J21">
        <v>2.5000000000000001E-2</v>
      </c>
      <c r="K21">
        <v>3.3000000000000002E-2</v>
      </c>
      <c r="L21">
        <v>5.1999999999999998E-2</v>
      </c>
      <c r="M21">
        <v>8.6999999999999994E-2</v>
      </c>
      <c r="N21">
        <v>0.159</v>
      </c>
      <c r="O21">
        <v>0.29899999999999999</v>
      </c>
      <c r="P21">
        <v>0.57999999999999996</v>
      </c>
      <c r="Q21">
        <v>89.392998000000006</v>
      </c>
      <c r="R21">
        <v>89.782996999999995</v>
      </c>
      <c r="S21">
        <v>99.566001999999997</v>
      </c>
      <c r="T21">
        <v>99.934997999999993</v>
      </c>
      <c r="U21">
        <v>99.206001000000001</v>
      </c>
      <c r="V21">
        <v>129.19700599999999</v>
      </c>
      <c r="W21">
        <v>73.380996999999994</v>
      </c>
      <c r="X21">
        <v>159.16400100000001</v>
      </c>
    </row>
    <row r="22" spans="1:24">
      <c r="A22">
        <v>13</v>
      </c>
      <c r="B22">
        <v>1.7999999999999999E-2</v>
      </c>
      <c r="C22">
        <v>1.7000000000000001E-2</v>
      </c>
      <c r="D22">
        <v>1.7000000000000001E-2</v>
      </c>
      <c r="E22">
        <v>1.7000000000000001E-2</v>
      </c>
      <c r="F22">
        <v>1.7000000000000001E-2</v>
      </c>
      <c r="G22">
        <v>1.7000000000000001E-2</v>
      </c>
      <c r="H22">
        <v>1.7999999999999999E-2</v>
      </c>
      <c r="I22">
        <v>2.1000000000000001E-2</v>
      </c>
      <c r="J22">
        <v>2.4E-2</v>
      </c>
      <c r="K22">
        <v>3.4000000000000002E-2</v>
      </c>
      <c r="L22">
        <v>5.1999999999999998E-2</v>
      </c>
      <c r="M22">
        <v>8.6999999999999994E-2</v>
      </c>
      <c r="N22">
        <v>0.158</v>
      </c>
      <c r="O22">
        <v>0.3</v>
      </c>
      <c r="P22">
        <v>0.58099999999999996</v>
      </c>
      <c r="Q22">
        <v>89.393996999999999</v>
      </c>
      <c r="R22">
        <v>89.780997999999997</v>
      </c>
      <c r="S22">
        <v>89.565002000000007</v>
      </c>
      <c r="T22">
        <v>89.790999999999997</v>
      </c>
      <c r="U22">
        <v>109.202003</v>
      </c>
      <c r="V22">
        <v>129.07299800000001</v>
      </c>
      <c r="W22">
        <v>73.387000999999998</v>
      </c>
      <c r="X22">
        <v>159.16400100000001</v>
      </c>
    </row>
    <row r="23" spans="1:24">
      <c r="A23">
        <v>14</v>
      </c>
      <c r="B23">
        <v>1.7999999999999999E-2</v>
      </c>
      <c r="C23">
        <v>1.7000000000000001E-2</v>
      </c>
      <c r="D23">
        <v>1.7000000000000001E-2</v>
      </c>
      <c r="E23">
        <v>1.7000000000000001E-2</v>
      </c>
      <c r="F23">
        <v>1.7000000000000001E-2</v>
      </c>
      <c r="G23">
        <v>1.7000000000000001E-2</v>
      </c>
      <c r="H23">
        <v>1.7000000000000001E-2</v>
      </c>
      <c r="I23">
        <v>2.1000000000000001E-2</v>
      </c>
      <c r="J23">
        <v>2.5000000000000001E-2</v>
      </c>
      <c r="K23">
        <v>3.3000000000000002E-2</v>
      </c>
      <c r="L23">
        <v>5.1999999999999998E-2</v>
      </c>
      <c r="M23">
        <v>8.6999999999999994E-2</v>
      </c>
      <c r="N23">
        <v>0.158</v>
      </c>
      <c r="O23">
        <v>0.3</v>
      </c>
      <c r="P23">
        <v>0.58199999999999996</v>
      </c>
      <c r="Q23">
        <v>89.391998000000001</v>
      </c>
      <c r="R23">
        <v>89.780997999999997</v>
      </c>
      <c r="S23">
        <v>89.565002000000007</v>
      </c>
      <c r="T23">
        <v>99.096001000000001</v>
      </c>
      <c r="U23">
        <v>99.199996999999996</v>
      </c>
      <c r="V23">
        <v>36.675998999999997</v>
      </c>
      <c r="W23">
        <v>73.383003000000002</v>
      </c>
      <c r="X23">
        <v>159.16400100000001</v>
      </c>
    </row>
    <row r="24" spans="1:24">
      <c r="A24">
        <v>15</v>
      </c>
      <c r="B24">
        <v>1.7000000000000001E-2</v>
      </c>
      <c r="C24">
        <v>1.7000000000000001E-2</v>
      </c>
      <c r="D24">
        <v>1.7999999999999999E-2</v>
      </c>
      <c r="E24">
        <v>1.7000000000000001E-2</v>
      </c>
      <c r="F24">
        <v>1.7999999999999999E-2</v>
      </c>
      <c r="G24">
        <v>1.7000000000000001E-2</v>
      </c>
      <c r="H24">
        <v>1.7000000000000001E-2</v>
      </c>
      <c r="I24">
        <v>2.1000000000000001E-2</v>
      </c>
      <c r="J24">
        <v>2.5000000000000001E-2</v>
      </c>
      <c r="K24">
        <v>3.3000000000000002E-2</v>
      </c>
      <c r="L24">
        <v>5.1999999999999998E-2</v>
      </c>
      <c r="M24">
        <v>8.6999999999999994E-2</v>
      </c>
      <c r="N24">
        <v>0.158</v>
      </c>
      <c r="O24">
        <v>0.29899999999999999</v>
      </c>
      <c r="P24">
        <v>0.58099999999999996</v>
      </c>
      <c r="Q24">
        <v>79.393996999999999</v>
      </c>
      <c r="R24">
        <v>89.781998000000002</v>
      </c>
      <c r="S24">
        <v>89.566001999999997</v>
      </c>
      <c r="T24">
        <v>89.084000000000003</v>
      </c>
      <c r="U24">
        <v>109.19899700000001</v>
      </c>
      <c r="V24">
        <v>129.175995</v>
      </c>
      <c r="W24">
        <v>73.383003000000002</v>
      </c>
      <c r="X24">
        <v>159.104996</v>
      </c>
    </row>
    <row r="25" spans="1:24">
      <c r="A25">
        <v>16</v>
      </c>
      <c r="B25">
        <v>1.7999999999999999E-2</v>
      </c>
      <c r="C25">
        <v>1.7000000000000001E-2</v>
      </c>
      <c r="D25">
        <v>1.9E-2</v>
      </c>
      <c r="E25">
        <v>1.7000000000000001E-2</v>
      </c>
      <c r="F25">
        <v>1.7000000000000001E-2</v>
      </c>
      <c r="G25">
        <v>1.7000000000000001E-2</v>
      </c>
      <c r="H25">
        <v>1.7999999999999999E-2</v>
      </c>
      <c r="I25">
        <v>2.1000000000000001E-2</v>
      </c>
      <c r="J25">
        <v>2.5000000000000001E-2</v>
      </c>
      <c r="K25">
        <v>3.3000000000000002E-2</v>
      </c>
      <c r="L25">
        <v>5.0999999999999997E-2</v>
      </c>
      <c r="M25">
        <v>8.6999999999999994E-2</v>
      </c>
      <c r="N25">
        <v>0.158</v>
      </c>
      <c r="O25">
        <v>0.29799999999999999</v>
      </c>
      <c r="P25">
        <v>0.58099999999999996</v>
      </c>
      <c r="Q25">
        <v>89.394997000000004</v>
      </c>
      <c r="R25">
        <v>89.785004000000001</v>
      </c>
      <c r="S25">
        <v>89.567001000000005</v>
      </c>
      <c r="T25">
        <v>89.956001000000001</v>
      </c>
      <c r="U25">
        <v>99.195999</v>
      </c>
      <c r="V25">
        <v>119.177002</v>
      </c>
      <c r="W25">
        <v>73.417000000000002</v>
      </c>
      <c r="X25">
        <v>159.16400100000001</v>
      </c>
    </row>
    <row r="26" spans="1:24">
      <c r="A26">
        <v>17</v>
      </c>
      <c r="B26">
        <v>1.7000000000000001E-2</v>
      </c>
      <c r="C26">
        <v>1.7000000000000001E-2</v>
      </c>
      <c r="D26">
        <v>1.7999999999999999E-2</v>
      </c>
      <c r="E26">
        <v>1.7000000000000001E-2</v>
      </c>
      <c r="F26">
        <v>1.7999999999999999E-2</v>
      </c>
      <c r="G26">
        <v>1.7000000000000001E-2</v>
      </c>
      <c r="H26">
        <v>1.7999999999999999E-2</v>
      </c>
      <c r="I26">
        <v>2.1000000000000001E-2</v>
      </c>
      <c r="J26">
        <v>2.4E-2</v>
      </c>
      <c r="K26">
        <v>3.3000000000000002E-2</v>
      </c>
      <c r="L26">
        <v>5.1999999999999998E-2</v>
      </c>
      <c r="M26">
        <v>8.6999999999999994E-2</v>
      </c>
      <c r="N26">
        <v>0.158</v>
      </c>
      <c r="O26">
        <v>0.3</v>
      </c>
      <c r="P26">
        <v>0.58199999999999996</v>
      </c>
      <c r="Q26">
        <v>89.393996999999999</v>
      </c>
      <c r="R26">
        <v>89.781998000000002</v>
      </c>
      <c r="S26">
        <v>99.388999999999996</v>
      </c>
      <c r="T26">
        <v>89.099997999999999</v>
      </c>
      <c r="U26">
        <v>109.19899700000001</v>
      </c>
      <c r="V26">
        <v>121.208</v>
      </c>
      <c r="W26">
        <v>73.377998000000005</v>
      </c>
      <c r="X26">
        <v>159.16400100000001</v>
      </c>
    </row>
    <row r="27" spans="1:24">
      <c r="A27">
        <v>18</v>
      </c>
      <c r="B27">
        <v>1.7999999999999999E-2</v>
      </c>
      <c r="C27">
        <v>1.7000000000000001E-2</v>
      </c>
      <c r="D27">
        <v>1.7999999999999999E-2</v>
      </c>
      <c r="E27">
        <v>1.7999999999999999E-2</v>
      </c>
      <c r="F27">
        <v>1.7999999999999999E-2</v>
      </c>
      <c r="G27">
        <v>1.7999999999999999E-2</v>
      </c>
      <c r="H27">
        <v>1.7999999999999999E-2</v>
      </c>
      <c r="I27">
        <v>2.1000000000000001E-2</v>
      </c>
      <c r="J27">
        <v>2.5000000000000001E-2</v>
      </c>
      <c r="K27">
        <v>3.3000000000000002E-2</v>
      </c>
      <c r="L27">
        <v>5.2999999999999999E-2</v>
      </c>
      <c r="M27">
        <v>8.6999999999999994E-2</v>
      </c>
      <c r="N27">
        <v>0.158</v>
      </c>
      <c r="O27">
        <v>0.29899999999999999</v>
      </c>
      <c r="P27">
        <v>0.58099999999999996</v>
      </c>
      <c r="Q27">
        <v>89.392998000000006</v>
      </c>
      <c r="R27">
        <v>89.782996999999995</v>
      </c>
      <c r="S27">
        <v>97.568000999999995</v>
      </c>
      <c r="T27">
        <v>99.097999999999999</v>
      </c>
      <c r="U27">
        <v>109.19899700000001</v>
      </c>
      <c r="V27">
        <v>36.667000000000002</v>
      </c>
      <c r="W27">
        <v>73.415001000000004</v>
      </c>
      <c r="X27">
        <v>159.16400100000001</v>
      </c>
    </row>
    <row r="28" spans="1:24">
      <c r="A28">
        <v>19</v>
      </c>
      <c r="B28">
        <v>1.7000000000000001E-2</v>
      </c>
      <c r="C28">
        <v>1.7000000000000001E-2</v>
      </c>
      <c r="D28">
        <v>1.7000000000000001E-2</v>
      </c>
      <c r="E28">
        <v>1.7000000000000001E-2</v>
      </c>
      <c r="F28">
        <v>1.9E-2</v>
      </c>
      <c r="G28">
        <v>1.7000000000000001E-2</v>
      </c>
      <c r="H28">
        <v>1.7000000000000001E-2</v>
      </c>
      <c r="I28">
        <v>2.1000000000000001E-2</v>
      </c>
      <c r="J28">
        <v>2.5000000000000001E-2</v>
      </c>
      <c r="K28">
        <v>3.3000000000000002E-2</v>
      </c>
      <c r="L28">
        <v>5.1999999999999998E-2</v>
      </c>
      <c r="M28">
        <v>8.6999999999999994E-2</v>
      </c>
      <c r="N28">
        <v>0.158</v>
      </c>
      <c r="O28">
        <v>0.29899999999999999</v>
      </c>
      <c r="P28">
        <v>0.58099999999999996</v>
      </c>
      <c r="Q28">
        <v>89.392998000000006</v>
      </c>
      <c r="R28">
        <v>89.780997999999997</v>
      </c>
      <c r="S28">
        <v>89.567001000000005</v>
      </c>
      <c r="T28">
        <v>89.105002999999996</v>
      </c>
      <c r="U28">
        <v>99.198997000000006</v>
      </c>
      <c r="V28">
        <v>36.701999999999998</v>
      </c>
      <c r="W28">
        <v>73.384003000000007</v>
      </c>
      <c r="X28">
        <v>159.16400100000001</v>
      </c>
    </row>
    <row r="29" spans="1:24">
      <c r="A29">
        <v>20</v>
      </c>
      <c r="B29">
        <v>1.7999999999999999E-2</v>
      </c>
      <c r="C29">
        <v>1.7999999999999999E-2</v>
      </c>
      <c r="D29">
        <v>1.7999999999999999E-2</v>
      </c>
      <c r="E29">
        <v>1.7999999999999999E-2</v>
      </c>
      <c r="F29">
        <v>1.7999999999999999E-2</v>
      </c>
      <c r="G29">
        <v>1.7000000000000001E-2</v>
      </c>
      <c r="H29">
        <v>1.7999999999999999E-2</v>
      </c>
      <c r="I29">
        <v>2.1000000000000001E-2</v>
      </c>
      <c r="J29">
        <v>2.4E-2</v>
      </c>
      <c r="K29">
        <v>3.3000000000000002E-2</v>
      </c>
      <c r="L29">
        <v>5.1999999999999998E-2</v>
      </c>
      <c r="M29">
        <v>8.6999999999999994E-2</v>
      </c>
      <c r="N29">
        <v>0.158</v>
      </c>
      <c r="O29">
        <v>0.3</v>
      </c>
      <c r="P29">
        <v>0.57999999999999996</v>
      </c>
      <c r="Q29">
        <v>89.392998000000006</v>
      </c>
      <c r="R29">
        <v>89.782996999999995</v>
      </c>
      <c r="S29">
        <v>89.568000999999995</v>
      </c>
      <c r="T29">
        <v>99.102997000000002</v>
      </c>
      <c r="U29">
        <v>18.341000000000001</v>
      </c>
      <c r="V29">
        <v>36.701999999999998</v>
      </c>
      <c r="W29">
        <v>159.807999</v>
      </c>
      <c r="X29">
        <v>159.16400100000001</v>
      </c>
    </row>
    <row r="30" spans="1:24">
      <c r="A30">
        <v>21</v>
      </c>
      <c r="B30">
        <v>1.7000000000000001E-2</v>
      </c>
      <c r="C30">
        <v>1.7000000000000001E-2</v>
      </c>
      <c r="D30">
        <v>1.7999999999999999E-2</v>
      </c>
      <c r="E30">
        <v>1.7999999999999999E-2</v>
      </c>
      <c r="F30">
        <v>1.7000000000000001E-2</v>
      </c>
      <c r="G30">
        <v>1.7000000000000001E-2</v>
      </c>
      <c r="H30">
        <v>1.7000000000000001E-2</v>
      </c>
      <c r="I30">
        <v>2.1000000000000001E-2</v>
      </c>
      <c r="J30">
        <v>2.5000000000000001E-2</v>
      </c>
      <c r="K30">
        <v>3.3000000000000002E-2</v>
      </c>
      <c r="L30">
        <v>5.1999999999999998E-2</v>
      </c>
      <c r="M30">
        <v>8.6999999999999994E-2</v>
      </c>
      <c r="N30">
        <v>0.158</v>
      </c>
      <c r="O30">
        <v>0.3</v>
      </c>
      <c r="P30">
        <v>0.58099999999999996</v>
      </c>
      <c r="Q30">
        <v>79.393996999999999</v>
      </c>
      <c r="R30">
        <v>89.783996999999999</v>
      </c>
      <c r="S30">
        <v>89.566001999999997</v>
      </c>
      <c r="T30">
        <v>89.099997999999999</v>
      </c>
      <c r="U30">
        <v>109.18</v>
      </c>
      <c r="V30">
        <v>36.665000999999997</v>
      </c>
      <c r="W30">
        <v>73.380996999999994</v>
      </c>
      <c r="X30">
        <v>159.16400100000001</v>
      </c>
    </row>
    <row r="31" spans="1:24">
      <c r="A31">
        <v>22</v>
      </c>
      <c r="B31">
        <v>1.7000000000000001E-2</v>
      </c>
      <c r="C31">
        <v>1.7000000000000001E-2</v>
      </c>
      <c r="D31">
        <v>1.7000000000000001E-2</v>
      </c>
      <c r="E31">
        <v>1.7000000000000001E-2</v>
      </c>
      <c r="F31">
        <v>1.7999999999999999E-2</v>
      </c>
      <c r="G31">
        <v>1.7000000000000001E-2</v>
      </c>
      <c r="H31">
        <v>1.7999999999999999E-2</v>
      </c>
      <c r="I31">
        <v>2.1000000000000001E-2</v>
      </c>
      <c r="J31">
        <v>2.5000000000000001E-2</v>
      </c>
      <c r="K31">
        <v>3.3000000000000002E-2</v>
      </c>
      <c r="L31">
        <v>5.1999999999999998E-2</v>
      </c>
      <c r="M31">
        <v>8.6999999999999994E-2</v>
      </c>
      <c r="N31">
        <v>0.158</v>
      </c>
      <c r="O31">
        <v>0.29899999999999999</v>
      </c>
      <c r="P31">
        <v>0.58199999999999996</v>
      </c>
      <c r="Q31">
        <v>87.394997000000004</v>
      </c>
      <c r="R31">
        <v>89.782996999999995</v>
      </c>
      <c r="S31">
        <v>89.863997999999995</v>
      </c>
      <c r="T31">
        <v>99.099997999999999</v>
      </c>
      <c r="U31">
        <v>18.302</v>
      </c>
      <c r="V31">
        <v>899.72601299999997</v>
      </c>
      <c r="W31">
        <v>73.442001000000005</v>
      </c>
      <c r="X31">
        <v>159.16400100000001</v>
      </c>
    </row>
    <row r="32" spans="1:24">
      <c r="A32">
        <v>23</v>
      </c>
      <c r="B32">
        <v>1.7000000000000001E-2</v>
      </c>
      <c r="C32">
        <v>1.7000000000000001E-2</v>
      </c>
      <c r="D32">
        <v>1.7000000000000001E-2</v>
      </c>
      <c r="E32">
        <v>1.7000000000000001E-2</v>
      </c>
      <c r="F32">
        <v>1.7000000000000001E-2</v>
      </c>
      <c r="G32">
        <v>1.7000000000000001E-2</v>
      </c>
      <c r="H32">
        <v>1.7000000000000001E-2</v>
      </c>
      <c r="I32">
        <v>0.02</v>
      </c>
      <c r="J32">
        <v>2.5000000000000001E-2</v>
      </c>
      <c r="K32">
        <v>3.3000000000000002E-2</v>
      </c>
      <c r="L32">
        <v>5.2999999999999999E-2</v>
      </c>
      <c r="M32">
        <v>8.6999999999999994E-2</v>
      </c>
      <c r="N32">
        <v>0.158</v>
      </c>
      <c r="O32">
        <v>0.29799999999999999</v>
      </c>
      <c r="P32">
        <v>0.57999999999999996</v>
      </c>
      <c r="Q32">
        <v>89.394997000000004</v>
      </c>
      <c r="R32">
        <v>89.783996999999999</v>
      </c>
      <c r="S32">
        <v>89.566001999999997</v>
      </c>
      <c r="T32">
        <v>89.101996999999997</v>
      </c>
      <c r="U32">
        <v>99.864998</v>
      </c>
      <c r="V32">
        <v>36.698002000000002</v>
      </c>
      <c r="W32">
        <v>73.396004000000005</v>
      </c>
      <c r="X32">
        <v>159.16400100000001</v>
      </c>
    </row>
    <row r="33" spans="1:24">
      <c r="A33">
        <v>24</v>
      </c>
      <c r="B33">
        <v>1.7999999999999999E-2</v>
      </c>
      <c r="C33">
        <v>1.7000000000000001E-2</v>
      </c>
      <c r="D33">
        <v>1.7000000000000001E-2</v>
      </c>
      <c r="E33">
        <v>1.7000000000000001E-2</v>
      </c>
      <c r="F33">
        <v>1.7000000000000001E-2</v>
      </c>
      <c r="G33">
        <v>1.7999999999999999E-2</v>
      </c>
      <c r="H33">
        <v>1.7999999999999999E-2</v>
      </c>
      <c r="I33">
        <v>2.1000000000000001E-2</v>
      </c>
      <c r="J33">
        <v>2.5000000000000001E-2</v>
      </c>
      <c r="K33">
        <v>3.3000000000000002E-2</v>
      </c>
      <c r="L33">
        <v>5.2999999999999999E-2</v>
      </c>
      <c r="M33">
        <v>8.7999999999999995E-2</v>
      </c>
      <c r="N33">
        <v>0.159</v>
      </c>
      <c r="O33">
        <v>0.3</v>
      </c>
      <c r="P33">
        <v>0.57899999999999996</v>
      </c>
      <c r="Q33">
        <v>89.392998000000006</v>
      </c>
      <c r="R33">
        <v>89.782996999999995</v>
      </c>
      <c r="S33">
        <v>89.566001999999997</v>
      </c>
      <c r="T33">
        <v>99.099997999999999</v>
      </c>
      <c r="U33">
        <v>99.870002999999997</v>
      </c>
      <c r="V33">
        <v>36.665999999999997</v>
      </c>
      <c r="W33">
        <v>73.383003000000002</v>
      </c>
      <c r="X33">
        <v>159.16400100000001</v>
      </c>
    </row>
    <row r="34" spans="1:24">
      <c r="A34">
        <v>25</v>
      </c>
      <c r="B34">
        <v>1.7000000000000001E-2</v>
      </c>
      <c r="C34">
        <v>1.7000000000000001E-2</v>
      </c>
      <c r="D34">
        <v>1.7999999999999999E-2</v>
      </c>
      <c r="E34">
        <v>1.7000000000000001E-2</v>
      </c>
      <c r="F34">
        <v>1.7000000000000001E-2</v>
      </c>
      <c r="G34">
        <v>1.7000000000000001E-2</v>
      </c>
      <c r="H34">
        <v>1.7999999999999999E-2</v>
      </c>
      <c r="I34">
        <v>2.1000000000000001E-2</v>
      </c>
      <c r="J34">
        <v>2.5000000000000001E-2</v>
      </c>
      <c r="K34">
        <v>3.4000000000000002E-2</v>
      </c>
      <c r="L34">
        <v>5.1999999999999998E-2</v>
      </c>
      <c r="M34">
        <v>8.6999999999999994E-2</v>
      </c>
      <c r="N34">
        <v>0.158</v>
      </c>
      <c r="O34">
        <v>0.29799999999999999</v>
      </c>
      <c r="P34">
        <v>0.57999999999999996</v>
      </c>
      <c r="Q34">
        <v>89.392998000000006</v>
      </c>
      <c r="R34">
        <v>89.781998000000002</v>
      </c>
      <c r="S34">
        <v>4.5990000000000002</v>
      </c>
      <c r="T34">
        <v>99.102997000000002</v>
      </c>
      <c r="U34">
        <v>18.34</v>
      </c>
      <c r="V34">
        <v>36.701999999999998</v>
      </c>
      <c r="W34">
        <v>73.389999000000003</v>
      </c>
      <c r="X34">
        <v>159.16400100000001</v>
      </c>
    </row>
    <row r="35" spans="1:24">
      <c r="A35">
        <v>26</v>
      </c>
      <c r="B35">
        <v>1.7000000000000001E-2</v>
      </c>
      <c r="C35">
        <v>1.7000000000000001E-2</v>
      </c>
      <c r="D35">
        <v>1.7999999999999999E-2</v>
      </c>
      <c r="E35">
        <v>1.7999999999999999E-2</v>
      </c>
      <c r="F35">
        <v>1.7000000000000001E-2</v>
      </c>
      <c r="G35">
        <v>1.7000000000000001E-2</v>
      </c>
      <c r="H35">
        <v>1.7000000000000001E-2</v>
      </c>
      <c r="I35">
        <v>2.1000000000000001E-2</v>
      </c>
      <c r="J35">
        <v>2.4E-2</v>
      </c>
      <c r="K35">
        <v>3.4000000000000002E-2</v>
      </c>
      <c r="L35">
        <v>5.1999999999999998E-2</v>
      </c>
      <c r="M35">
        <v>8.6999999999999994E-2</v>
      </c>
      <c r="N35">
        <v>0.158</v>
      </c>
      <c r="O35">
        <v>0.3</v>
      </c>
      <c r="P35">
        <v>0.57999999999999996</v>
      </c>
      <c r="Q35">
        <v>89.392998000000006</v>
      </c>
      <c r="R35">
        <v>89.781998000000002</v>
      </c>
      <c r="S35">
        <v>89.565002000000007</v>
      </c>
      <c r="T35">
        <v>9.1620000000000008</v>
      </c>
      <c r="U35">
        <v>109.200996</v>
      </c>
      <c r="V35">
        <v>36.659999999999997</v>
      </c>
      <c r="W35">
        <v>73.384003000000007</v>
      </c>
      <c r="X35">
        <v>159.16400100000001</v>
      </c>
    </row>
    <row r="36" spans="1:24">
      <c r="A36">
        <v>27</v>
      </c>
      <c r="B36">
        <v>1.7999999999999999E-2</v>
      </c>
      <c r="C36">
        <v>1.7999999999999999E-2</v>
      </c>
      <c r="D36">
        <v>1.7999999999999999E-2</v>
      </c>
      <c r="E36">
        <v>1.7000000000000001E-2</v>
      </c>
      <c r="F36">
        <v>1.7000000000000001E-2</v>
      </c>
      <c r="G36">
        <v>1.7000000000000001E-2</v>
      </c>
      <c r="H36">
        <v>1.7000000000000001E-2</v>
      </c>
      <c r="I36">
        <v>2.1000000000000001E-2</v>
      </c>
      <c r="J36">
        <v>2.4E-2</v>
      </c>
      <c r="K36">
        <v>3.4000000000000002E-2</v>
      </c>
      <c r="L36">
        <v>5.2999999999999999E-2</v>
      </c>
      <c r="M36">
        <v>8.7999999999999995E-2</v>
      </c>
      <c r="N36">
        <v>0.159</v>
      </c>
      <c r="O36">
        <v>0.29799999999999999</v>
      </c>
      <c r="P36">
        <v>0.58199999999999996</v>
      </c>
      <c r="Q36">
        <v>79.394997000000004</v>
      </c>
      <c r="R36">
        <v>79.782996999999995</v>
      </c>
      <c r="S36">
        <v>89.568000999999995</v>
      </c>
      <c r="T36">
        <v>89.096999999999994</v>
      </c>
      <c r="U36">
        <v>109.19899700000001</v>
      </c>
      <c r="V36">
        <v>36.671000999999997</v>
      </c>
      <c r="W36">
        <v>73.382003999999995</v>
      </c>
      <c r="X36">
        <v>159.16400100000001</v>
      </c>
    </row>
    <row r="37" spans="1:24">
      <c r="A37">
        <v>28</v>
      </c>
      <c r="B37">
        <v>1.7000000000000001E-2</v>
      </c>
      <c r="C37">
        <v>1.7000000000000001E-2</v>
      </c>
      <c r="D37">
        <v>1.7999999999999999E-2</v>
      </c>
      <c r="E37">
        <v>1.7000000000000001E-2</v>
      </c>
      <c r="F37">
        <v>1.7999999999999999E-2</v>
      </c>
      <c r="G37">
        <v>1.7000000000000001E-2</v>
      </c>
      <c r="H37">
        <v>1.7000000000000001E-2</v>
      </c>
      <c r="I37">
        <v>0.02</v>
      </c>
      <c r="J37">
        <v>2.5000000000000001E-2</v>
      </c>
      <c r="K37">
        <v>3.3000000000000002E-2</v>
      </c>
      <c r="L37">
        <v>5.0999999999999997E-2</v>
      </c>
      <c r="M37">
        <v>8.6999999999999994E-2</v>
      </c>
      <c r="N37">
        <v>0.158</v>
      </c>
      <c r="O37">
        <v>0.29899999999999999</v>
      </c>
      <c r="P37">
        <v>0.57999999999999996</v>
      </c>
      <c r="Q37">
        <v>89.393996999999999</v>
      </c>
      <c r="R37">
        <v>89.782996999999995</v>
      </c>
      <c r="S37">
        <v>4.601</v>
      </c>
      <c r="T37">
        <v>99.099997999999999</v>
      </c>
      <c r="U37">
        <v>18.312999999999999</v>
      </c>
      <c r="V37">
        <v>36.661999000000002</v>
      </c>
      <c r="W37">
        <v>73.414000999999999</v>
      </c>
      <c r="X37">
        <v>159.16400100000001</v>
      </c>
    </row>
    <row r="38" spans="1:24">
      <c r="A38">
        <v>29</v>
      </c>
      <c r="B38">
        <v>1.7000000000000001E-2</v>
      </c>
      <c r="C38">
        <v>1.7000000000000001E-2</v>
      </c>
      <c r="D38">
        <v>1.7999999999999999E-2</v>
      </c>
      <c r="E38">
        <v>1.7000000000000001E-2</v>
      </c>
      <c r="F38">
        <v>1.7000000000000001E-2</v>
      </c>
      <c r="G38">
        <v>1.7999999999999999E-2</v>
      </c>
      <c r="H38">
        <v>1.7999999999999999E-2</v>
      </c>
      <c r="I38">
        <v>2.1000000000000001E-2</v>
      </c>
      <c r="J38">
        <v>2.5000000000000001E-2</v>
      </c>
      <c r="K38">
        <v>3.3000000000000002E-2</v>
      </c>
      <c r="L38">
        <v>5.2999999999999999E-2</v>
      </c>
      <c r="M38">
        <v>8.6999999999999994E-2</v>
      </c>
      <c r="N38">
        <v>0.159</v>
      </c>
      <c r="O38">
        <v>0.29899999999999999</v>
      </c>
      <c r="P38">
        <v>0.58099999999999996</v>
      </c>
      <c r="Q38">
        <v>89.393996999999999</v>
      </c>
      <c r="R38">
        <v>89.783996999999999</v>
      </c>
      <c r="S38">
        <v>99.566001999999997</v>
      </c>
      <c r="T38">
        <v>99.101996999999997</v>
      </c>
      <c r="U38">
        <v>18.309999000000001</v>
      </c>
      <c r="V38">
        <v>129.93699599999999</v>
      </c>
      <c r="W38">
        <v>73.387000999999998</v>
      </c>
      <c r="X38">
        <v>159.16400100000001</v>
      </c>
    </row>
    <row r="39" spans="1:24">
      <c r="A39">
        <v>30</v>
      </c>
      <c r="B39">
        <v>1.7999999999999999E-2</v>
      </c>
      <c r="C39">
        <v>1.7000000000000001E-2</v>
      </c>
      <c r="D39">
        <v>1.7000000000000001E-2</v>
      </c>
      <c r="E39">
        <v>1.7999999999999999E-2</v>
      </c>
      <c r="F39">
        <v>1.7000000000000001E-2</v>
      </c>
      <c r="G39">
        <v>1.7999999999999999E-2</v>
      </c>
      <c r="H39">
        <v>1.7000000000000001E-2</v>
      </c>
      <c r="I39">
        <v>2.1000000000000001E-2</v>
      </c>
      <c r="J39">
        <v>2.4E-2</v>
      </c>
      <c r="K39">
        <v>3.4000000000000002E-2</v>
      </c>
      <c r="L39">
        <v>5.1999999999999998E-2</v>
      </c>
      <c r="M39">
        <v>8.6999999999999994E-2</v>
      </c>
      <c r="N39">
        <v>0.159</v>
      </c>
      <c r="O39">
        <v>0.29899999999999999</v>
      </c>
      <c r="P39">
        <v>0.57999999999999996</v>
      </c>
      <c r="Q39">
        <v>1.19</v>
      </c>
      <c r="R39">
        <v>89.780997999999997</v>
      </c>
      <c r="S39">
        <v>89.569000000000003</v>
      </c>
      <c r="T39">
        <v>99.098999000000006</v>
      </c>
      <c r="U39">
        <v>18.343</v>
      </c>
      <c r="V39">
        <v>119.943001</v>
      </c>
      <c r="W39">
        <v>73.382003999999995</v>
      </c>
      <c r="X39">
        <v>159.16400100000001</v>
      </c>
    </row>
    <row r="40" spans="1:24">
      <c r="A40">
        <v>31</v>
      </c>
      <c r="B40">
        <v>1.7999999999999999E-2</v>
      </c>
      <c r="C40">
        <v>1.7000000000000001E-2</v>
      </c>
      <c r="D40">
        <v>1.7999999999999999E-2</v>
      </c>
      <c r="E40">
        <v>1.7000000000000001E-2</v>
      </c>
      <c r="F40">
        <v>1.7999999999999999E-2</v>
      </c>
      <c r="G40">
        <v>1.7000000000000001E-2</v>
      </c>
      <c r="H40">
        <v>1.7999999999999999E-2</v>
      </c>
      <c r="I40">
        <v>2.1000000000000001E-2</v>
      </c>
      <c r="J40">
        <v>2.5000000000000001E-2</v>
      </c>
      <c r="K40">
        <v>3.3000000000000002E-2</v>
      </c>
      <c r="L40">
        <v>0.05</v>
      </c>
      <c r="M40">
        <v>8.6999999999999994E-2</v>
      </c>
      <c r="N40">
        <v>0.16</v>
      </c>
      <c r="O40">
        <v>0.3</v>
      </c>
      <c r="P40">
        <v>0.57999999999999996</v>
      </c>
      <c r="Q40">
        <v>1.1890000000000001</v>
      </c>
      <c r="R40">
        <v>89.785004000000001</v>
      </c>
      <c r="S40">
        <v>89.528000000000006</v>
      </c>
      <c r="T40">
        <v>99.101996999999997</v>
      </c>
      <c r="U40">
        <v>99.136002000000005</v>
      </c>
      <c r="V40">
        <v>119.94000200000001</v>
      </c>
      <c r="W40">
        <v>73.411002999999994</v>
      </c>
      <c r="X40">
        <v>159.16400100000001</v>
      </c>
    </row>
    <row r="41" spans="1:24">
      <c r="A41">
        <v>32</v>
      </c>
      <c r="B41">
        <v>1.7999999999999999E-2</v>
      </c>
      <c r="C41">
        <v>1.7000000000000001E-2</v>
      </c>
      <c r="D41">
        <v>1.7999999999999999E-2</v>
      </c>
      <c r="E41">
        <v>1.7000000000000001E-2</v>
      </c>
      <c r="F41">
        <v>1.7000000000000001E-2</v>
      </c>
      <c r="G41">
        <v>1.7000000000000001E-2</v>
      </c>
      <c r="H41">
        <v>1.7999999999999999E-2</v>
      </c>
      <c r="I41">
        <v>2.1000000000000001E-2</v>
      </c>
      <c r="J41">
        <v>2.5000000000000001E-2</v>
      </c>
      <c r="K41">
        <v>3.3000000000000002E-2</v>
      </c>
      <c r="L41">
        <v>5.2999999999999999E-2</v>
      </c>
      <c r="M41">
        <v>8.6999999999999994E-2</v>
      </c>
      <c r="N41">
        <v>0.158</v>
      </c>
      <c r="O41">
        <v>0.29899999999999999</v>
      </c>
      <c r="P41">
        <v>0.58099999999999996</v>
      </c>
      <c r="Q41">
        <v>89.392998000000006</v>
      </c>
      <c r="R41">
        <v>79.782996999999995</v>
      </c>
      <c r="S41">
        <v>89.525002000000001</v>
      </c>
      <c r="T41">
        <v>9.2119999999999997</v>
      </c>
      <c r="U41">
        <v>109.19499999999999</v>
      </c>
      <c r="V41">
        <v>129.942993</v>
      </c>
      <c r="W41">
        <v>73.386002000000005</v>
      </c>
      <c r="X41">
        <v>159.16400100000001</v>
      </c>
    </row>
    <row r="42" spans="1:24">
      <c r="A42">
        <v>33</v>
      </c>
      <c r="B42">
        <v>1.7999999999999999E-2</v>
      </c>
      <c r="C42">
        <v>1.7000000000000001E-2</v>
      </c>
      <c r="D42">
        <v>1.7000000000000001E-2</v>
      </c>
      <c r="E42">
        <v>1.7000000000000001E-2</v>
      </c>
      <c r="F42">
        <v>1.7000000000000001E-2</v>
      </c>
      <c r="G42">
        <v>1.7000000000000001E-2</v>
      </c>
      <c r="H42">
        <v>1.7000000000000001E-2</v>
      </c>
      <c r="I42">
        <v>2.1000000000000001E-2</v>
      </c>
      <c r="J42">
        <v>2.5000000000000001E-2</v>
      </c>
      <c r="K42">
        <v>3.3000000000000002E-2</v>
      </c>
      <c r="L42">
        <v>5.0999999999999997E-2</v>
      </c>
      <c r="M42">
        <v>8.6999999999999994E-2</v>
      </c>
      <c r="N42">
        <v>0.158</v>
      </c>
      <c r="O42">
        <v>0.3</v>
      </c>
      <c r="P42">
        <v>0.57999999999999996</v>
      </c>
      <c r="Q42">
        <v>89.394997000000004</v>
      </c>
      <c r="R42">
        <v>89.781998000000002</v>
      </c>
      <c r="S42">
        <v>89.523003000000003</v>
      </c>
      <c r="T42">
        <v>99.098999000000006</v>
      </c>
      <c r="U42">
        <v>99.199996999999996</v>
      </c>
      <c r="V42">
        <v>36.695</v>
      </c>
      <c r="W42">
        <v>73.385002</v>
      </c>
      <c r="X42">
        <v>159.16400100000001</v>
      </c>
    </row>
    <row r="43" spans="1:24">
      <c r="A43">
        <v>34</v>
      </c>
      <c r="B43">
        <v>1.7999999999999999E-2</v>
      </c>
      <c r="C43">
        <v>1.7000000000000001E-2</v>
      </c>
      <c r="D43">
        <v>1.7000000000000001E-2</v>
      </c>
      <c r="E43">
        <v>1.7000000000000001E-2</v>
      </c>
      <c r="F43">
        <v>1.7000000000000001E-2</v>
      </c>
      <c r="G43">
        <v>1.7000000000000001E-2</v>
      </c>
      <c r="H43">
        <v>1.7000000000000001E-2</v>
      </c>
      <c r="I43">
        <v>2.1000000000000001E-2</v>
      </c>
      <c r="J43">
        <v>2.5000000000000001E-2</v>
      </c>
      <c r="K43">
        <v>3.3000000000000002E-2</v>
      </c>
      <c r="L43">
        <v>5.0999999999999997E-2</v>
      </c>
      <c r="M43">
        <v>8.6999999999999994E-2</v>
      </c>
      <c r="N43">
        <v>0.158</v>
      </c>
      <c r="O43">
        <v>0.29799999999999999</v>
      </c>
      <c r="P43">
        <v>0.58199999999999996</v>
      </c>
      <c r="Q43">
        <v>87.394997000000004</v>
      </c>
      <c r="R43">
        <v>89.781998000000002</v>
      </c>
      <c r="S43">
        <v>89.519997000000004</v>
      </c>
      <c r="T43">
        <v>99.096999999999994</v>
      </c>
      <c r="U43">
        <v>109.197998</v>
      </c>
      <c r="V43">
        <v>36.665000999999997</v>
      </c>
      <c r="W43">
        <v>73.375998999999993</v>
      </c>
      <c r="X43">
        <v>159.16400100000001</v>
      </c>
    </row>
    <row r="44" spans="1:24">
      <c r="A44">
        <v>35</v>
      </c>
      <c r="B44">
        <v>1.7000000000000001E-2</v>
      </c>
      <c r="C44">
        <v>1.7000000000000001E-2</v>
      </c>
      <c r="D44">
        <v>1.7000000000000001E-2</v>
      </c>
      <c r="E44">
        <v>1.7999999999999999E-2</v>
      </c>
      <c r="F44">
        <v>1.7000000000000001E-2</v>
      </c>
      <c r="G44">
        <v>1.7000000000000001E-2</v>
      </c>
      <c r="H44">
        <v>1.7000000000000001E-2</v>
      </c>
      <c r="I44">
        <v>0.02</v>
      </c>
      <c r="J44">
        <v>2.4E-2</v>
      </c>
      <c r="K44">
        <v>3.3000000000000002E-2</v>
      </c>
      <c r="L44">
        <v>5.0999999999999997E-2</v>
      </c>
      <c r="M44">
        <v>8.6999999999999994E-2</v>
      </c>
      <c r="N44">
        <v>0.158</v>
      </c>
      <c r="O44">
        <v>0.29899999999999999</v>
      </c>
      <c r="P44">
        <v>0.57999999999999996</v>
      </c>
      <c r="Q44">
        <v>89.392998000000006</v>
      </c>
      <c r="R44">
        <v>89.781998000000002</v>
      </c>
      <c r="S44">
        <v>99.525002000000001</v>
      </c>
      <c r="T44">
        <v>99.099997999999999</v>
      </c>
      <c r="U44">
        <v>99.194999999999993</v>
      </c>
      <c r="V44">
        <v>36.701000000000001</v>
      </c>
      <c r="W44">
        <v>73.386002000000005</v>
      </c>
      <c r="X44">
        <v>159.16400100000001</v>
      </c>
    </row>
    <row r="45" spans="1:24">
      <c r="A45">
        <v>36</v>
      </c>
      <c r="B45">
        <v>1.7000000000000001E-2</v>
      </c>
      <c r="C45">
        <v>1.7000000000000001E-2</v>
      </c>
      <c r="D45">
        <v>1.7999999999999999E-2</v>
      </c>
      <c r="E45">
        <v>1.7999999999999999E-2</v>
      </c>
      <c r="F45">
        <v>1.7000000000000001E-2</v>
      </c>
      <c r="G45">
        <v>1.7000000000000001E-2</v>
      </c>
      <c r="H45">
        <v>1.7000000000000001E-2</v>
      </c>
      <c r="I45">
        <v>2.1000000000000001E-2</v>
      </c>
      <c r="J45">
        <v>2.4E-2</v>
      </c>
      <c r="K45">
        <v>3.4000000000000002E-2</v>
      </c>
      <c r="L45">
        <v>5.1999999999999998E-2</v>
      </c>
      <c r="M45">
        <v>8.6999999999999994E-2</v>
      </c>
      <c r="N45">
        <v>0.158</v>
      </c>
      <c r="O45">
        <v>0.29899999999999999</v>
      </c>
      <c r="P45">
        <v>0.57999999999999996</v>
      </c>
      <c r="Q45">
        <v>89.393996999999999</v>
      </c>
      <c r="R45">
        <v>89.782996999999995</v>
      </c>
      <c r="S45">
        <v>89.524001999999996</v>
      </c>
      <c r="T45">
        <v>9.2089999999999996</v>
      </c>
      <c r="U45">
        <v>109.200996</v>
      </c>
      <c r="V45">
        <v>36.675998999999997</v>
      </c>
      <c r="W45">
        <v>73.382003999999995</v>
      </c>
      <c r="X45">
        <v>159.16400100000001</v>
      </c>
    </row>
    <row r="46" spans="1:24">
      <c r="A46">
        <v>37</v>
      </c>
      <c r="B46">
        <v>1.7000000000000001E-2</v>
      </c>
      <c r="C46">
        <v>1.7999999999999999E-2</v>
      </c>
      <c r="D46">
        <v>1.7000000000000001E-2</v>
      </c>
      <c r="E46">
        <v>1.7000000000000001E-2</v>
      </c>
      <c r="F46">
        <v>1.7000000000000001E-2</v>
      </c>
      <c r="G46">
        <v>1.7999999999999999E-2</v>
      </c>
      <c r="H46">
        <v>1.7000000000000001E-2</v>
      </c>
      <c r="I46">
        <v>0.02</v>
      </c>
      <c r="J46">
        <v>2.5000000000000001E-2</v>
      </c>
      <c r="K46">
        <v>3.4000000000000002E-2</v>
      </c>
      <c r="L46">
        <v>5.2999999999999999E-2</v>
      </c>
      <c r="M46">
        <v>8.6999999999999994E-2</v>
      </c>
      <c r="N46">
        <v>0.159</v>
      </c>
      <c r="O46">
        <v>0.29899999999999999</v>
      </c>
      <c r="P46">
        <v>0.57999999999999996</v>
      </c>
      <c r="Q46">
        <v>79.391998000000001</v>
      </c>
      <c r="R46">
        <v>89.782996999999995</v>
      </c>
      <c r="S46">
        <v>99.526000999999994</v>
      </c>
      <c r="T46">
        <v>89.096999999999994</v>
      </c>
      <c r="U46">
        <v>18.349001000000001</v>
      </c>
      <c r="V46">
        <v>36.703999000000003</v>
      </c>
      <c r="W46">
        <v>73.388000000000005</v>
      </c>
      <c r="X46">
        <v>159.16400100000001</v>
      </c>
    </row>
    <row r="47" spans="1:24">
      <c r="A47">
        <v>38</v>
      </c>
      <c r="B47">
        <v>1.7000000000000001E-2</v>
      </c>
      <c r="C47">
        <v>1.7000000000000001E-2</v>
      </c>
      <c r="D47">
        <v>1.7000000000000001E-2</v>
      </c>
      <c r="E47">
        <v>1.7000000000000001E-2</v>
      </c>
      <c r="F47">
        <v>1.7000000000000001E-2</v>
      </c>
      <c r="G47">
        <v>1.7000000000000001E-2</v>
      </c>
      <c r="H47">
        <v>1.7000000000000001E-2</v>
      </c>
      <c r="I47">
        <v>2.1999999999999999E-2</v>
      </c>
      <c r="J47">
        <v>2.5000000000000001E-2</v>
      </c>
      <c r="K47">
        <v>3.3000000000000002E-2</v>
      </c>
      <c r="L47">
        <v>5.1999999999999998E-2</v>
      </c>
      <c r="M47">
        <v>8.6999999999999994E-2</v>
      </c>
      <c r="N47">
        <v>0.159</v>
      </c>
      <c r="O47">
        <v>0.29799999999999999</v>
      </c>
      <c r="P47">
        <v>0.58099999999999996</v>
      </c>
      <c r="Q47">
        <v>89.392998000000006</v>
      </c>
      <c r="R47">
        <v>89.783996999999999</v>
      </c>
      <c r="S47">
        <v>89.524001999999996</v>
      </c>
      <c r="T47">
        <v>99.101996999999997</v>
      </c>
      <c r="U47">
        <v>109.194</v>
      </c>
      <c r="V47">
        <v>36.665999999999997</v>
      </c>
      <c r="W47">
        <v>73.382003999999995</v>
      </c>
      <c r="X47">
        <v>159.16400100000001</v>
      </c>
    </row>
    <row r="48" spans="1:24">
      <c r="A48">
        <v>39</v>
      </c>
      <c r="B48">
        <v>1.7000000000000001E-2</v>
      </c>
      <c r="C48">
        <v>1.7000000000000001E-2</v>
      </c>
      <c r="D48">
        <v>1.7000000000000001E-2</v>
      </c>
      <c r="E48">
        <v>1.7000000000000001E-2</v>
      </c>
      <c r="F48">
        <v>1.7999999999999999E-2</v>
      </c>
      <c r="G48">
        <v>1.7000000000000001E-2</v>
      </c>
      <c r="H48">
        <v>1.7000000000000001E-2</v>
      </c>
      <c r="I48">
        <v>2.1000000000000001E-2</v>
      </c>
      <c r="J48">
        <v>2.4E-2</v>
      </c>
      <c r="K48">
        <v>3.3000000000000002E-2</v>
      </c>
      <c r="L48">
        <v>5.2999999999999999E-2</v>
      </c>
      <c r="M48">
        <v>8.6999999999999994E-2</v>
      </c>
      <c r="N48">
        <v>0.158</v>
      </c>
      <c r="O48">
        <v>0.29899999999999999</v>
      </c>
      <c r="P48">
        <v>0.58099999999999996</v>
      </c>
      <c r="Q48">
        <v>89.392998000000006</v>
      </c>
      <c r="R48">
        <v>89.780997999999997</v>
      </c>
      <c r="S48">
        <v>89.524001999999996</v>
      </c>
      <c r="T48">
        <v>99.097999999999999</v>
      </c>
      <c r="U48">
        <v>99.199996999999996</v>
      </c>
      <c r="V48">
        <v>36.786999000000002</v>
      </c>
      <c r="W48">
        <v>73.415999999999997</v>
      </c>
      <c r="X48">
        <v>159.16400100000001</v>
      </c>
    </row>
    <row r="49" spans="1:24">
      <c r="A49">
        <v>40</v>
      </c>
      <c r="B49">
        <v>1.7000000000000001E-2</v>
      </c>
      <c r="C49">
        <v>1.7000000000000001E-2</v>
      </c>
      <c r="D49">
        <v>1.7999999999999999E-2</v>
      </c>
      <c r="E49">
        <v>1.7999999999999999E-2</v>
      </c>
      <c r="F49">
        <v>1.7000000000000001E-2</v>
      </c>
      <c r="G49">
        <v>1.7000000000000001E-2</v>
      </c>
      <c r="H49">
        <v>1.7000000000000001E-2</v>
      </c>
      <c r="I49">
        <v>0.02</v>
      </c>
      <c r="J49">
        <v>2.4E-2</v>
      </c>
      <c r="K49">
        <v>3.3000000000000002E-2</v>
      </c>
      <c r="L49">
        <v>5.0999999999999997E-2</v>
      </c>
      <c r="M49">
        <v>8.6999999999999994E-2</v>
      </c>
      <c r="N49">
        <v>0.158</v>
      </c>
      <c r="O49">
        <v>0.29899999999999999</v>
      </c>
      <c r="P49">
        <v>0.58099999999999996</v>
      </c>
      <c r="Q49">
        <v>89.394997000000004</v>
      </c>
      <c r="R49">
        <v>89.782996999999995</v>
      </c>
      <c r="S49">
        <v>89.522002999999998</v>
      </c>
      <c r="T49">
        <v>99.097999999999999</v>
      </c>
      <c r="U49">
        <v>109.19499999999999</v>
      </c>
      <c r="V49">
        <v>36.665000999999997</v>
      </c>
      <c r="W49">
        <v>73.380996999999994</v>
      </c>
      <c r="X49">
        <v>159.16400100000001</v>
      </c>
    </row>
    <row r="50" spans="1:24">
      <c r="A50">
        <v>41</v>
      </c>
      <c r="B50">
        <v>1.9E-2</v>
      </c>
      <c r="C50">
        <v>1.7000000000000001E-2</v>
      </c>
      <c r="D50">
        <v>1.7000000000000001E-2</v>
      </c>
      <c r="E50">
        <v>1.7000000000000001E-2</v>
      </c>
      <c r="F50">
        <v>1.7000000000000001E-2</v>
      </c>
      <c r="G50">
        <v>1.7000000000000001E-2</v>
      </c>
      <c r="H50">
        <v>1.7999999999999999E-2</v>
      </c>
      <c r="I50">
        <v>0.02</v>
      </c>
      <c r="J50">
        <v>2.4E-2</v>
      </c>
      <c r="K50">
        <v>3.4000000000000002E-2</v>
      </c>
      <c r="L50">
        <v>5.1999999999999998E-2</v>
      </c>
      <c r="M50">
        <v>8.7999999999999995E-2</v>
      </c>
      <c r="N50">
        <v>0.158</v>
      </c>
      <c r="O50">
        <v>0.29899999999999999</v>
      </c>
      <c r="P50">
        <v>0.57899999999999996</v>
      </c>
      <c r="Q50">
        <v>89.392998000000006</v>
      </c>
      <c r="R50">
        <v>89.783996999999999</v>
      </c>
      <c r="S50">
        <v>89.523003000000003</v>
      </c>
      <c r="T50">
        <v>99.101996999999997</v>
      </c>
      <c r="U50">
        <v>99.189003</v>
      </c>
      <c r="V50">
        <v>36.665999999999997</v>
      </c>
      <c r="W50">
        <v>73.383003000000002</v>
      </c>
      <c r="X50">
        <v>159.16400100000001</v>
      </c>
    </row>
    <row r="51" spans="1:24">
      <c r="A51">
        <v>42</v>
      </c>
      <c r="B51">
        <v>1.7000000000000001E-2</v>
      </c>
      <c r="C51">
        <v>1.7999999999999999E-2</v>
      </c>
      <c r="D51">
        <v>1.7000000000000001E-2</v>
      </c>
      <c r="E51">
        <v>1.7999999999999999E-2</v>
      </c>
      <c r="F51">
        <v>1.7999999999999999E-2</v>
      </c>
      <c r="G51">
        <v>1.7000000000000001E-2</v>
      </c>
      <c r="H51">
        <v>1.7000000000000001E-2</v>
      </c>
      <c r="I51">
        <v>0.02</v>
      </c>
      <c r="J51">
        <v>2.4E-2</v>
      </c>
      <c r="K51">
        <v>3.4000000000000002E-2</v>
      </c>
      <c r="L51">
        <v>5.1999999999999998E-2</v>
      </c>
      <c r="M51">
        <v>8.7999999999999995E-2</v>
      </c>
      <c r="N51">
        <v>0.159</v>
      </c>
      <c r="O51">
        <v>0.29799999999999999</v>
      </c>
      <c r="P51">
        <v>0.57999999999999996</v>
      </c>
      <c r="Q51">
        <v>89.392998000000006</v>
      </c>
      <c r="R51">
        <v>89.782996999999995</v>
      </c>
      <c r="S51">
        <v>89.523003000000003</v>
      </c>
      <c r="T51">
        <v>89.105002999999996</v>
      </c>
      <c r="U51">
        <v>109.195999</v>
      </c>
      <c r="V51">
        <v>36.703999000000003</v>
      </c>
      <c r="W51">
        <v>73.382003999999995</v>
      </c>
      <c r="X51">
        <v>159.16400100000001</v>
      </c>
    </row>
    <row r="52" spans="1:24">
      <c r="A52">
        <v>43</v>
      </c>
      <c r="B52">
        <v>1.7999999999999999E-2</v>
      </c>
      <c r="C52">
        <v>1.7000000000000001E-2</v>
      </c>
      <c r="D52">
        <v>1.7999999999999999E-2</v>
      </c>
      <c r="E52">
        <v>1.9E-2</v>
      </c>
      <c r="F52">
        <v>1.9E-2</v>
      </c>
      <c r="G52">
        <v>1.7999999999999999E-2</v>
      </c>
      <c r="H52">
        <v>1.7000000000000001E-2</v>
      </c>
      <c r="I52">
        <v>2.1000000000000001E-2</v>
      </c>
      <c r="J52">
        <v>2.5000000000000001E-2</v>
      </c>
      <c r="K52">
        <v>3.3000000000000002E-2</v>
      </c>
      <c r="L52">
        <v>5.2999999999999999E-2</v>
      </c>
      <c r="M52">
        <v>8.6999999999999994E-2</v>
      </c>
      <c r="N52">
        <v>0.158</v>
      </c>
      <c r="O52">
        <v>0.29899999999999999</v>
      </c>
      <c r="P52">
        <v>0.58199999999999996</v>
      </c>
      <c r="Q52">
        <v>79.391998000000001</v>
      </c>
      <c r="R52">
        <v>89.781998000000002</v>
      </c>
      <c r="S52">
        <v>89.524001999999996</v>
      </c>
      <c r="T52">
        <v>99.100998000000004</v>
      </c>
      <c r="U52">
        <v>99.198997000000006</v>
      </c>
      <c r="V52">
        <v>36.696998999999998</v>
      </c>
      <c r="W52">
        <v>73.419998000000007</v>
      </c>
      <c r="X52">
        <v>159.16400100000001</v>
      </c>
    </row>
    <row r="53" spans="1:24">
      <c r="A53">
        <v>44</v>
      </c>
      <c r="B53">
        <v>1.7000000000000001E-2</v>
      </c>
      <c r="C53">
        <v>1.7000000000000001E-2</v>
      </c>
      <c r="D53">
        <v>1.7000000000000001E-2</v>
      </c>
      <c r="E53">
        <v>1.7000000000000001E-2</v>
      </c>
      <c r="F53">
        <v>1.7999999999999999E-2</v>
      </c>
      <c r="G53">
        <v>1.7000000000000001E-2</v>
      </c>
      <c r="H53">
        <v>1.7999999999999999E-2</v>
      </c>
      <c r="I53">
        <v>2.1000000000000001E-2</v>
      </c>
      <c r="J53">
        <v>2.5000000000000001E-2</v>
      </c>
      <c r="K53">
        <v>3.3000000000000002E-2</v>
      </c>
      <c r="L53">
        <v>5.2999999999999999E-2</v>
      </c>
      <c r="M53">
        <v>8.6999999999999994E-2</v>
      </c>
      <c r="N53">
        <v>0.158</v>
      </c>
      <c r="O53">
        <v>0.29899999999999999</v>
      </c>
      <c r="P53">
        <v>0.58099999999999996</v>
      </c>
      <c r="Q53">
        <v>89.391998000000001</v>
      </c>
      <c r="R53">
        <v>89.782996999999995</v>
      </c>
      <c r="S53">
        <v>99.525002000000001</v>
      </c>
      <c r="T53">
        <v>89.098999000000006</v>
      </c>
      <c r="U53">
        <v>109.19499999999999</v>
      </c>
      <c r="V53">
        <v>129.192001</v>
      </c>
      <c r="W53">
        <v>159.31100499999999</v>
      </c>
      <c r="X53">
        <v>159.16400100000001</v>
      </c>
    </row>
    <row r="54" spans="1:24">
      <c r="A54">
        <v>45</v>
      </c>
      <c r="B54">
        <v>1.7999999999999999E-2</v>
      </c>
      <c r="C54">
        <v>1.7000000000000001E-2</v>
      </c>
      <c r="D54">
        <v>1.7999999999999999E-2</v>
      </c>
      <c r="E54">
        <v>1.7000000000000001E-2</v>
      </c>
      <c r="F54">
        <v>1.9E-2</v>
      </c>
      <c r="G54">
        <v>1.7999999999999999E-2</v>
      </c>
      <c r="H54">
        <v>1.7000000000000001E-2</v>
      </c>
      <c r="I54">
        <v>2.1000000000000001E-2</v>
      </c>
      <c r="J54">
        <v>2.4E-2</v>
      </c>
      <c r="K54">
        <v>3.4000000000000002E-2</v>
      </c>
      <c r="L54">
        <v>0.05</v>
      </c>
      <c r="M54">
        <v>8.6999999999999994E-2</v>
      </c>
      <c r="N54">
        <v>0.158</v>
      </c>
      <c r="O54">
        <v>0.29799999999999999</v>
      </c>
      <c r="P54">
        <v>0.57999999999999996</v>
      </c>
      <c r="Q54">
        <v>89.393996999999999</v>
      </c>
      <c r="R54">
        <v>89.781998000000002</v>
      </c>
      <c r="S54">
        <v>89.525002000000001</v>
      </c>
      <c r="T54">
        <v>99.103995999999995</v>
      </c>
      <c r="U54">
        <v>99.184997999999993</v>
      </c>
      <c r="V54">
        <v>119.195999</v>
      </c>
      <c r="W54">
        <v>73.384003000000007</v>
      </c>
      <c r="X54">
        <v>159.16400100000001</v>
      </c>
    </row>
    <row r="55" spans="1:24">
      <c r="A55">
        <v>46</v>
      </c>
      <c r="B55">
        <v>1.7000000000000001E-2</v>
      </c>
      <c r="C55">
        <v>1.7000000000000001E-2</v>
      </c>
      <c r="D55">
        <v>1.7000000000000001E-2</v>
      </c>
      <c r="E55">
        <v>1.7000000000000001E-2</v>
      </c>
      <c r="F55">
        <v>1.7999999999999999E-2</v>
      </c>
      <c r="G55">
        <v>1.7999999999999999E-2</v>
      </c>
      <c r="H55">
        <v>1.7000000000000001E-2</v>
      </c>
      <c r="I55">
        <v>2.1000000000000001E-2</v>
      </c>
      <c r="J55">
        <v>2.5000000000000001E-2</v>
      </c>
      <c r="K55">
        <v>3.4000000000000002E-2</v>
      </c>
      <c r="L55">
        <v>5.1999999999999998E-2</v>
      </c>
      <c r="M55">
        <v>8.7999999999999995E-2</v>
      </c>
      <c r="N55">
        <v>0.158</v>
      </c>
      <c r="O55">
        <v>0.3</v>
      </c>
      <c r="P55">
        <v>0.58099999999999996</v>
      </c>
      <c r="Q55">
        <v>89.392998000000006</v>
      </c>
      <c r="R55">
        <v>89.782996999999995</v>
      </c>
      <c r="S55">
        <v>99.525002000000001</v>
      </c>
      <c r="T55">
        <v>89.102997000000002</v>
      </c>
      <c r="U55">
        <v>109.185997</v>
      </c>
      <c r="V55">
        <v>129.17399599999999</v>
      </c>
      <c r="W55">
        <v>73.405997999999997</v>
      </c>
      <c r="X55">
        <v>159.16400100000001</v>
      </c>
    </row>
    <row r="56" spans="1:24">
      <c r="A56">
        <v>47</v>
      </c>
      <c r="B56">
        <v>1.7999999999999999E-2</v>
      </c>
      <c r="C56">
        <v>1.7000000000000001E-2</v>
      </c>
      <c r="D56">
        <v>1.7000000000000001E-2</v>
      </c>
      <c r="E56">
        <v>1.7000000000000001E-2</v>
      </c>
      <c r="F56">
        <v>1.7999999999999999E-2</v>
      </c>
      <c r="G56">
        <v>1.7000000000000001E-2</v>
      </c>
      <c r="H56">
        <v>1.7000000000000001E-2</v>
      </c>
      <c r="I56">
        <v>2.1000000000000001E-2</v>
      </c>
      <c r="J56">
        <v>2.5000000000000001E-2</v>
      </c>
      <c r="K56">
        <v>3.4000000000000002E-2</v>
      </c>
      <c r="L56">
        <v>5.2999999999999999E-2</v>
      </c>
      <c r="M56">
        <v>8.6999999999999994E-2</v>
      </c>
      <c r="N56">
        <v>0.158</v>
      </c>
      <c r="O56">
        <v>0.29899999999999999</v>
      </c>
      <c r="P56">
        <v>0.57999999999999996</v>
      </c>
      <c r="Q56">
        <v>91.392998000000006</v>
      </c>
      <c r="R56">
        <v>89.782996999999995</v>
      </c>
      <c r="S56">
        <v>89.525002000000001</v>
      </c>
      <c r="T56">
        <v>99.101996999999997</v>
      </c>
      <c r="U56">
        <v>99.191001999999997</v>
      </c>
      <c r="V56">
        <v>36.660998999999997</v>
      </c>
      <c r="W56">
        <v>162.391006</v>
      </c>
      <c r="X56">
        <v>159.16400100000001</v>
      </c>
    </row>
    <row r="57" spans="1:24">
      <c r="A57">
        <v>48</v>
      </c>
      <c r="B57">
        <v>1.7000000000000001E-2</v>
      </c>
      <c r="C57">
        <v>1.7999999999999999E-2</v>
      </c>
      <c r="D57">
        <v>1.7000000000000001E-2</v>
      </c>
      <c r="E57">
        <v>1.7000000000000001E-2</v>
      </c>
      <c r="F57">
        <v>1.7000000000000001E-2</v>
      </c>
      <c r="G57">
        <v>1.7000000000000001E-2</v>
      </c>
      <c r="H57">
        <v>1.7999999999999999E-2</v>
      </c>
      <c r="I57">
        <v>2.1000000000000001E-2</v>
      </c>
      <c r="J57">
        <v>2.4E-2</v>
      </c>
      <c r="K57">
        <v>3.3000000000000002E-2</v>
      </c>
      <c r="L57">
        <v>5.2999999999999999E-2</v>
      </c>
      <c r="M57">
        <v>8.6999999999999994E-2</v>
      </c>
      <c r="N57">
        <v>0.158</v>
      </c>
      <c r="O57">
        <v>0.29899999999999999</v>
      </c>
      <c r="P57">
        <v>0.57999999999999996</v>
      </c>
      <c r="Q57">
        <v>89.392998000000006</v>
      </c>
      <c r="R57">
        <v>89.782996999999995</v>
      </c>
      <c r="S57">
        <v>4.5910000000000002</v>
      </c>
      <c r="T57">
        <v>99.102997000000002</v>
      </c>
      <c r="U57">
        <v>109.192001</v>
      </c>
      <c r="V57">
        <v>119.147003</v>
      </c>
      <c r="W57">
        <v>159.09599299999999</v>
      </c>
      <c r="X57">
        <v>159.16400100000001</v>
      </c>
    </row>
    <row r="58" spans="1:24">
      <c r="A58">
        <v>49</v>
      </c>
      <c r="B58">
        <v>1.7999999999999999E-2</v>
      </c>
      <c r="C58">
        <v>1.7000000000000001E-2</v>
      </c>
      <c r="D58">
        <v>1.7999999999999999E-2</v>
      </c>
      <c r="E58">
        <v>1.7000000000000001E-2</v>
      </c>
      <c r="F58">
        <v>1.7000000000000001E-2</v>
      </c>
      <c r="G58">
        <v>1.7999999999999999E-2</v>
      </c>
      <c r="H58">
        <v>1.7999999999999999E-2</v>
      </c>
      <c r="I58">
        <v>2.1000000000000001E-2</v>
      </c>
      <c r="J58">
        <v>2.5000000000000001E-2</v>
      </c>
      <c r="K58">
        <v>3.3000000000000002E-2</v>
      </c>
      <c r="L58">
        <v>5.1999999999999998E-2</v>
      </c>
      <c r="M58">
        <v>8.6999999999999994E-2</v>
      </c>
      <c r="N58">
        <v>0.159</v>
      </c>
      <c r="O58">
        <v>0.3</v>
      </c>
      <c r="P58">
        <v>0.58099999999999996</v>
      </c>
      <c r="Q58">
        <v>79.392998000000006</v>
      </c>
      <c r="R58">
        <v>89.783996999999999</v>
      </c>
      <c r="S58">
        <v>89.523003000000003</v>
      </c>
      <c r="T58">
        <v>9.2029999999999994</v>
      </c>
      <c r="U58">
        <v>18.304001</v>
      </c>
      <c r="V58">
        <v>119.19000200000001</v>
      </c>
      <c r="W58">
        <v>73.415999999999997</v>
      </c>
      <c r="X58">
        <v>159.16400100000001</v>
      </c>
    </row>
    <row r="59" spans="1:24">
      <c r="A59">
        <v>50</v>
      </c>
      <c r="B59">
        <v>1.7999999999999999E-2</v>
      </c>
      <c r="C59">
        <v>1.7000000000000001E-2</v>
      </c>
      <c r="D59">
        <v>1.7999999999999999E-2</v>
      </c>
      <c r="E59">
        <v>1.7000000000000001E-2</v>
      </c>
      <c r="F59">
        <v>1.7000000000000001E-2</v>
      </c>
      <c r="G59">
        <v>1.7000000000000001E-2</v>
      </c>
      <c r="H59">
        <v>1.7000000000000001E-2</v>
      </c>
      <c r="I59">
        <v>2.1000000000000001E-2</v>
      </c>
      <c r="J59">
        <v>2.5000000000000001E-2</v>
      </c>
      <c r="K59">
        <v>3.4000000000000002E-2</v>
      </c>
      <c r="L59">
        <v>5.1999999999999998E-2</v>
      </c>
      <c r="M59">
        <v>8.6999999999999994E-2</v>
      </c>
      <c r="N59">
        <v>0.158</v>
      </c>
      <c r="O59">
        <v>0.29899999999999999</v>
      </c>
      <c r="P59">
        <v>0.58099999999999996</v>
      </c>
      <c r="Q59">
        <v>89.391998000000001</v>
      </c>
      <c r="R59">
        <v>89.782996999999995</v>
      </c>
      <c r="S59">
        <v>4.5979999999999999</v>
      </c>
      <c r="T59">
        <v>89.101996999999997</v>
      </c>
      <c r="U59">
        <v>99.186995999999994</v>
      </c>
      <c r="V59">
        <v>36.667999000000002</v>
      </c>
      <c r="W59">
        <v>159.067993</v>
      </c>
      <c r="X59">
        <v>159.16400100000001</v>
      </c>
    </row>
    <row r="60" spans="1:24">
      <c r="A60">
        <v>51</v>
      </c>
      <c r="B60">
        <v>1.7999999999999999E-2</v>
      </c>
      <c r="C60">
        <v>1.7000000000000001E-2</v>
      </c>
      <c r="D60">
        <v>1.7999999999999999E-2</v>
      </c>
      <c r="E60">
        <v>1.7000000000000001E-2</v>
      </c>
      <c r="F60">
        <v>1.7000000000000001E-2</v>
      </c>
      <c r="G60">
        <v>1.7000000000000001E-2</v>
      </c>
      <c r="H60">
        <v>1.7000000000000001E-2</v>
      </c>
      <c r="I60">
        <v>2.1000000000000001E-2</v>
      </c>
      <c r="J60">
        <v>2.4E-2</v>
      </c>
      <c r="K60">
        <v>3.3000000000000002E-2</v>
      </c>
      <c r="L60">
        <v>5.2999999999999999E-2</v>
      </c>
      <c r="M60">
        <v>8.6999999999999994E-2</v>
      </c>
      <c r="N60">
        <v>0.158</v>
      </c>
      <c r="O60">
        <v>0.29799999999999999</v>
      </c>
      <c r="P60">
        <v>0.58199999999999996</v>
      </c>
      <c r="Q60">
        <v>89.393996999999999</v>
      </c>
      <c r="R60">
        <v>79.782996999999995</v>
      </c>
      <c r="S60">
        <v>89.136002000000005</v>
      </c>
      <c r="T60">
        <v>99.098999000000006</v>
      </c>
      <c r="U60">
        <v>18.308001000000001</v>
      </c>
      <c r="V60">
        <v>119.19899700000001</v>
      </c>
      <c r="W60">
        <v>73.390998999999994</v>
      </c>
      <c r="X60">
        <v>159.16400100000001</v>
      </c>
    </row>
    <row r="61" spans="1:24">
      <c r="A61">
        <v>52</v>
      </c>
      <c r="B61">
        <v>1.7999999999999999E-2</v>
      </c>
      <c r="C61">
        <v>1.7000000000000001E-2</v>
      </c>
      <c r="D61">
        <v>1.7000000000000001E-2</v>
      </c>
      <c r="E61">
        <v>1.7000000000000001E-2</v>
      </c>
      <c r="F61">
        <v>1.7000000000000001E-2</v>
      </c>
      <c r="G61">
        <v>1.7999999999999999E-2</v>
      </c>
      <c r="H61">
        <v>1.7000000000000001E-2</v>
      </c>
      <c r="I61">
        <v>2.1000000000000001E-2</v>
      </c>
      <c r="J61">
        <v>2.4E-2</v>
      </c>
      <c r="K61">
        <v>3.4000000000000002E-2</v>
      </c>
      <c r="L61">
        <v>5.0999999999999997E-2</v>
      </c>
      <c r="M61">
        <v>8.6999999999999994E-2</v>
      </c>
      <c r="N61">
        <v>0.158</v>
      </c>
      <c r="O61">
        <v>0.29799999999999999</v>
      </c>
      <c r="P61">
        <v>0.58199999999999996</v>
      </c>
      <c r="Q61">
        <v>89.392998000000006</v>
      </c>
      <c r="R61">
        <v>89.785004000000001</v>
      </c>
      <c r="S61">
        <v>4.6150000000000002</v>
      </c>
      <c r="T61">
        <v>89.100998000000004</v>
      </c>
      <c r="U61">
        <v>18.344999000000001</v>
      </c>
      <c r="V61">
        <v>36.695999</v>
      </c>
      <c r="W61">
        <v>159.057007</v>
      </c>
      <c r="X61">
        <v>159.16400100000001</v>
      </c>
    </row>
    <row r="62" spans="1:24">
      <c r="A62">
        <v>53</v>
      </c>
      <c r="B62">
        <v>1.7000000000000001E-2</v>
      </c>
      <c r="C62">
        <v>1.7000000000000001E-2</v>
      </c>
      <c r="D62">
        <v>1.7000000000000001E-2</v>
      </c>
      <c r="E62">
        <v>1.6E-2</v>
      </c>
      <c r="F62">
        <v>1.7000000000000001E-2</v>
      </c>
      <c r="G62">
        <v>1.7999999999999999E-2</v>
      </c>
      <c r="H62">
        <v>1.7000000000000001E-2</v>
      </c>
      <c r="I62">
        <v>2.1000000000000001E-2</v>
      </c>
      <c r="J62">
        <v>2.5000000000000001E-2</v>
      </c>
      <c r="K62">
        <v>3.4000000000000002E-2</v>
      </c>
      <c r="L62">
        <v>5.2999999999999999E-2</v>
      </c>
      <c r="M62">
        <v>8.6999999999999994E-2</v>
      </c>
      <c r="N62">
        <v>0.158</v>
      </c>
      <c r="O62">
        <v>0.3</v>
      </c>
      <c r="P62">
        <v>0.58099999999999996</v>
      </c>
      <c r="Q62">
        <v>89.393996999999999</v>
      </c>
      <c r="R62">
        <v>89.778998999999999</v>
      </c>
      <c r="S62">
        <v>89.522002999999998</v>
      </c>
      <c r="T62">
        <v>99.103995999999995</v>
      </c>
      <c r="U62">
        <v>109.19000200000001</v>
      </c>
      <c r="V62">
        <v>36.665999999999997</v>
      </c>
      <c r="W62">
        <v>73.385002</v>
      </c>
      <c r="X62">
        <v>159.16400100000001</v>
      </c>
    </row>
    <row r="63" spans="1:24">
      <c r="A63">
        <v>54</v>
      </c>
      <c r="B63">
        <v>1.7000000000000001E-2</v>
      </c>
      <c r="C63">
        <v>1.7000000000000001E-2</v>
      </c>
      <c r="D63">
        <v>1.7000000000000001E-2</v>
      </c>
      <c r="E63">
        <v>1.7000000000000001E-2</v>
      </c>
      <c r="F63">
        <v>1.7000000000000001E-2</v>
      </c>
      <c r="G63">
        <v>1.7999999999999999E-2</v>
      </c>
      <c r="H63">
        <v>1.7000000000000001E-2</v>
      </c>
      <c r="I63">
        <v>2.1000000000000001E-2</v>
      </c>
      <c r="J63">
        <v>2.4E-2</v>
      </c>
      <c r="K63">
        <v>3.4000000000000002E-2</v>
      </c>
      <c r="L63">
        <v>5.1999999999999998E-2</v>
      </c>
      <c r="M63">
        <v>8.6999999999999994E-2</v>
      </c>
      <c r="N63">
        <v>0.158</v>
      </c>
      <c r="O63">
        <v>0.3</v>
      </c>
      <c r="P63">
        <v>0.58099999999999996</v>
      </c>
      <c r="Q63">
        <v>89.392998000000006</v>
      </c>
      <c r="R63">
        <v>89.783996999999999</v>
      </c>
      <c r="S63">
        <v>89.523003000000003</v>
      </c>
      <c r="T63">
        <v>89.100998000000004</v>
      </c>
      <c r="U63">
        <v>109.197998</v>
      </c>
      <c r="V63">
        <v>36.700001</v>
      </c>
      <c r="W63">
        <v>73.410004000000001</v>
      </c>
      <c r="X63">
        <v>159.16400100000001</v>
      </c>
    </row>
    <row r="64" spans="1:24">
      <c r="A64">
        <v>55</v>
      </c>
      <c r="B64">
        <v>1.7999999999999999E-2</v>
      </c>
      <c r="C64">
        <v>1.7000000000000001E-2</v>
      </c>
      <c r="D64">
        <v>1.7000000000000001E-2</v>
      </c>
      <c r="E64">
        <v>1.6E-2</v>
      </c>
      <c r="F64">
        <v>1.7000000000000001E-2</v>
      </c>
      <c r="G64">
        <v>1.7000000000000001E-2</v>
      </c>
      <c r="H64">
        <v>1.7999999999999999E-2</v>
      </c>
      <c r="I64">
        <v>2.1000000000000001E-2</v>
      </c>
      <c r="J64">
        <v>2.5000000000000001E-2</v>
      </c>
      <c r="K64">
        <v>3.4000000000000002E-2</v>
      </c>
      <c r="L64">
        <v>5.0999999999999997E-2</v>
      </c>
      <c r="M64">
        <v>8.7999999999999995E-2</v>
      </c>
      <c r="N64">
        <v>0.158</v>
      </c>
      <c r="O64">
        <v>0.29799999999999999</v>
      </c>
      <c r="P64">
        <v>0.58099999999999996</v>
      </c>
      <c r="Q64">
        <v>89.393996999999999</v>
      </c>
      <c r="R64">
        <v>81.781998000000002</v>
      </c>
      <c r="S64">
        <v>89.518996999999999</v>
      </c>
      <c r="T64">
        <v>99.100998000000004</v>
      </c>
      <c r="U64">
        <v>99.190002000000007</v>
      </c>
      <c r="V64">
        <v>36.671000999999997</v>
      </c>
      <c r="W64">
        <v>73.387000999999998</v>
      </c>
      <c r="X64">
        <v>159.16400100000001</v>
      </c>
    </row>
    <row r="65" spans="1:24">
      <c r="A65">
        <v>56</v>
      </c>
      <c r="B65">
        <v>1.7999999999999999E-2</v>
      </c>
      <c r="C65">
        <v>1.7000000000000001E-2</v>
      </c>
      <c r="D65">
        <v>1.7000000000000001E-2</v>
      </c>
      <c r="E65">
        <v>1.7000000000000001E-2</v>
      </c>
      <c r="F65">
        <v>1.7000000000000001E-2</v>
      </c>
      <c r="G65">
        <v>1.7000000000000001E-2</v>
      </c>
      <c r="H65">
        <v>1.7000000000000001E-2</v>
      </c>
      <c r="I65">
        <v>2.1000000000000001E-2</v>
      </c>
      <c r="J65">
        <v>2.4E-2</v>
      </c>
      <c r="K65">
        <v>3.4000000000000002E-2</v>
      </c>
      <c r="L65">
        <v>5.2999999999999999E-2</v>
      </c>
      <c r="M65">
        <v>8.6999999999999994E-2</v>
      </c>
      <c r="N65">
        <v>0.158</v>
      </c>
      <c r="O65">
        <v>0.29899999999999999</v>
      </c>
      <c r="P65">
        <v>0.57999999999999996</v>
      </c>
      <c r="Q65">
        <v>79.393996999999999</v>
      </c>
      <c r="R65">
        <v>79.783996999999999</v>
      </c>
      <c r="S65">
        <v>89.519997000000004</v>
      </c>
      <c r="T65">
        <v>9.2100000000000009</v>
      </c>
      <c r="U65">
        <v>109.19699900000001</v>
      </c>
      <c r="V65">
        <v>36.707000999999998</v>
      </c>
      <c r="W65">
        <v>73.384003000000007</v>
      </c>
      <c r="X65">
        <v>159.16400100000001</v>
      </c>
    </row>
    <row r="66" spans="1:24">
      <c r="A66">
        <v>57</v>
      </c>
      <c r="B66">
        <v>1.7000000000000001E-2</v>
      </c>
      <c r="C66">
        <v>1.7999999999999999E-2</v>
      </c>
      <c r="D66">
        <v>1.7000000000000001E-2</v>
      </c>
      <c r="E66">
        <v>1.7000000000000001E-2</v>
      </c>
      <c r="F66">
        <v>1.7000000000000001E-2</v>
      </c>
      <c r="G66">
        <v>1.7999999999999999E-2</v>
      </c>
      <c r="H66">
        <v>1.7000000000000001E-2</v>
      </c>
      <c r="I66">
        <v>2.1000000000000001E-2</v>
      </c>
      <c r="J66">
        <v>2.4E-2</v>
      </c>
      <c r="K66">
        <v>3.3000000000000002E-2</v>
      </c>
      <c r="L66">
        <v>0.05</v>
      </c>
      <c r="M66">
        <v>8.6999999999999994E-2</v>
      </c>
      <c r="N66">
        <v>0.158</v>
      </c>
      <c r="O66">
        <v>0.3</v>
      </c>
      <c r="P66">
        <v>0.57999999999999996</v>
      </c>
      <c r="Q66">
        <v>89.392998000000006</v>
      </c>
      <c r="R66">
        <v>89.785004000000001</v>
      </c>
      <c r="S66">
        <v>89.524001999999996</v>
      </c>
      <c r="T66">
        <v>9.218</v>
      </c>
      <c r="U66">
        <v>18.341999000000001</v>
      </c>
      <c r="V66">
        <v>36.665999999999997</v>
      </c>
      <c r="W66">
        <v>73.383003000000002</v>
      </c>
      <c r="X66">
        <v>159.16400100000001</v>
      </c>
    </row>
    <row r="67" spans="1:24">
      <c r="A67">
        <v>58</v>
      </c>
      <c r="B67">
        <v>1.7999999999999999E-2</v>
      </c>
      <c r="C67">
        <v>1.7000000000000001E-2</v>
      </c>
      <c r="D67">
        <v>1.7000000000000001E-2</v>
      </c>
      <c r="E67">
        <v>1.7000000000000001E-2</v>
      </c>
      <c r="F67">
        <v>1.7000000000000001E-2</v>
      </c>
      <c r="G67">
        <v>1.7000000000000001E-2</v>
      </c>
      <c r="H67">
        <v>1.7000000000000001E-2</v>
      </c>
      <c r="I67">
        <v>2.1000000000000001E-2</v>
      </c>
      <c r="J67">
        <v>2.5000000000000001E-2</v>
      </c>
      <c r="K67">
        <v>3.3000000000000002E-2</v>
      </c>
      <c r="L67">
        <v>5.2999999999999999E-2</v>
      </c>
      <c r="M67">
        <v>8.6999999999999994E-2</v>
      </c>
      <c r="N67">
        <v>0.159</v>
      </c>
      <c r="O67">
        <v>0.29899999999999999</v>
      </c>
      <c r="P67">
        <v>0.57999999999999996</v>
      </c>
      <c r="Q67">
        <v>87.393996999999999</v>
      </c>
      <c r="R67">
        <v>89.780997999999997</v>
      </c>
      <c r="S67">
        <v>4.5979999999999999</v>
      </c>
      <c r="T67">
        <v>99.099997999999999</v>
      </c>
      <c r="U67">
        <v>18.34</v>
      </c>
      <c r="V67">
        <v>36.665000999999997</v>
      </c>
      <c r="W67">
        <v>73.388999999999996</v>
      </c>
      <c r="X67">
        <v>159.16400100000001</v>
      </c>
    </row>
    <row r="68" spans="1:24">
      <c r="A68">
        <v>59</v>
      </c>
      <c r="B68">
        <v>1.7000000000000001E-2</v>
      </c>
      <c r="C68">
        <v>1.7000000000000001E-2</v>
      </c>
      <c r="D68">
        <v>1.7999999999999999E-2</v>
      </c>
      <c r="E68">
        <v>1.7000000000000001E-2</v>
      </c>
      <c r="F68">
        <v>1.7000000000000001E-2</v>
      </c>
      <c r="G68">
        <v>1.9E-2</v>
      </c>
      <c r="H68">
        <v>1.7000000000000001E-2</v>
      </c>
      <c r="I68">
        <v>2.1000000000000001E-2</v>
      </c>
      <c r="J68">
        <v>2.5000000000000001E-2</v>
      </c>
      <c r="K68">
        <v>3.4000000000000002E-2</v>
      </c>
      <c r="L68">
        <v>5.0999999999999997E-2</v>
      </c>
      <c r="M68">
        <v>8.6999999999999994E-2</v>
      </c>
      <c r="N68">
        <v>0.158</v>
      </c>
      <c r="O68">
        <v>0.29799999999999999</v>
      </c>
      <c r="P68">
        <v>0.57999999999999996</v>
      </c>
      <c r="Q68">
        <v>89.392998000000006</v>
      </c>
      <c r="R68">
        <v>89.782996999999995</v>
      </c>
      <c r="S68">
        <v>99.524001999999996</v>
      </c>
      <c r="T68">
        <v>9.2110000000000003</v>
      </c>
      <c r="U68">
        <v>18.341000000000001</v>
      </c>
      <c r="V68">
        <v>36.696998999999998</v>
      </c>
      <c r="W68">
        <v>73.382003999999995</v>
      </c>
      <c r="X68">
        <v>159.16400100000001</v>
      </c>
    </row>
    <row r="69" spans="1:24">
      <c r="A69">
        <v>60</v>
      </c>
      <c r="B69">
        <v>1.7999999999999999E-2</v>
      </c>
      <c r="C69">
        <v>1.7000000000000001E-2</v>
      </c>
      <c r="D69">
        <v>1.7999999999999999E-2</v>
      </c>
      <c r="E69">
        <v>1.7000000000000001E-2</v>
      </c>
      <c r="F69">
        <v>1.7000000000000001E-2</v>
      </c>
      <c r="G69">
        <v>1.7000000000000001E-2</v>
      </c>
      <c r="H69">
        <v>1.7000000000000001E-2</v>
      </c>
      <c r="I69">
        <v>2.1000000000000001E-2</v>
      </c>
      <c r="J69">
        <v>2.4E-2</v>
      </c>
      <c r="K69">
        <v>3.4000000000000002E-2</v>
      </c>
      <c r="L69">
        <v>5.2999999999999999E-2</v>
      </c>
      <c r="M69">
        <v>8.6999999999999994E-2</v>
      </c>
      <c r="N69">
        <v>0.158</v>
      </c>
      <c r="O69">
        <v>0.29899999999999999</v>
      </c>
      <c r="P69">
        <v>0.58099999999999996</v>
      </c>
      <c r="Q69">
        <v>89.392998000000006</v>
      </c>
      <c r="R69">
        <v>89.782996999999995</v>
      </c>
      <c r="S69">
        <v>89.524001999999996</v>
      </c>
      <c r="T69">
        <v>89.098999000000006</v>
      </c>
      <c r="U69">
        <v>99.136002000000005</v>
      </c>
      <c r="V69">
        <v>36.661999000000002</v>
      </c>
      <c r="W69">
        <v>73.428000999999995</v>
      </c>
      <c r="X69">
        <v>159.16400100000001</v>
      </c>
    </row>
    <row r="70" spans="1:24">
      <c r="A70">
        <v>61</v>
      </c>
      <c r="B70">
        <v>1.9E-2</v>
      </c>
      <c r="C70">
        <v>1.7000000000000001E-2</v>
      </c>
      <c r="D70">
        <v>1.7000000000000001E-2</v>
      </c>
      <c r="E70">
        <v>1.7999999999999999E-2</v>
      </c>
      <c r="F70">
        <v>1.7000000000000001E-2</v>
      </c>
      <c r="G70">
        <v>1.7000000000000001E-2</v>
      </c>
      <c r="H70">
        <v>1.7000000000000001E-2</v>
      </c>
      <c r="I70">
        <v>2.1000000000000001E-2</v>
      </c>
      <c r="J70">
        <v>2.5000000000000001E-2</v>
      </c>
      <c r="K70">
        <v>3.3000000000000002E-2</v>
      </c>
      <c r="L70">
        <v>5.0999999999999997E-2</v>
      </c>
      <c r="M70">
        <v>8.7999999999999995E-2</v>
      </c>
      <c r="N70">
        <v>0.156</v>
      </c>
      <c r="O70">
        <v>0.3</v>
      </c>
      <c r="P70">
        <v>0.58099999999999996</v>
      </c>
      <c r="Q70">
        <v>89.392998000000006</v>
      </c>
      <c r="R70">
        <v>89.782996999999995</v>
      </c>
      <c r="S70">
        <v>89.525002000000001</v>
      </c>
      <c r="T70">
        <v>99.101996999999997</v>
      </c>
      <c r="U70">
        <v>18.308001000000001</v>
      </c>
      <c r="V70">
        <v>129.354004</v>
      </c>
      <c r="W70">
        <v>73.419998000000007</v>
      </c>
      <c r="X70">
        <v>159.16400100000001</v>
      </c>
    </row>
    <row r="71" spans="1:24">
      <c r="A71">
        <v>62</v>
      </c>
      <c r="B71">
        <v>1.7000000000000001E-2</v>
      </c>
      <c r="C71">
        <v>1.7999999999999999E-2</v>
      </c>
      <c r="D71">
        <v>1.7000000000000001E-2</v>
      </c>
      <c r="E71">
        <v>1.7000000000000001E-2</v>
      </c>
      <c r="F71">
        <v>1.7000000000000001E-2</v>
      </c>
      <c r="G71">
        <v>1.7000000000000001E-2</v>
      </c>
      <c r="H71">
        <v>1.7999999999999999E-2</v>
      </c>
      <c r="I71">
        <v>2.1999999999999999E-2</v>
      </c>
      <c r="J71">
        <v>2.5000000000000001E-2</v>
      </c>
      <c r="K71">
        <v>3.3000000000000002E-2</v>
      </c>
      <c r="L71">
        <v>5.2999999999999999E-2</v>
      </c>
      <c r="M71">
        <v>8.5999999999999993E-2</v>
      </c>
      <c r="N71">
        <v>0.159</v>
      </c>
      <c r="O71">
        <v>0.3</v>
      </c>
      <c r="P71">
        <v>0.58099999999999996</v>
      </c>
      <c r="Q71">
        <v>79.393996999999999</v>
      </c>
      <c r="R71">
        <v>89.782996999999995</v>
      </c>
      <c r="S71">
        <v>89.525002000000001</v>
      </c>
      <c r="T71">
        <v>99.102997000000002</v>
      </c>
      <c r="U71">
        <v>99.096999999999994</v>
      </c>
      <c r="V71">
        <v>36.701999999999998</v>
      </c>
      <c r="W71">
        <v>73.393996999999999</v>
      </c>
      <c r="X71">
        <v>159.16400100000001</v>
      </c>
    </row>
    <row r="72" spans="1:24">
      <c r="A72">
        <v>63</v>
      </c>
      <c r="B72">
        <v>1.7000000000000001E-2</v>
      </c>
      <c r="C72">
        <v>1.7000000000000001E-2</v>
      </c>
      <c r="D72">
        <v>1.7999999999999999E-2</v>
      </c>
      <c r="E72">
        <v>1.7000000000000001E-2</v>
      </c>
      <c r="F72">
        <v>1.7000000000000001E-2</v>
      </c>
      <c r="G72">
        <v>1.7000000000000001E-2</v>
      </c>
      <c r="H72">
        <v>1.7000000000000001E-2</v>
      </c>
      <c r="I72">
        <v>2.1000000000000001E-2</v>
      </c>
      <c r="J72">
        <v>2.5000000000000001E-2</v>
      </c>
      <c r="K72">
        <v>3.4000000000000002E-2</v>
      </c>
      <c r="L72">
        <v>5.0999999999999997E-2</v>
      </c>
      <c r="M72">
        <v>8.5999999999999993E-2</v>
      </c>
      <c r="N72">
        <v>0.156</v>
      </c>
      <c r="O72">
        <v>0.3</v>
      </c>
      <c r="P72">
        <v>0.58099999999999996</v>
      </c>
      <c r="Q72">
        <v>89.392998000000006</v>
      </c>
      <c r="R72">
        <v>89.782996999999995</v>
      </c>
      <c r="S72">
        <v>89.526000999999994</v>
      </c>
      <c r="T72">
        <v>99.105002999999996</v>
      </c>
      <c r="U72">
        <v>109.101997</v>
      </c>
      <c r="V72">
        <v>119.281998</v>
      </c>
      <c r="W72">
        <v>73.420997999999997</v>
      </c>
      <c r="X72">
        <v>159.16400100000001</v>
      </c>
    </row>
    <row r="73" spans="1:24">
      <c r="A73">
        <v>64</v>
      </c>
      <c r="B73">
        <v>1.7000000000000001E-2</v>
      </c>
      <c r="C73">
        <v>1.7000000000000001E-2</v>
      </c>
      <c r="D73">
        <v>1.7999999999999999E-2</v>
      </c>
      <c r="E73">
        <v>1.7000000000000001E-2</v>
      </c>
      <c r="F73">
        <v>1.7000000000000001E-2</v>
      </c>
      <c r="G73">
        <v>1.7000000000000001E-2</v>
      </c>
      <c r="H73">
        <v>1.7000000000000001E-2</v>
      </c>
      <c r="I73">
        <v>2.1000000000000001E-2</v>
      </c>
      <c r="J73">
        <v>2.4E-2</v>
      </c>
      <c r="K73">
        <v>3.3000000000000002E-2</v>
      </c>
      <c r="L73">
        <v>5.0999999999999997E-2</v>
      </c>
      <c r="M73">
        <v>8.6999999999999994E-2</v>
      </c>
      <c r="N73">
        <v>0.159</v>
      </c>
      <c r="O73">
        <v>0.29899999999999999</v>
      </c>
      <c r="P73">
        <v>0.58099999999999996</v>
      </c>
      <c r="Q73">
        <v>89.393996999999999</v>
      </c>
      <c r="R73">
        <v>89.782996999999995</v>
      </c>
      <c r="S73">
        <v>89.524001999999996</v>
      </c>
      <c r="T73">
        <v>99.100998000000004</v>
      </c>
      <c r="U73">
        <v>109.10900100000001</v>
      </c>
      <c r="V73">
        <v>36.667000000000002</v>
      </c>
      <c r="W73">
        <v>73.384003000000007</v>
      </c>
      <c r="X73">
        <v>159.16400100000001</v>
      </c>
    </row>
    <row r="74" spans="1:24">
      <c r="A74">
        <v>65</v>
      </c>
      <c r="B74">
        <v>1.7999999999999999E-2</v>
      </c>
      <c r="C74">
        <v>1.7000000000000001E-2</v>
      </c>
      <c r="D74">
        <v>1.7000000000000001E-2</v>
      </c>
      <c r="E74">
        <v>1.7999999999999999E-2</v>
      </c>
      <c r="F74">
        <v>1.7000000000000001E-2</v>
      </c>
      <c r="G74">
        <v>1.7000000000000001E-2</v>
      </c>
      <c r="H74">
        <v>1.7999999999999999E-2</v>
      </c>
      <c r="I74">
        <v>2.1000000000000001E-2</v>
      </c>
      <c r="J74">
        <v>2.5000000000000001E-2</v>
      </c>
      <c r="K74">
        <v>3.3000000000000002E-2</v>
      </c>
      <c r="L74">
        <v>5.1999999999999998E-2</v>
      </c>
      <c r="M74">
        <v>8.7999999999999995E-2</v>
      </c>
      <c r="N74">
        <v>0.158</v>
      </c>
      <c r="O74">
        <v>0.29799999999999999</v>
      </c>
      <c r="P74">
        <v>0.57899999999999996</v>
      </c>
      <c r="Q74">
        <v>89.393996999999999</v>
      </c>
      <c r="R74">
        <v>89.783996999999999</v>
      </c>
      <c r="S74">
        <v>89.524001999999996</v>
      </c>
      <c r="T74">
        <v>89.100998000000004</v>
      </c>
      <c r="U74">
        <v>109.095001</v>
      </c>
      <c r="V74">
        <v>36.703999000000003</v>
      </c>
      <c r="W74">
        <v>73.386002000000005</v>
      </c>
      <c r="X74">
        <v>159.121994</v>
      </c>
    </row>
    <row r="75" spans="1:24">
      <c r="A75">
        <v>66</v>
      </c>
      <c r="B75">
        <v>1.7000000000000001E-2</v>
      </c>
      <c r="C75">
        <v>1.7999999999999999E-2</v>
      </c>
      <c r="D75">
        <v>1.7999999999999999E-2</v>
      </c>
      <c r="E75">
        <v>1.7000000000000001E-2</v>
      </c>
      <c r="F75">
        <v>1.7000000000000001E-2</v>
      </c>
      <c r="G75">
        <v>1.7000000000000001E-2</v>
      </c>
      <c r="H75">
        <v>1.7000000000000001E-2</v>
      </c>
      <c r="I75">
        <v>2.1000000000000001E-2</v>
      </c>
      <c r="J75">
        <v>2.5000000000000001E-2</v>
      </c>
      <c r="K75">
        <v>3.3000000000000002E-2</v>
      </c>
      <c r="L75">
        <v>5.2999999999999999E-2</v>
      </c>
      <c r="M75">
        <v>8.6999999999999994E-2</v>
      </c>
      <c r="N75">
        <v>0.158</v>
      </c>
      <c r="O75">
        <v>0.3</v>
      </c>
      <c r="P75">
        <v>0.57999999999999996</v>
      </c>
      <c r="Q75">
        <v>89.393996999999999</v>
      </c>
      <c r="R75">
        <v>89.781998000000002</v>
      </c>
      <c r="S75">
        <v>89.524001999999996</v>
      </c>
      <c r="T75">
        <v>99.102997000000002</v>
      </c>
      <c r="U75">
        <v>99.109001000000006</v>
      </c>
      <c r="V75">
        <v>36.664000999999999</v>
      </c>
      <c r="W75">
        <v>73.385002</v>
      </c>
      <c r="X75">
        <v>159.16400100000001</v>
      </c>
    </row>
    <row r="76" spans="1:24">
      <c r="A76">
        <v>67</v>
      </c>
      <c r="B76">
        <v>1.7000000000000001E-2</v>
      </c>
      <c r="C76">
        <v>1.7000000000000001E-2</v>
      </c>
      <c r="D76">
        <v>1.7000000000000001E-2</v>
      </c>
      <c r="E76">
        <v>1.7000000000000001E-2</v>
      </c>
      <c r="F76">
        <v>1.7000000000000001E-2</v>
      </c>
      <c r="G76">
        <v>1.7000000000000001E-2</v>
      </c>
      <c r="H76">
        <v>1.7000000000000001E-2</v>
      </c>
      <c r="I76">
        <v>2.1000000000000001E-2</v>
      </c>
      <c r="J76">
        <v>2.5000000000000001E-2</v>
      </c>
      <c r="K76">
        <v>3.3000000000000002E-2</v>
      </c>
      <c r="L76">
        <v>5.2999999999999999E-2</v>
      </c>
      <c r="M76">
        <v>8.6999999999999994E-2</v>
      </c>
      <c r="N76">
        <v>0.157</v>
      </c>
      <c r="O76">
        <v>0.29899999999999999</v>
      </c>
      <c r="P76">
        <v>0.58099999999999996</v>
      </c>
      <c r="Q76">
        <v>89.393996999999999</v>
      </c>
      <c r="R76">
        <v>89.782996999999995</v>
      </c>
      <c r="S76">
        <v>89.526000999999994</v>
      </c>
      <c r="T76">
        <v>99.102997000000002</v>
      </c>
      <c r="U76">
        <v>99.106003000000001</v>
      </c>
      <c r="V76">
        <v>119.098</v>
      </c>
      <c r="W76">
        <v>159.104996</v>
      </c>
      <c r="X76">
        <v>159.121994</v>
      </c>
    </row>
    <row r="77" spans="1:24">
      <c r="A77">
        <v>68</v>
      </c>
      <c r="B77">
        <v>1.7000000000000001E-2</v>
      </c>
      <c r="C77">
        <v>1.7000000000000001E-2</v>
      </c>
      <c r="D77">
        <v>1.7000000000000001E-2</v>
      </c>
      <c r="E77">
        <v>1.7000000000000001E-2</v>
      </c>
      <c r="F77">
        <v>1.7000000000000001E-2</v>
      </c>
      <c r="G77">
        <v>1.7000000000000001E-2</v>
      </c>
      <c r="H77">
        <v>1.7000000000000001E-2</v>
      </c>
      <c r="I77">
        <v>2.1000000000000001E-2</v>
      </c>
      <c r="J77">
        <v>2.5000000000000001E-2</v>
      </c>
      <c r="K77">
        <v>3.3000000000000002E-2</v>
      </c>
      <c r="L77">
        <v>5.2999999999999999E-2</v>
      </c>
      <c r="M77">
        <v>8.6999999999999994E-2</v>
      </c>
      <c r="N77">
        <v>0.158</v>
      </c>
      <c r="O77">
        <v>0.29899999999999999</v>
      </c>
      <c r="P77">
        <v>0.58099999999999996</v>
      </c>
      <c r="Q77">
        <v>79.393996999999999</v>
      </c>
      <c r="R77">
        <v>89.782996999999995</v>
      </c>
      <c r="S77">
        <v>99.523003000000003</v>
      </c>
      <c r="T77">
        <v>89.103995999999995</v>
      </c>
      <c r="U77">
        <v>18.34</v>
      </c>
      <c r="V77">
        <v>121.158997</v>
      </c>
      <c r="W77">
        <v>159.121994</v>
      </c>
      <c r="X77">
        <v>159.16400100000001</v>
      </c>
    </row>
    <row r="78" spans="1:24">
      <c r="A78">
        <v>69</v>
      </c>
      <c r="B78">
        <v>1.7999999999999999E-2</v>
      </c>
      <c r="C78">
        <v>1.7000000000000001E-2</v>
      </c>
      <c r="D78">
        <v>1.7999999999999999E-2</v>
      </c>
      <c r="E78">
        <v>1.7000000000000001E-2</v>
      </c>
      <c r="F78">
        <v>1.7000000000000001E-2</v>
      </c>
      <c r="G78">
        <v>1.7000000000000001E-2</v>
      </c>
      <c r="H78">
        <v>1.7000000000000001E-2</v>
      </c>
      <c r="I78">
        <v>2.1000000000000001E-2</v>
      </c>
      <c r="J78">
        <v>2.4E-2</v>
      </c>
      <c r="K78">
        <v>3.3000000000000002E-2</v>
      </c>
      <c r="L78">
        <v>5.1999999999999998E-2</v>
      </c>
      <c r="M78">
        <v>8.6999999999999994E-2</v>
      </c>
      <c r="N78">
        <v>0.159</v>
      </c>
      <c r="O78">
        <v>0.29799999999999999</v>
      </c>
      <c r="P78">
        <v>0.58099999999999996</v>
      </c>
      <c r="Q78">
        <v>89.394997000000004</v>
      </c>
      <c r="R78">
        <v>89.783996999999999</v>
      </c>
      <c r="S78">
        <v>89.525002000000001</v>
      </c>
      <c r="T78">
        <v>99.102997000000002</v>
      </c>
      <c r="U78">
        <v>109.18800400000001</v>
      </c>
      <c r="V78">
        <v>119.199997</v>
      </c>
      <c r="W78">
        <v>73.422996999999995</v>
      </c>
      <c r="X78">
        <v>159.16400100000001</v>
      </c>
    </row>
    <row r="79" spans="1:24">
      <c r="A79">
        <v>70</v>
      </c>
      <c r="B79">
        <v>1.7000000000000001E-2</v>
      </c>
      <c r="C79">
        <v>1.7999999999999999E-2</v>
      </c>
      <c r="D79">
        <v>1.9E-2</v>
      </c>
      <c r="E79">
        <v>1.7999999999999999E-2</v>
      </c>
      <c r="F79">
        <v>1.7999999999999999E-2</v>
      </c>
      <c r="G79">
        <v>1.7000000000000001E-2</v>
      </c>
      <c r="H79">
        <v>1.7000000000000001E-2</v>
      </c>
      <c r="I79">
        <v>2.1000000000000001E-2</v>
      </c>
      <c r="J79">
        <v>2.5000000000000001E-2</v>
      </c>
      <c r="K79">
        <v>3.3000000000000002E-2</v>
      </c>
      <c r="L79">
        <v>0.05</v>
      </c>
      <c r="M79">
        <v>8.6999999999999994E-2</v>
      </c>
      <c r="N79">
        <v>0.157</v>
      </c>
      <c r="O79">
        <v>0.29899999999999999</v>
      </c>
      <c r="P79">
        <v>0.57999999999999996</v>
      </c>
      <c r="Q79">
        <v>89.392998000000006</v>
      </c>
      <c r="R79">
        <v>89.781998000000002</v>
      </c>
      <c r="S79">
        <v>89.521004000000005</v>
      </c>
      <c r="T79">
        <v>89.105002999999996</v>
      </c>
      <c r="U79">
        <v>99.188004000000006</v>
      </c>
      <c r="V79">
        <v>36.665999999999997</v>
      </c>
      <c r="W79">
        <v>73.415999999999997</v>
      </c>
      <c r="X79">
        <v>159.16400100000001</v>
      </c>
    </row>
    <row r="80" spans="1:24">
      <c r="A80">
        <v>71</v>
      </c>
      <c r="B80">
        <v>1.7000000000000001E-2</v>
      </c>
      <c r="C80">
        <v>1.7000000000000001E-2</v>
      </c>
      <c r="D80">
        <v>1.7000000000000001E-2</v>
      </c>
      <c r="E80">
        <v>1.7999999999999999E-2</v>
      </c>
      <c r="F80">
        <v>1.7000000000000001E-2</v>
      </c>
      <c r="G80">
        <v>1.7000000000000001E-2</v>
      </c>
      <c r="H80">
        <v>1.7000000000000001E-2</v>
      </c>
      <c r="I80">
        <v>2.1000000000000001E-2</v>
      </c>
      <c r="J80">
        <v>2.5000000000000001E-2</v>
      </c>
      <c r="K80">
        <v>3.3000000000000002E-2</v>
      </c>
      <c r="L80">
        <v>5.1999999999999998E-2</v>
      </c>
      <c r="M80">
        <v>8.6999999999999994E-2</v>
      </c>
      <c r="N80">
        <v>0.159</v>
      </c>
      <c r="O80">
        <v>0.29899999999999999</v>
      </c>
      <c r="P80">
        <v>0.58099999999999996</v>
      </c>
      <c r="Q80">
        <v>91.392998000000006</v>
      </c>
      <c r="R80">
        <v>89.782996999999995</v>
      </c>
      <c r="S80">
        <v>89.5</v>
      </c>
      <c r="T80">
        <v>99.100998000000004</v>
      </c>
      <c r="U80">
        <v>109.17600299999999</v>
      </c>
      <c r="V80">
        <v>36.701999999999998</v>
      </c>
      <c r="W80">
        <v>73.377998000000005</v>
      </c>
      <c r="X80">
        <v>159.16400100000001</v>
      </c>
    </row>
    <row r="81" spans="1:24">
      <c r="A81">
        <v>72</v>
      </c>
      <c r="B81">
        <v>1.7000000000000001E-2</v>
      </c>
      <c r="C81">
        <v>1.7000000000000001E-2</v>
      </c>
      <c r="D81">
        <v>1.7000000000000001E-2</v>
      </c>
      <c r="E81">
        <v>1.7000000000000001E-2</v>
      </c>
      <c r="F81">
        <v>1.7000000000000001E-2</v>
      </c>
      <c r="G81">
        <v>1.7000000000000001E-2</v>
      </c>
      <c r="H81">
        <v>1.7000000000000001E-2</v>
      </c>
      <c r="I81">
        <v>2.1000000000000001E-2</v>
      </c>
      <c r="J81">
        <v>2.4E-2</v>
      </c>
      <c r="K81">
        <v>3.3000000000000002E-2</v>
      </c>
      <c r="L81">
        <v>5.1999999999999998E-2</v>
      </c>
      <c r="M81">
        <v>8.6999999999999994E-2</v>
      </c>
      <c r="N81">
        <v>0.158</v>
      </c>
      <c r="O81">
        <v>0.29899999999999999</v>
      </c>
      <c r="P81">
        <v>0.57999999999999996</v>
      </c>
      <c r="Q81">
        <v>89.392998000000006</v>
      </c>
      <c r="R81">
        <v>89.782996999999995</v>
      </c>
      <c r="S81">
        <v>99.526000999999994</v>
      </c>
      <c r="T81">
        <v>99.099997999999999</v>
      </c>
      <c r="U81">
        <v>18.343</v>
      </c>
      <c r="V81">
        <v>119.317001</v>
      </c>
      <c r="W81">
        <v>73.385002</v>
      </c>
      <c r="X81">
        <v>159.087997</v>
      </c>
    </row>
    <row r="82" spans="1:24">
      <c r="A82">
        <v>73</v>
      </c>
      <c r="B82">
        <v>1.7000000000000001E-2</v>
      </c>
      <c r="C82">
        <v>1.7000000000000001E-2</v>
      </c>
      <c r="D82">
        <v>1.7000000000000001E-2</v>
      </c>
      <c r="E82">
        <v>1.7000000000000001E-2</v>
      </c>
      <c r="F82">
        <v>1.7999999999999999E-2</v>
      </c>
      <c r="G82">
        <v>1.7000000000000001E-2</v>
      </c>
      <c r="H82">
        <v>1.7999999999999999E-2</v>
      </c>
      <c r="I82">
        <v>2.1000000000000001E-2</v>
      </c>
      <c r="J82">
        <v>2.5000000000000001E-2</v>
      </c>
      <c r="K82">
        <v>3.3000000000000002E-2</v>
      </c>
      <c r="L82">
        <v>5.2999999999999999E-2</v>
      </c>
      <c r="M82">
        <v>8.6999999999999994E-2</v>
      </c>
      <c r="N82">
        <v>0.158</v>
      </c>
      <c r="O82">
        <v>0.29899999999999999</v>
      </c>
      <c r="P82">
        <v>0.57999999999999996</v>
      </c>
      <c r="Q82">
        <v>89.393996999999999</v>
      </c>
      <c r="R82">
        <v>89.783996999999999</v>
      </c>
      <c r="S82">
        <v>89.524001999999996</v>
      </c>
      <c r="T82">
        <v>99.101996999999997</v>
      </c>
      <c r="U82">
        <v>109.179001</v>
      </c>
      <c r="V82">
        <v>36.698002000000002</v>
      </c>
      <c r="W82">
        <v>73.415001000000004</v>
      </c>
      <c r="X82">
        <v>159.16400100000001</v>
      </c>
    </row>
    <row r="83" spans="1:24">
      <c r="A83">
        <v>74</v>
      </c>
      <c r="B83">
        <v>1.7999999999999999E-2</v>
      </c>
      <c r="C83">
        <v>1.7999999999999999E-2</v>
      </c>
      <c r="D83">
        <v>1.7999999999999999E-2</v>
      </c>
      <c r="E83">
        <v>1.7000000000000001E-2</v>
      </c>
      <c r="F83">
        <v>1.7999999999999999E-2</v>
      </c>
      <c r="G83">
        <v>1.7000000000000001E-2</v>
      </c>
      <c r="H83">
        <v>1.7999999999999999E-2</v>
      </c>
      <c r="I83">
        <v>2.1000000000000001E-2</v>
      </c>
      <c r="J83">
        <v>2.5000000000000001E-2</v>
      </c>
      <c r="K83">
        <v>3.3000000000000002E-2</v>
      </c>
      <c r="L83">
        <v>5.0999999999999997E-2</v>
      </c>
      <c r="M83">
        <v>8.6999999999999994E-2</v>
      </c>
      <c r="N83">
        <v>0.158</v>
      </c>
      <c r="O83">
        <v>0.29899999999999999</v>
      </c>
      <c r="P83">
        <v>0.58099999999999996</v>
      </c>
      <c r="Q83">
        <v>79.392998000000006</v>
      </c>
      <c r="R83">
        <v>89.783996999999999</v>
      </c>
      <c r="S83">
        <v>89.525002000000001</v>
      </c>
      <c r="T83">
        <v>9.2040000000000006</v>
      </c>
      <c r="U83">
        <v>18.344999000000001</v>
      </c>
      <c r="V83">
        <v>119.408997</v>
      </c>
      <c r="W83">
        <v>73.388000000000005</v>
      </c>
      <c r="X83">
        <v>159.16400100000001</v>
      </c>
    </row>
    <row r="84" spans="1:24">
      <c r="A84">
        <v>75</v>
      </c>
      <c r="B84">
        <v>1.7000000000000001E-2</v>
      </c>
      <c r="C84">
        <v>1.7999999999999999E-2</v>
      </c>
      <c r="D84">
        <v>1.7999999999999999E-2</v>
      </c>
      <c r="E84">
        <v>1.7999999999999999E-2</v>
      </c>
      <c r="F84">
        <v>1.7000000000000001E-2</v>
      </c>
      <c r="G84">
        <v>1.7000000000000001E-2</v>
      </c>
      <c r="H84">
        <v>1.7000000000000001E-2</v>
      </c>
      <c r="I84">
        <v>2.1000000000000001E-2</v>
      </c>
      <c r="J84">
        <v>2.5000000000000001E-2</v>
      </c>
      <c r="K84">
        <v>3.3000000000000002E-2</v>
      </c>
      <c r="L84">
        <v>5.0999999999999997E-2</v>
      </c>
      <c r="M84">
        <v>8.6999999999999994E-2</v>
      </c>
      <c r="N84">
        <v>0.157</v>
      </c>
      <c r="O84">
        <v>0.29899999999999999</v>
      </c>
      <c r="P84">
        <v>0.57999999999999996</v>
      </c>
      <c r="Q84">
        <v>89.391998000000001</v>
      </c>
      <c r="R84">
        <v>89.781998000000002</v>
      </c>
      <c r="S84">
        <v>89.525002000000001</v>
      </c>
      <c r="T84">
        <v>89.100998000000004</v>
      </c>
      <c r="U84">
        <v>109.01799800000001</v>
      </c>
      <c r="V84">
        <v>36.700001</v>
      </c>
      <c r="W84">
        <v>159.12699900000001</v>
      </c>
      <c r="X84">
        <v>159.121994</v>
      </c>
    </row>
    <row r="85" spans="1:24">
      <c r="A85">
        <v>76</v>
      </c>
      <c r="B85">
        <v>1.7000000000000001E-2</v>
      </c>
      <c r="C85">
        <v>1.7999999999999999E-2</v>
      </c>
      <c r="D85">
        <v>1.7999999999999999E-2</v>
      </c>
      <c r="E85">
        <v>1.7999999999999999E-2</v>
      </c>
      <c r="F85">
        <v>1.7000000000000001E-2</v>
      </c>
      <c r="G85">
        <v>1.7000000000000001E-2</v>
      </c>
      <c r="H85">
        <v>1.7000000000000001E-2</v>
      </c>
      <c r="I85">
        <v>2.1000000000000001E-2</v>
      </c>
      <c r="J85">
        <v>2.4E-2</v>
      </c>
      <c r="K85">
        <v>3.3000000000000002E-2</v>
      </c>
      <c r="L85">
        <v>5.0999999999999997E-2</v>
      </c>
      <c r="M85">
        <v>8.6999999999999994E-2</v>
      </c>
      <c r="N85">
        <v>0.158</v>
      </c>
      <c r="O85">
        <v>0.3</v>
      </c>
      <c r="P85">
        <v>0.57999999999999996</v>
      </c>
      <c r="Q85">
        <v>89.392998000000006</v>
      </c>
      <c r="R85">
        <v>89.782996999999995</v>
      </c>
      <c r="S85">
        <v>89.157996999999995</v>
      </c>
      <c r="T85">
        <v>99.097999999999999</v>
      </c>
      <c r="U85">
        <v>109.022003</v>
      </c>
      <c r="V85">
        <v>119.866997</v>
      </c>
      <c r="W85">
        <v>73.387000999999998</v>
      </c>
      <c r="X85">
        <v>159.16400100000001</v>
      </c>
    </row>
    <row r="86" spans="1:24">
      <c r="A86">
        <v>77</v>
      </c>
      <c r="B86">
        <v>1.7000000000000001E-2</v>
      </c>
      <c r="C86">
        <v>1.7000000000000001E-2</v>
      </c>
      <c r="D86">
        <v>1.7999999999999999E-2</v>
      </c>
      <c r="E86">
        <v>1.7000000000000001E-2</v>
      </c>
      <c r="F86">
        <v>1.7000000000000001E-2</v>
      </c>
      <c r="G86">
        <v>1.7000000000000001E-2</v>
      </c>
      <c r="H86">
        <v>1.7000000000000001E-2</v>
      </c>
      <c r="I86">
        <v>2.1000000000000001E-2</v>
      </c>
      <c r="J86">
        <v>2.5000000000000001E-2</v>
      </c>
      <c r="K86">
        <v>3.3000000000000002E-2</v>
      </c>
      <c r="L86">
        <v>5.0999999999999997E-2</v>
      </c>
      <c r="M86">
        <v>8.6999999999999994E-2</v>
      </c>
      <c r="N86">
        <v>0.159</v>
      </c>
      <c r="O86">
        <v>0.29799999999999999</v>
      </c>
      <c r="P86">
        <v>0.57999999999999996</v>
      </c>
      <c r="Q86">
        <v>89.394997000000004</v>
      </c>
      <c r="R86">
        <v>89.783996999999999</v>
      </c>
      <c r="S86">
        <v>4.5919999999999996</v>
      </c>
      <c r="T86">
        <v>99.101996999999997</v>
      </c>
      <c r="U86">
        <v>99.019997000000004</v>
      </c>
      <c r="V86">
        <v>36.698002000000002</v>
      </c>
      <c r="W86">
        <v>73.417000000000002</v>
      </c>
      <c r="X86">
        <v>159.16400100000001</v>
      </c>
    </row>
    <row r="87" spans="1:24">
      <c r="A87">
        <v>78</v>
      </c>
      <c r="B87">
        <v>1.7000000000000001E-2</v>
      </c>
      <c r="C87">
        <v>1.7000000000000001E-2</v>
      </c>
      <c r="D87">
        <v>1.7999999999999999E-2</v>
      </c>
      <c r="E87">
        <v>1.7000000000000001E-2</v>
      </c>
      <c r="F87">
        <v>1.7000000000000001E-2</v>
      </c>
      <c r="G87">
        <v>1.7000000000000001E-2</v>
      </c>
      <c r="H87">
        <v>1.7000000000000001E-2</v>
      </c>
      <c r="I87">
        <v>2.1000000000000001E-2</v>
      </c>
      <c r="J87">
        <v>2.4E-2</v>
      </c>
      <c r="K87">
        <v>3.3000000000000002E-2</v>
      </c>
      <c r="L87">
        <v>5.0999999999999997E-2</v>
      </c>
      <c r="M87">
        <v>8.6999999999999994E-2</v>
      </c>
      <c r="N87">
        <v>0.159</v>
      </c>
      <c r="O87">
        <v>0.3</v>
      </c>
      <c r="P87">
        <v>0.58099999999999996</v>
      </c>
      <c r="Q87">
        <v>89.392998000000006</v>
      </c>
      <c r="R87">
        <v>89.782996999999995</v>
      </c>
      <c r="S87">
        <v>89.524001999999996</v>
      </c>
      <c r="T87">
        <v>99.098999000000006</v>
      </c>
      <c r="U87">
        <v>109.022003</v>
      </c>
      <c r="V87">
        <v>119.02600099999999</v>
      </c>
      <c r="W87">
        <v>73.383003000000002</v>
      </c>
      <c r="X87">
        <v>159.16400100000001</v>
      </c>
    </row>
    <row r="88" spans="1:24">
      <c r="A88">
        <v>79</v>
      </c>
      <c r="B88">
        <v>1.7000000000000001E-2</v>
      </c>
      <c r="C88">
        <v>1.7000000000000001E-2</v>
      </c>
      <c r="D88">
        <v>1.7999999999999999E-2</v>
      </c>
      <c r="E88">
        <v>1.7999999999999999E-2</v>
      </c>
      <c r="F88">
        <v>1.7000000000000001E-2</v>
      </c>
      <c r="G88">
        <v>1.7999999999999999E-2</v>
      </c>
      <c r="H88">
        <v>1.7999999999999999E-2</v>
      </c>
      <c r="I88">
        <v>2.1000000000000001E-2</v>
      </c>
      <c r="J88">
        <v>2.5000000000000001E-2</v>
      </c>
      <c r="K88">
        <v>3.4000000000000002E-2</v>
      </c>
      <c r="L88">
        <v>5.0999999999999997E-2</v>
      </c>
      <c r="M88">
        <v>8.6999999999999994E-2</v>
      </c>
      <c r="N88">
        <v>0.158</v>
      </c>
      <c r="O88">
        <v>0.29799999999999999</v>
      </c>
      <c r="P88">
        <v>0.58099999999999996</v>
      </c>
      <c r="Q88">
        <v>89.393996999999999</v>
      </c>
      <c r="R88">
        <v>89.782996999999995</v>
      </c>
      <c r="S88">
        <v>89.523003000000003</v>
      </c>
      <c r="T88">
        <v>9.2089999999999996</v>
      </c>
      <c r="U88">
        <v>109.027</v>
      </c>
      <c r="V88">
        <v>119.371002</v>
      </c>
      <c r="W88">
        <v>73.382003999999995</v>
      </c>
      <c r="X88">
        <v>159.16400100000001</v>
      </c>
    </row>
    <row r="89" spans="1:24">
      <c r="A89">
        <v>80</v>
      </c>
      <c r="B89">
        <v>1.7000000000000001E-2</v>
      </c>
      <c r="C89">
        <v>1.7000000000000001E-2</v>
      </c>
      <c r="D89">
        <v>1.7999999999999999E-2</v>
      </c>
      <c r="E89">
        <v>1.7000000000000001E-2</v>
      </c>
      <c r="F89">
        <v>1.7000000000000001E-2</v>
      </c>
      <c r="G89">
        <v>1.7999999999999999E-2</v>
      </c>
      <c r="H89">
        <v>1.7999999999999999E-2</v>
      </c>
      <c r="I89">
        <v>0.02</v>
      </c>
      <c r="J89">
        <v>2.5000000000000001E-2</v>
      </c>
      <c r="K89">
        <v>3.3000000000000002E-2</v>
      </c>
      <c r="L89">
        <v>5.1999999999999998E-2</v>
      </c>
      <c r="M89">
        <v>8.5999999999999993E-2</v>
      </c>
      <c r="N89">
        <v>0.158</v>
      </c>
      <c r="O89">
        <v>0.29899999999999999</v>
      </c>
      <c r="P89">
        <v>0.58099999999999996</v>
      </c>
      <c r="Q89">
        <v>79.393996999999999</v>
      </c>
      <c r="R89">
        <v>79.782996999999995</v>
      </c>
      <c r="S89">
        <v>89.521004000000005</v>
      </c>
      <c r="T89">
        <v>89.114998</v>
      </c>
      <c r="U89">
        <v>109.021004</v>
      </c>
      <c r="V89">
        <v>119.88099699999999</v>
      </c>
      <c r="W89">
        <v>73.417998999999995</v>
      </c>
      <c r="X89">
        <v>159.16400100000001</v>
      </c>
    </row>
    <row r="90" spans="1:24">
      <c r="A90">
        <v>81</v>
      </c>
      <c r="B90">
        <v>1.7000000000000001E-2</v>
      </c>
      <c r="C90">
        <v>1.7999999999999999E-2</v>
      </c>
      <c r="D90">
        <v>1.7999999999999999E-2</v>
      </c>
      <c r="E90">
        <v>1.7000000000000001E-2</v>
      </c>
      <c r="F90">
        <v>1.7000000000000001E-2</v>
      </c>
      <c r="G90">
        <v>1.7999999999999999E-2</v>
      </c>
      <c r="H90">
        <v>1.7999999999999999E-2</v>
      </c>
      <c r="I90">
        <v>2.1000000000000001E-2</v>
      </c>
      <c r="J90">
        <v>2.4E-2</v>
      </c>
      <c r="K90">
        <v>3.4000000000000002E-2</v>
      </c>
      <c r="L90">
        <v>5.2999999999999999E-2</v>
      </c>
      <c r="M90">
        <v>8.6999999999999994E-2</v>
      </c>
      <c r="N90">
        <v>0.158</v>
      </c>
      <c r="O90">
        <v>0.29899999999999999</v>
      </c>
      <c r="P90">
        <v>0.57999999999999996</v>
      </c>
      <c r="Q90">
        <v>89.392998000000006</v>
      </c>
      <c r="R90">
        <v>89.782996999999995</v>
      </c>
      <c r="S90">
        <v>89.524001999999996</v>
      </c>
      <c r="T90">
        <v>99.096999999999994</v>
      </c>
      <c r="U90">
        <v>109.018997</v>
      </c>
      <c r="V90">
        <v>36.695999</v>
      </c>
      <c r="W90">
        <v>73.421997000000005</v>
      </c>
      <c r="X90">
        <v>159.16400100000001</v>
      </c>
    </row>
    <row r="91" spans="1:24">
      <c r="A91">
        <v>82</v>
      </c>
      <c r="B91">
        <v>1.7000000000000001E-2</v>
      </c>
      <c r="C91">
        <v>1.7999999999999999E-2</v>
      </c>
      <c r="D91">
        <v>1.7000000000000001E-2</v>
      </c>
      <c r="E91">
        <v>1.7000000000000001E-2</v>
      </c>
      <c r="F91">
        <v>1.7000000000000001E-2</v>
      </c>
      <c r="G91">
        <v>1.7000000000000001E-2</v>
      </c>
      <c r="H91">
        <v>1.7999999999999999E-2</v>
      </c>
      <c r="I91">
        <v>2.1000000000000001E-2</v>
      </c>
      <c r="J91">
        <v>2.5000000000000001E-2</v>
      </c>
      <c r="K91">
        <v>3.4000000000000002E-2</v>
      </c>
      <c r="L91">
        <v>5.0999999999999997E-2</v>
      </c>
      <c r="M91">
        <v>8.7999999999999995E-2</v>
      </c>
      <c r="N91">
        <v>0.158</v>
      </c>
      <c r="O91">
        <v>0.29799999999999999</v>
      </c>
      <c r="P91">
        <v>0.57999999999999996</v>
      </c>
      <c r="Q91">
        <v>87.394997000000004</v>
      </c>
      <c r="R91">
        <v>89.781998000000002</v>
      </c>
      <c r="S91">
        <v>89.525002000000001</v>
      </c>
      <c r="T91">
        <v>9.2129999999999992</v>
      </c>
      <c r="U91">
        <v>99.021004000000005</v>
      </c>
      <c r="V91">
        <v>36.659999999999997</v>
      </c>
      <c r="W91">
        <v>73.377998000000005</v>
      </c>
      <c r="X91">
        <v>159.16400100000001</v>
      </c>
    </row>
    <row r="92" spans="1:24">
      <c r="A92">
        <v>83</v>
      </c>
      <c r="B92">
        <v>1.7000000000000001E-2</v>
      </c>
      <c r="C92">
        <v>1.7999999999999999E-2</v>
      </c>
      <c r="D92">
        <v>1.7999999999999999E-2</v>
      </c>
      <c r="E92">
        <v>1.7000000000000001E-2</v>
      </c>
      <c r="F92">
        <v>1.7000000000000001E-2</v>
      </c>
      <c r="G92">
        <v>1.7999999999999999E-2</v>
      </c>
      <c r="H92">
        <v>1.7000000000000001E-2</v>
      </c>
      <c r="I92">
        <v>2.1000000000000001E-2</v>
      </c>
      <c r="J92">
        <v>2.5000000000000001E-2</v>
      </c>
      <c r="K92">
        <v>3.3000000000000002E-2</v>
      </c>
      <c r="L92">
        <v>5.2999999999999999E-2</v>
      </c>
      <c r="M92">
        <v>8.6999999999999994E-2</v>
      </c>
      <c r="N92">
        <v>0.158</v>
      </c>
      <c r="O92">
        <v>0.3</v>
      </c>
      <c r="P92">
        <v>0.58099999999999996</v>
      </c>
      <c r="Q92">
        <v>89.394997000000004</v>
      </c>
      <c r="R92">
        <v>89.782996999999995</v>
      </c>
      <c r="S92">
        <v>99.523003000000003</v>
      </c>
      <c r="T92">
        <v>89.100998000000004</v>
      </c>
      <c r="U92">
        <v>109.016998</v>
      </c>
      <c r="V92">
        <v>36.667000000000002</v>
      </c>
      <c r="W92">
        <v>73.414000999999999</v>
      </c>
      <c r="X92">
        <v>159.11199999999999</v>
      </c>
    </row>
    <row r="93" spans="1:24">
      <c r="A93">
        <v>84</v>
      </c>
      <c r="B93">
        <v>1.7999999999999999E-2</v>
      </c>
      <c r="C93">
        <v>1.7000000000000001E-2</v>
      </c>
      <c r="D93">
        <v>1.7000000000000001E-2</v>
      </c>
      <c r="E93">
        <v>1.7000000000000001E-2</v>
      </c>
      <c r="F93">
        <v>1.7999999999999999E-2</v>
      </c>
      <c r="G93">
        <v>1.7000000000000001E-2</v>
      </c>
      <c r="H93">
        <v>1.7000000000000001E-2</v>
      </c>
      <c r="I93">
        <v>2.1000000000000001E-2</v>
      </c>
      <c r="J93">
        <v>2.5000000000000001E-2</v>
      </c>
      <c r="K93">
        <v>3.4000000000000002E-2</v>
      </c>
      <c r="L93">
        <v>5.1999999999999998E-2</v>
      </c>
      <c r="M93">
        <v>8.6999999999999994E-2</v>
      </c>
      <c r="N93">
        <v>0.158</v>
      </c>
      <c r="O93">
        <v>0.29799999999999999</v>
      </c>
      <c r="P93">
        <v>0.58099999999999996</v>
      </c>
      <c r="Q93">
        <v>89.394997000000004</v>
      </c>
      <c r="R93">
        <v>89.774001999999996</v>
      </c>
      <c r="S93">
        <v>89.523003000000003</v>
      </c>
      <c r="T93">
        <v>99.102997000000002</v>
      </c>
      <c r="U93">
        <v>99.017998000000006</v>
      </c>
      <c r="V93">
        <v>36.661999000000002</v>
      </c>
      <c r="W93">
        <v>73.384003000000007</v>
      </c>
      <c r="X93">
        <v>159.16400100000001</v>
      </c>
    </row>
    <row r="94" spans="1:24">
      <c r="A94">
        <v>85</v>
      </c>
      <c r="B94">
        <v>1.7000000000000001E-2</v>
      </c>
      <c r="C94">
        <v>1.7999999999999999E-2</v>
      </c>
      <c r="D94">
        <v>1.7000000000000001E-2</v>
      </c>
      <c r="E94">
        <v>1.7000000000000001E-2</v>
      </c>
      <c r="F94">
        <v>1.7000000000000001E-2</v>
      </c>
      <c r="G94">
        <v>1.7999999999999999E-2</v>
      </c>
      <c r="H94">
        <v>1.7999999999999999E-2</v>
      </c>
      <c r="I94">
        <v>2.1000000000000001E-2</v>
      </c>
      <c r="J94">
        <v>2.5000000000000001E-2</v>
      </c>
      <c r="K94">
        <v>3.4000000000000002E-2</v>
      </c>
      <c r="L94">
        <v>5.2999999999999999E-2</v>
      </c>
      <c r="M94">
        <v>8.6999999999999994E-2</v>
      </c>
      <c r="N94">
        <v>0.159</v>
      </c>
      <c r="O94">
        <v>0.3</v>
      </c>
      <c r="P94">
        <v>0.58099999999999996</v>
      </c>
      <c r="Q94">
        <v>89.391998000000001</v>
      </c>
      <c r="R94">
        <v>89.783996999999999</v>
      </c>
      <c r="S94">
        <v>89.494003000000006</v>
      </c>
      <c r="T94">
        <v>89.101996999999997</v>
      </c>
      <c r="U94">
        <v>109.019997</v>
      </c>
      <c r="V94">
        <v>129.929001</v>
      </c>
      <c r="W94">
        <v>73.424003999999996</v>
      </c>
      <c r="X94">
        <v>159.16400100000001</v>
      </c>
    </row>
    <row r="95" spans="1:24">
      <c r="A95">
        <v>86</v>
      </c>
      <c r="B95">
        <v>1.7000000000000001E-2</v>
      </c>
      <c r="C95">
        <v>1.7000000000000001E-2</v>
      </c>
      <c r="D95">
        <v>1.7000000000000001E-2</v>
      </c>
      <c r="E95">
        <v>1.7000000000000001E-2</v>
      </c>
      <c r="F95">
        <v>1.7000000000000001E-2</v>
      </c>
      <c r="G95">
        <v>1.7000000000000001E-2</v>
      </c>
      <c r="H95">
        <v>1.7000000000000001E-2</v>
      </c>
      <c r="I95">
        <v>2.1000000000000001E-2</v>
      </c>
      <c r="J95">
        <v>2.5000000000000001E-2</v>
      </c>
      <c r="K95">
        <v>3.4000000000000002E-2</v>
      </c>
      <c r="L95">
        <v>5.1999999999999998E-2</v>
      </c>
      <c r="M95">
        <v>8.6999999999999994E-2</v>
      </c>
      <c r="N95">
        <v>0.157</v>
      </c>
      <c r="O95">
        <v>0.3</v>
      </c>
      <c r="P95">
        <v>0.57899999999999996</v>
      </c>
      <c r="Q95">
        <v>79.393996999999999</v>
      </c>
      <c r="R95">
        <v>89.782996999999995</v>
      </c>
      <c r="S95">
        <v>89.521004000000005</v>
      </c>
      <c r="T95">
        <v>99.097999999999999</v>
      </c>
      <c r="U95">
        <v>99.019997000000004</v>
      </c>
      <c r="V95">
        <v>36.701000000000001</v>
      </c>
      <c r="W95">
        <v>73.392998000000006</v>
      </c>
      <c r="X95">
        <v>159.16400100000001</v>
      </c>
    </row>
    <row r="96" spans="1:24">
      <c r="A96">
        <v>87</v>
      </c>
      <c r="B96">
        <v>1.7000000000000001E-2</v>
      </c>
      <c r="C96">
        <v>1.7000000000000001E-2</v>
      </c>
      <c r="D96">
        <v>1.7000000000000001E-2</v>
      </c>
      <c r="E96">
        <v>1.7000000000000001E-2</v>
      </c>
      <c r="F96">
        <v>1.7000000000000001E-2</v>
      </c>
      <c r="G96">
        <v>1.7000000000000001E-2</v>
      </c>
      <c r="H96">
        <v>1.7999999999999999E-2</v>
      </c>
      <c r="I96">
        <v>2.1000000000000001E-2</v>
      </c>
      <c r="J96">
        <v>2.5000000000000001E-2</v>
      </c>
      <c r="K96">
        <v>3.3000000000000002E-2</v>
      </c>
      <c r="L96">
        <v>5.2999999999999999E-2</v>
      </c>
      <c r="M96">
        <v>8.7999999999999995E-2</v>
      </c>
      <c r="N96">
        <v>0.158</v>
      </c>
      <c r="O96">
        <v>0.29899999999999999</v>
      </c>
      <c r="P96">
        <v>0.57999999999999996</v>
      </c>
      <c r="Q96">
        <v>89.393996999999999</v>
      </c>
      <c r="R96">
        <v>89.780997999999997</v>
      </c>
      <c r="S96">
        <v>99.524001999999996</v>
      </c>
      <c r="T96">
        <v>89.106003000000001</v>
      </c>
      <c r="U96">
        <v>109.021004</v>
      </c>
      <c r="V96">
        <v>36.705002</v>
      </c>
      <c r="W96">
        <v>73.385002</v>
      </c>
      <c r="X96">
        <v>159.16400100000001</v>
      </c>
    </row>
    <row r="97" spans="1:24">
      <c r="A97">
        <v>88</v>
      </c>
      <c r="B97">
        <v>1.7000000000000001E-2</v>
      </c>
      <c r="C97">
        <v>1.7000000000000001E-2</v>
      </c>
      <c r="D97">
        <v>1.7000000000000001E-2</v>
      </c>
      <c r="E97">
        <v>1.7000000000000001E-2</v>
      </c>
      <c r="F97">
        <v>1.7999999999999999E-2</v>
      </c>
      <c r="G97">
        <v>1.7000000000000001E-2</v>
      </c>
      <c r="H97">
        <v>1.7000000000000001E-2</v>
      </c>
      <c r="I97">
        <v>2.1000000000000001E-2</v>
      </c>
      <c r="J97">
        <v>2.5000000000000001E-2</v>
      </c>
      <c r="K97">
        <v>3.4000000000000002E-2</v>
      </c>
      <c r="L97">
        <v>5.1999999999999998E-2</v>
      </c>
      <c r="M97">
        <v>8.7999999999999995E-2</v>
      </c>
      <c r="N97">
        <v>0.158</v>
      </c>
      <c r="O97">
        <v>0.3</v>
      </c>
      <c r="P97">
        <v>0.57999999999999996</v>
      </c>
      <c r="Q97">
        <v>89.393996999999999</v>
      </c>
      <c r="R97">
        <v>89.781998000000002</v>
      </c>
      <c r="S97">
        <v>89.524001999999996</v>
      </c>
      <c r="T97">
        <v>99.102997000000002</v>
      </c>
      <c r="U97">
        <v>99.014999000000003</v>
      </c>
      <c r="V97">
        <v>36.667999000000002</v>
      </c>
      <c r="W97">
        <v>73.418998999999999</v>
      </c>
      <c r="X97">
        <v>159.16400100000001</v>
      </c>
    </row>
    <row r="98" spans="1:24">
      <c r="A98">
        <v>89</v>
      </c>
      <c r="B98">
        <v>1.7000000000000001E-2</v>
      </c>
      <c r="C98">
        <v>1.7000000000000001E-2</v>
      </c>
      <c r="D98">
        <v>1.7999999999999999E-2</v>
      </c>
      <c r="E98">
        <v>1.7000000000000001E-2</v>
      </c>
      <c r="F98">
        <v>1.7999999999999999E-2</v>
      </c>
      <c r="G98">
        <v>1.7000000000000001E-2</v>
      </c>
      <c r="H98">
        <v>1.7999999999999999E-2</v>
      </c>
      <c r="I98">
        <v>2.1000000000000001E-2</v>
      </c>
      <c r="J98">
        <v>2.5000000000000001E-2</v>
      </c>
      <c r="K98">
        <v>3.3000000000000002E-2</v>
      </c>
      <c r="L98">
        <v>5.1999999999999998E-2</v>
      </c>
      <c r="M98">
        <v>8.6999999999999994E-2</v>
      </c>
      <c r="N98">
        <v>0.159</v>
      </c>
      <c r="O98">
        <v>0.29899999999999999</v>
      </c>
      <c r="P98">
        <v>0.58199999999999996</v>
      </c>
      <c r="Q98">
        <v>89.391998000000001</v>
      </c>
      <c r="R98">
        <v>79.783996999999999</v>
      </c>
      <c r="S98">
        <v>89.523003000000003</v>
      </c>
      <c r="T98">
        <v>9.2110000000000003</v>
      </c>
      <c r="U98">
        <v>109.02600099999999</v>
      </c>
      <c r="V98">
        <v>36.661999000000002</v>
      </c>
      <c r="W98">
        <v>159.087997</v>
      </c>
      <c r="X98">
        <v>159.16400100000001</v>
      </c>
    </row>
    <row r="99" spans="1:24">
      <c r="A99">
        <v>90</v>
      </c>
      <c r="B99">
        <v>1.7000000000000001E-2</v>
      </c>
      <c r="C99">
        <v>1.7000000000000001E-2</v>
      </c>
      <c r="D99">
        <v>1.7000000000000001E-2</v>
      </c>
      <c r="E99">
        <v>1.7000000000000001E-2</v>
      </c>
      <c r="F99">
        <v>1.7000000000000001E-2</v>
      </c>
      <c r="G99">
        <v>1.7000000000000001E-2</v>
      </c>
      <c r="H99">
        <v>1.7000000000000001E-2</v>
      </c>
      <c r="I99">
        <v>2.1000000000000001E-2</v>
      </c>
      <c r="J99">
        <v>2.4E-2</v>
      </c>
      <c r="K99">
        <v>3.3000000000000002E-2</v>
      </c>
      <c r="L99">
        <v>5.0999999999999997E-2</v>
      </c>
      <c r="M99">
        <v>8.6999999999999994E-2</v>
      </c>
      <c r="N99">
        <v>0.158</v>
      </c>
      <c r="O99">
        <v>0.3</v>
      </c>
      <c r="P99">
        <v>0.58099999999999996</v>
      </c>
      <c r="Q99">
        <v>89.393996999999999</v>
      </c>
      <c r="R99">
        <v>89.783996999999999</v>
      </c>
      <c r="S99">
        <v>89.524001999999996</v>
      </c>
      <c r="T99">
        <v>89.101996999999997</v>
      </c>
      <c r="U99">
        <v>109.02600099999999</v>
      </c>
      <c r="V99">
        <v>36.700001</v>
      </c>
      <c r="W99">
        <v>73.379997000000003</v>
      </c>
      <c r="X99">
        <v>159.16400100000001</v>
      </c>
    </row>
    <row r="100" spans="1:24">
      <c r="A100">
        <v>91</v>
      </c>
      <c r="B100">
        <v>1.7000000000000001E-2</v>
      </c>
      <c r="C100">
        <v>1.7000000000000001E-2</v>
      </c>
      <c r="D100">
        <v>1.7000000000000001E-2</v>
      </c>
      <c r="E100">
        <v>1.7000000000000001E-2</v>
      </c>
      <c r="F100">
        <v>1.7000000000000001E-2</v>
      </c>
      <c r="G100">
        <v>1.7999999999999999E-2</v>
      </c>
      <c r="H100">
        <v>1.7000000000000001E-2</v>
      </c>
      <c r="I100">
        <v>2.1000000000000001E-2</v>
      </c>
      <c r="J100">
        <v>2.5000000000000001E-2</v>
      </c>
      <c r="K100">
        <v>3.3000000000000002E-2</v>
      </c>
      <c r="L100">
        <v>5.2999999999999999E-2</v>
      </c>
      <c r="M100">
        <v>8.6999999999999994E-2</v>
      </c>
      <c r="N100">
        <v>0.157</v>
      </c>
      <c r="O100">
        <v>0.29799999999999999</v>
      </c>
      <c r="P100">
        <v>0.57999999999999996</v>
      </c>
      <c r="Q100">
        <v>89.393996999999999</v>
      </c>
      <c r="R100">
        <v>89.782996999999995</v>
      </c>
      <c r="S100">
        <v>89.519997000000004</v>
      </c>
      <c r="T100">
        <v>99.100998000000004</v>
      </c>
      <c r="U100">
        <v>99.028000000000006</v>
      </c>
      <c r="V100">
        <v>129.92100500000001</v>
      </c>
      <c r="W100">
        <v>159.09599299999999</v>
      </c>
      <c r="X100">
        <v>159.16400100000001</v>
      </c>
    </row>
    <row r="101" spans="1:24">
      <c r="A101">
        <v>92</v>
      </c>
      <c r="B101">
        <v>1.7000000000000001E-2</v>
      </c>
      <c r="C101">
        <v>1.7000000000000001E-2</v>
      </c>
      <c r="D101">
        <v>1.7000000000000001E-2</v>
      </c>
      <c r="E101">
        <v>1.7000000000000001E-2</v>
      </c>
      <c r="F101">
        <v>1.7000000000000001E-2</v>
      </c>
      <c r="G101">
        <v>1.7000000000000001E-2</v>
      </c>
      <c r="H101">
        <v>1.7999999999999999E-2</v>
      </c>
      <c r="I101">
        <v>2.1000000000000001E-2</v>
      </c>
      <c r="J101">
        <v>2.5000000000000001E-2</v>
      </c>
      <c r="K101">
        <v>3.4000000000000002E-2</v>
      </c>
      <c r="L101">
        <v>0.05</v>
      </c>
      <c r="M101">
        <v>8.7999999999999995E-2</v>
      </c>
      <c r="N101">
        <v>0.158</v>
      </c>
      <c r="O101">
        <v>0.29899999999999999</v>
      </c>
      <c r="P101">
        <v>0.58199999999999996</v>
      </c>
      <c r="Q101">
        <v>79.393996999999999</v>
      </c>
      <c r="R101">
        <v>89.782996999999995</v>
      </c>
      <c r="S101">
        <v>89.526000999999994</v>
      </c>
      <c r="T101">
        <v>9.2119999999999997</v>
      </c>
      <c r="U101">
        <v>109.016998</v>
      </c>
      <c r="V101">
        <v>119.95500199999999</v>
      </c>
      <c r="W101">
        <v>73.389999000000003</v>
      </c>
      <c r="X101">
        <v>159.16400100000001</v>
      </c>
    </row>
    <row r="102" spans="1:24">
      <c r="A102">
        <v>93</v>
      </c>
      <c r="B102">
        <v>1.7000000000000001E-2</v>
      </c>
      <c r="C102">
        <v>1.7999999999999999E-2</v>
      </c>
      <c r="D102">
        <v>1.7000000000000001E-2</v>
      </c>
      <c r="E102">
        <v>1.7000000000000001E-2</v>
      </c>
      <c r="F102">
        <v>1.7000000000000001E-2</v>
      </c>
      <c r="G102">
        <v>1.7000000000000001E-2</v>
      </c>
      <c r="H102">
        <v>1.7000000000000001E-2</v>
      </c>
      <c r="I102">
        <v>2.1000000000000001E-2</v>
      </c>
      <c r="J102">
        <v>2.5000000000000001E-2</v>
      </c>
      <c r="K102">
        <v>3.4000000000000002E-2</v>
      </c>
      <c r="L102">
        <v>5.2999999999999999E-2</v>
      </c>
      <c r="M102">
        <v>8.6999999999999994E-2</v>
      </c>
      <c r="N102">
        <v>0.157</v>
      </c>
      <c r="O102">
        <v>0.29799999999999999</v>
      </c>
      <c r="P102">
        <v>0.58099999999999996</v>
      </c>
      <c r="Q102">
        <v>89.394997000000004</v>
      </c>
      <c r="R102">
        <v>89.781998000000002</v>
      </c>
      <c r="S102">
        <v>89.518996999999999</v>
      </c>
      <c r="T102">
        <v>89.099997999999999</v>
      </c>
      <c r="U102">
        <v>99.023003000000003</v>
      </c>
      <c r="V102">
        <v>129.95100400000001</v>
      </c>
      <c r="W102">
        <v>159.11199999999999</v>
      </c>
      <c r="X102">
        <v>159.054001</v>
      </c>
    </row>
    <row r="103" spans="1:24">
      <c r="A103">
        <v>94</v>
      </c>
      <c r="B103">
        <v>1.7999999999999999E-2</v>
      </c>
      <c r="C103">
        <v>1.7000000000000001E-2</v>
      </c>
      <c r="D103">
        <v>1.7000000000000001E-2</v>
      </c>
      <c r="E103">
        <v>1.7000000000000001E-2</v>
      </c>
      <c r="F103">
        <v>1.7000000000000001E-2</v>
      </c>
      <c r="G103">
        <v>1.7000000000000001E-2</v>
      </c>
      <c r="H103">
        <v>1.7000000000000001E-2</v>
      </c>
      <c r="I103">
        <v>2.1000000000000001E-2</v>
      </c>
      <c r="J103">
        <v>2.5000000000000001E-2</v>
      </c>
      <c r="K103">
        <v>3.3000000000000002E-2</v>
      </c>
      <c r="L103">
        <v>5.1999999999999998E-2</v>
      </c>
      <c r="M103">
        <v>8.6999999999999994E-2</v>
      </c>
      <c r="N103">
        <v>0.158</v>
      </c>
      <c r="O103">
        <v>0.29799999999999999</v>
      </c>
      <c r="P103">
        <v>0.57999999999999996</v>
      </c>
      <c r="Q103">
        <v>89.392998000000006</v>
      </c>
      <c r="R103">
        <v>79.783996999999999</v>
      </c>
      <c r="S103">
        <v>99.543998999999999</v>
      </c>
      <c r="T103">
        <v>99.101996999999997</v>
      </c>
      <c r="U103">
        <v>18.318000999999999</v>
      </c>
      <c r="V103">
        <v>119.94899700000001</v>
      </c>
      <c r="W103">
        <v>159.567001</v>
      </c>
      <c r="X103">
        <v>159.16400100000001</v>
      </c>
    </row>
    <row r="104" spans="1:24">
      <c r="A104">
        <v>95</v>
      </c>
      <c r="B104">
        <v>1.7000000000000001E-2</v>
      </c>
      <c r="C104">
        <v>1.7000000000000001E-2</v>
      </c>
      <c r="D104">
        <v>1.7999999999999999E-2</v>
      </c>
      <c r="E104">
        <v>1.7000000000000001E-2</v>
      </c>
      <c r="F104">
        <v>1.7000000000000001E-2</v>
      </c>
      <c r="G104">
        <v>1.7000000000000001E-2</v>
      </c>
      <c r="H104">
        <v>1.7000000000000001E-2</v>
      </c>
      <c r="I104">
        <v>2.1000000000000001E-2</v>
      </c>
      <c r="J104">
        <v>2.5000000000000001E-2</v>
      </c>
      <c r="K104">
        <v>3.3000000000000002E-2</v>
      </c>
      <c r="L104">
        <v>5.1999999999999998E-2</v>
      </c>
      <c r="M104">
        <v>8.6999999999999994E-2</v>
      </c>
      <c r="N104">
        <v>0.159</v>
      </c>
      <c r="O104">
        <v>0.3</v>
      </c>
      <c r="P104">
        <v>0.57999999999999996</v>
      </c>
      <c r="Q104">
        <v>91.390998999999994</v>
      </c>
      <c r="R104">
        <v>89.779999000000004</v>
      </c>
      <c r="S104">
        <v>89.522002999999998</v>
      </c>
      <c r="T104">
        <v>89.097999999999999</v>
      </c>
      <c r="U104">
        <v>99.194999999999993</v>
      </c>
      <c r="V104">
        <v>36.695</v>
      </c>
      <c r="W104">
        <v>73.384003000000007</v>
      </c>
      <c r="X104">
        <v>159.16400100000001</v>
      </c>
    </row>
    <row r="105" spans="1:24">
      <c r="A105">
        <v>96</v>
      </c>
      <c r="B105">
        <v>1.7000000000000001E-2</v>
      </c>
      <c r="C105">
        <v>1.7999999999999999E-2</v>
      </c>
      <c r="D105">
        <v>1.7000000000000001E-2</v>
      </c>
      <c r="E105">
        <v>1.7000000000000001E-2</v>
      </c>
      <c r="F105">
        <v>1.7000000000000001E-2</v>
      </c>
      <c r="G105">
        <v>1.7000000000000001E-2</v>
      </c>
      <c r="H105">
        <v>1.7999999999999999E-2</v>
      </c>
      <c r="I105">
        <v>2.1000000000000001E-2</v>
      </c>
      <c r="J105">
        <v>2.5000000000000001E-2</v>
      </c>
      <c r="K105">
        <v>3.3000000000000002E-2</v>
      </c>
      <c r="L105">
        <v>5.2999999999999999E-2</v>
      </c>
      <c r="M105">
        <v>8.6999999999999994E-2</v>
      </c>
      <c r="N105">
        <v>0.158</v>
      </c>
      <c r="O105">
        <v>0.29899999999999999</v>
      </c>
      <c r="P105">
        <v>0.57999999999999996</v>
      </c>
      <c r="Q105">
        <v>89.392998000000006</v>
      </c>
      <c r="R105">
        <v>89.781998000000002</v>
      </c>
      <c r="S105">
        <v>89.524001999999996</v>
      </c>
      <c r="T105">
        <v>99.101996999999997</v>
      </c>
      <c r="U105">
        <v>109.19499999999999</v>
      </c>
      <c r="V105">
        <v>119.921997</v>
      </c>
      <c r="W105">
        <v>73.421997000000005</v>
      </c>
      <c r="X105">
        <v>159.16400100000001</v>
      </c>
    </row>
    <row r="106" spans="1:24">
      <c r="A106">
        <v>97</v>
      </c>
      <c r="B106">
        <v>1.7000000000000001E-2</v>
      </c>
      <c r="C106">
        <v>1.7000000000000001E-2</v>
      </c>
      <c r="D106">
        <v>1.7000000000000001E-2</v>
      </c>
      <c r="E106">
        <v>1.7000000000000001E-2</v>
      </c>
      <c r="F106">
        <v>1.7000000000000001E-2</v>
      </c>
      <c r="G106">
        <v>1.7000000000000001E-2</v>
      </c>
      <c r="H106">
        <v>1.7999999999999999E-2</v>
      </c>
      <c r="I106">
        <v>2.1000000000000001E-2</v>
      </c>
      <c r="J106">
        <v>2.5000000000000001E-2</v>
      </c>
      <c r="K106">
        <v>3.4000000000000002E-2</v>
      </c>
      <c r="L106">
        <v>5.2999999999999999E-2</v>
      </c>
      <c r="M106">
        <v>8.6999999999999994E-2</v>
      </c>
      <c r="N106">
        <v>0.159</v>
      </c>
      <c r="O106">
        <v>0.3</v>
      </c>
      <c r="P106">
        <v>0.58099999999999996</v>
      </c>
      <c r="Q106">
        <v>89.392998000000006</v>
      </c>
      <c r="R106">
        <v>89.783996999999999</v>
      </c>
      <c r="S106">
        <v>89.524001999999996</v>
      </c>
      <c r="T106">
        <v>89.099997999999999</v>
      </c>
      <c r="U106">
        <v>109.125</v>
      </c>
      <c r="V106">
        <v>119.932999</v>
      </c>
      <c r="W106">
        <v>73.379997000000003</v>
      </c>
      <c r="X106">
        <v>159.16400100000001</v>
      </c>
    </row>
    <row r="107" spans="1:24">
      <c r="A107">
        <v>98</v>
      </c>
      <c r="B107">
        <v>1.7000000000000001E-2</v>
      </c>
      <c r="C107">
        <v>1.7000000000000001E-2</v>
      </c>
      <c r="D107">
        <v>1.7000000000000001E-2</v>
      </c>
      <c r="E107">
        <v>1.7000000000000001E-2</v>
      </c>
      <c r="F107">
        <v>1.7000000000000001E-2</v>
      </c>
      <c r="G107">
        <v>1.7999999999999999E-2</v>
      </c>
      <c r="H107">
        <v>1.7000000000000001E-2</v>
      </c>
      <c r="I107">
        <v>2.1000000000000001E-2</v>
      </c>
      <c r="J107">
        <v>2.5000000000000001E-2</v>
      </c>
      <c r="K107">
        <v>3.4000000000000002E-2</v>
      </c>
      <c r="L107">
        <v>5.1999999999999998E-2</v>
      </c>
      <c r="M107">
        <v>8.6999999999999994E-2</v>
      </c>
      <c r="N107">
        <v>0.157</v>
      </c>
      <c r="O107">
        <v>0.29899999999999999</v>
      </c>
      <c r="P107">
        <v>0.58099999999999996</v>
      </c>
      <c r="Q107">
        <v>79.392998000000006</v>
      </c>
      <c r="R107">
        <v>89.782996999999995</v>
      </c>
      <c r="S107">
        <v>89.524001999999996</v>
      </c>
      <c r="T107">
        <v>99.102997000000002</v>
      </c>
      <c r="U107">
        <v>18.343</v>
      </c>
      <c r="V107">
        <v>36.665000999999997</v>
      </c>
      <c r="W107">
        <v>159.054001</v>
      </c>
      <c r="X107">
        <v>159.16400100000001</v>
      </c>
    </row>
    <row r="108" spans="1:24">
      <c r="A108">
        <v>99</v>
      </c>
      <c r="B108">
        <v>1.7000000000000001E-2</v>
      </c>
      <c r="C108">
        <v>1.9E-2</v>
      </c>
      <c r="D108">
        <v>1.7000000000000001E-2</v>
      </c>
      <c r="E108">
        <v>1.7000000000000001E-2</v>
      </c>
      <c r="F108">
        <v>1.7000000000000001E-2</v>
      </c>
      <c r="G108">
        <v>1.7999999999999999E-2</v>
      </c>
      <c r="H108">
        <v>1.7000000000000001E-2</v>
      </c>
      <c r="I108">
        <v>2.1000000000000001E-2</v>
      </c>
      <c r="J108">
        <v>2.5000000000000001E-2</v>
      </c>
      <c r="K108">
        <v>3.4000000000000002E-2</v>
      </c>
      <c r="L108">
        <v>5.2999999999999999E-2</v>
      </c>
      <c r="M108">
        <v>8.6999999999999994E-2</v>
      </c>
      <c r="N108">
        <v>0.159</v>
      </c>
      <c r="O108">
        <v>0.3</v>
      </c>
      <c r="P108">
        <v>0.58199999999999996</v>
      </c>
      <c r="Q108">
        <v>89.393996999999999</v>
      </c>
      <c r="R108">
        <v>79.781998000000002</v>
      </c>
      <c r="S108">
        <v>89.524001999999996</v>
      </c>
      <c r="T108">
        <v>9.2129999999999992</v>
      </c>
      <c r="U108">
        <v>18.344999000000001</v>
      </c>
      <c r="V108">
        <v>36.696998999999998</v>
      </c>
      <c r="W108">
        <v>73.380996999999994</v>
      </c>
      <c r="X108">
        <v>159.16400100000001</v>
      </c>
    </row>
    <row r="109" spans="1:24">
      <c r="A109">
        <v>100</v>
      </c>
      <c r="B109">
        <v>1.7000000000000001E-2</v>
      </c>
      <c r="C109">
        <v>1.7999999999999999E-2</v>
      </c>
      <c r="D109">
        <v>1.7999999999999999E-2</v>
      </c>
      <c r="E109">
        <v>1.7000000000000001E-2</v>
      </c>
      <c r="F109">
        <v>1.7000000000000001E-2</v>
      </c>
      <c r="G109">
        <v>1.7000000000000001E-2</v>
      </c>
      <c r="H109">
        <v>1.7000000000000001E-2</v>
      </c>
      <c r="I109">
        <v>2.1000000000000001E-2</v>
      </c>
      <c r="J109">
        <v>2.4E-2</v>
      </c>
      <c r="K109">
        <v>3.3000000000000002E-2</v>
      </c>
      <c r="L109">
        <v>5.0999999999999997E-2</v>
      </c>
      <c r="M109">
        <v>8.6999999999999994E-2</v>
      </c>
      <c r="N109">
        <v>0.158</v>
      </c>
      <c r="O109">
        <v>0.30299999999999999</v>
      </c>
      <c r="P109">
        <v>0.58199999999999996</v>
      </c>
      <c r="Q109">
        <v>89.393996999999999</v>
      </c>
      <c r="R109">
        <v>89.781998000000002</v>
      </c>
      <c r="S109">
        <v>99.521004000000005</v>
      </c>
      <c r="T109">
        <v>89.098999000000006</v>
      </c>
      <c r="U109">
        <v>109.102997</v>
      </c>
      <c r="V109">
        <v>36.659999999999997</v>
      </c>
      <c r="W109">
        <v>73.382003999999995</v>
      </c>
      <c r="X109">
        <v>159.16400100000001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:I161"/>
  <sheetViews>
    <sheetView tabSelected="1" topLeftCell="A119" zoomScale="50" zoomScaleNormal="50" zoomScalePageLayoutView="50" workbookViewId="0">
      <selection activeCell="AE149" sqref="AE149"/>
    </sheetView>
  </sheetViews>
  <sheetFormatPr baseColWidth="12" defaultRowHeight="18" x14ac:dyDescent="0"/>
  <sheetData>
    <row r="31" spans="5:5">
      <c r="E31" s="5"/>
    </row>
    <row r="161" spans="9:9">
      <c r="I161" t="s">
        <v>34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DMA</vt:lpstr>
      <vt:lpstr>IORW</vt:lpstr>
      <vt:lpstr>PMEM</vt:lpstr>
      <vt:lpstr>HUB</vt:lpstr>
      <vt:lpstr>GPC</vt:lpstr>
      <vt:lpstr>GPC4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2013-01-29T01:51:13Z</dcterms:modified>
</cp:coreProperties>
</file>