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5360" yWindow="1940" windowWidth="28800" windowHeight="1748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<sst xmlns="http://schemas.openxmlformats.org/spreadsheetml/2006/main" count="205" uniqueCount="35">
  <si>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</si>
  <si>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</si>
  <si>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</si>
  <si>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</si>
  <si>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</si>
  <si>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</si>
  <si>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</si>
  <si>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</si>
  <si>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</si>
  <si>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</si>
  <si>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</si>
  <si>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</si>
  <si>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</si>
  <si>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</si>
  <si>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</si>
  <si>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</si>
  <si>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</si>
  <si>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</si>
  <si>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</si>
  <si>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</si>
  <si>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</si>
  <si>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</si>
  <si>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</si>
  <si>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</si>
  <si>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</si>
  <si>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</si>
  <si>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</si>
  <si>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</si>
  <si>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</si>
  <si>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</si>
  <si>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</si>
  <si>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</si>
  <si>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</si>
  <si>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</si>
  <si>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zw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</si>
</sst>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25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0.39433</c:v>
                </c:pt>
                <c:pt idx="1">
                  <c:v>0.34977</c:v>
                </c:pt>
                <c:pt idx="2">
                  <c:v>2.67748971</c:v>
                </c:pt>
                <c:pt idx="3">
                  <c:v>0.97414023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  <c:pt idx="23">
                  <c:v>20.54703018</c:v>
                </c:pt>
                <c:pt idx="24">
                  <c:v>40.72807015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5.97124000999997</c:v>
                </c:pt>
                <c:pt idx="1">
                  <c:v>0.01042</c:v>
                </c:pt>
                <c:pt idx="2">
                  <c:v>0.00928</c:v>
                </c:pt>
                <c:pt idx="3">
                  <c:v>0.00925</c:v>
                </c:pt>
                <c:pt idx="4">
                  <c:v>0.00927</c:v>
                </c:pt>
                <c:pt idx="5">
                  <c:v>0.00825</c:v>
                </c:pt>
                <c:pt idx="6">
                  <c:v>1.213890010000001</c:v>
                </c:pt>
                <c:pt idx="7">
                  <c:v>2.861539899999999</c:v>
                </c:pt>
                <c:pt idx="8">
                  <c:v>6.7419702</c:v>
                </c:pt>
                <c:pt idx="9">
                  <c:v>1.16667001</c:v>
                </c:pt>
                <c:pt idx="10">
                  <c:v>0.32199</c:v>
                </c:pt>
                <c:pt idx="11">
                  <c:v>4.24659986</c:v>
                </c:pt>
                <c:pt idx="12">
                  <c:v>6.541270050000001</c:v>
                </c:pt>
                <c:pt idx="13">
                  <c:v>0.19885</c:v>
                </c:pt>
                <c:pt idx="14">
                  <c:v>5.202240020000004</c:v>
                </c:pt>
                <c:pt idx="15">
                  <c:v>16.96323032000001</c:v>
                </c:pt>
                <c:pt idx="16">
                  <c:v>42.55323032999997</c:v>
                </c:pt>
                <c:pt idx="17">
                  <c:v>100.22038991</c:v>
                </c:pt>
                <c:pt idx="18">
                  <c:v>292.2897721200001</c:v>
                </c:pt>
                <c:pt idx="19">
                  <c:v>8.32219997</c:v>
                </c:pt>
                <c:pt idx="20">
                  <c:v>11.42829995</c:v>
                </c:pt>
                <c:pt idx="21">
                  <c:v>11.63132008</c:v>
                </c:pt>
                <c:pt idx="22">
                  <c:v>36.12828005999999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395592"/>
        <c:axId val="-2127125672"/>
      </c:lineChart>
      <c:catAx>
        <c:axId val="-208239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125672"/>
        <c:crosses val="autoZero"/>
        <c:auto val="0"/>
        <c:lblAlgn val="ctr"/>
        <c:lblOffset val="100"/>
        <c:tickLblSkip val="1"/>
        <c:noMultiLvlLbl val="0"/>
      </c:catAx>
      <c:valAx>
        <c:axId val="-212712567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2395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15.32</c:v>
                  </c:pt>
                  <c:pt idx="1">
                    <c:v>29.68</c:v>
                  </c:pt>
                  <c:pt idx="2">
                    <c:v>133.617004</c:v>
                  </c:pt>
                  <c:pt idx="3">
                    <c:v>70.249023</c:v>
                  </c:pt>
                  <c:pt idx="4">
                    <c:v>115.446999</c:v>
                  </c:pt>
                  <c:pt idx="5">
                    <c:v>20.964001</c:v>
                  </c:pt>
                  <c:pt idx="6">
                    <c:v>312.687012</c:v>
                  </c:pt>
                  <c:pt idx="7">
                    <c:v>36.804001</c:v>
                  </c:pt>
                  <c:pt idx="8">
                    <c:v>7.513</c:v>
                  </c:pt>
                  <c:pt idx="9">
                    <c:v>167.729004</c:v>
                  </c:pt>
                  <c:pt idx="10">
                    <c:v>20.983999</c:v>
                  </c:pt>
                  <c:pt idx="11">
                    <c:v>14.347</c:v>
                  </c:pt>
                  <c:pt idx="12">
                    <c:v>15.419</c:v>
                  </c:pt>
                  <c:pt idx="13">
                    <c:v>95.478996</c:v>
                  </c:pt>
                  <c:pt idx="14">
                    <c:v>199.276001</c:v>
                  </c:pt>
                  <c:pt idx="15">
                    <c:v>698.258972</c:v>
                  </c:pt>
                  <c:pt idx="16">
                    <c:v>293.804993</c:v>
                  </c:pt>
                  <c:pt idx="17">
                    <c:v>2.829</c:v>
                  </c:pt>
                  <c:pt idx="18">
                    <c:v>1.777</c:v>
                  </c:pt>
                  <c:pt idx="19">
                    <c:v>2.353</c:v>
                  </c:pt>
                  <c:pt idx="20">
                    <c:v>3.673</c:v>
                  </c:pt>
                  <c:pt idx="21">
                    <c:v>6.083</c:v>
                  </c:pt>
                  <c:pt idx="22">
                    <c:v>11.127</c:v>
                  </c:pt>
                  <c:pt idx="23">
                    <c:v>21.153</c:v>
                  </c:pt>
                  <c:pt idx="24">
                    <c:v>41.632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0.37133</c:v>
                  </c:pt>
                  <c:pt idx="1">
                    <c:v>0.32777</c:v>
                  </c:pt>
                  <c:pt idx="2">
                    <c:v>2.65548971</c:v>
                  </c:pt>
                  <c:pt idx="3">
                    <c:v>0.95214023</c:v>
                  </c:pt>
                  <c:pt idx="4">
                    <c:v>1.40653999</c:v>
                  </c:pt>
                  <c:pt idx="5">
                    <c:v>0.23303001</c:v>
                  </c:pt>
                  <c:pt idx="6">
                    <c:v>3.71226011</c:v>
                  </c:pt>
                  <c:pt idx="7">
                    <c:v>0.52972001</c:v>
                  </c:pt>
                  <c:pt idx="8">
                    <c:v>0.11387</c:v>
                  </c:pt>
                  <c:pt idx="9">
                    <c:v>3.22109006</c:v>
                  </c:pt>
                  <c:pt idx="10">
                    <c:v>0.38526999</c:v>
                  </c:pt>
                  <c:pt idx="11">
                    <c:v>0.19445</c:v>
                  </c:pt>
                  <c:pt idx="12">
                    <c:v>0.43093</c:v>
                  </c:pt>
                  <c:pt idx="13">
                    <c:v>1.379659960000001</c:v>
                  </c:pt>
                  <c:pt idx="14">
                    <c:v>5.072510020000004</c:v>
                  </c:pt>
                  <c:pt idx="15">
                    <c:v>22.34991966999999</c:v>
                  </c:pt>
                  <c:pt idx="16">
                    <c:v>14.66298992</c:v>
                  </c:pt>
                  <c:pt idx="17">
                    <c:v>0.51906</c:v>
                  </c:pt>
                  <c:pt idx="18">
                    <c:v>0.4337</c:v>
                  </c:pt>
                  <c:pt idx="19">
                    <c:v>0.40464</c:v>
                  </c:pt>
                  <c:pt idx="20">
                    <c:v>0.295770000000001</c:v>
                  </c:pt>
                  <c:pt idx="21">
                    <c:v>0.379480000000001</c:v>
                  </c:pt>
                  <c:pt idx="22">
                    <c:v>0.343279999999998</c:v>
                  </c:pt>
                  <c:pt idx="23">
                    <c:v>0.305029179999998</c:v>
                  </c:pt>
                  <c:pt idx="24">
                    <c:v>0.29707015000001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0.39433</c:v>
                </c:pt>
                <c:pt idx="1">
                  <c:v>0.34977</c:v>
                </c:pt>
                <c:pt idx="2">
                  <c:v>2.67748971</c:v>
                </c:pt>
                <c:pt idx="3">
                  <c:v>0.97414023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  <c:pt idx="23">
                  <c:v>20.54703018</c:v>
                </c:pt>
                <c:pt idx="24">
                  <c:v>40.72807015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596.151001</c:v>
                  </c:pt>
                  <c:pt idx="1">
                    <c:v>0.242</c:v>
                  </c:pt>
                  <c:pt idx="2">
                    <c:v>0.13</c:v>
                  </c:pt>
                  <c:pt idx="3">
                    <c:v>0.085</c:v>
                  </c:pt>
                  <c:pt idx="4">
                    <c:v>0.13</c:v>
                  </c:pt>
                  <c:pt idx="5">
                    <c:v>0.028</c:v>
                  </c:pt>
                  <c:pt idx="6">
                    <c:v>120.539001</c:v>
                  </c:pt>
                  <c:pt idx="7">
                    <c:v>263.506989</c:v>
                  </c:pt>
                  <c:pt idx="8">
                    <c:v>673.28302</c:v>
                  </c:pt>
                  <c:pt idx="9">
                    <c:v>115.442001</c:v>
                  </c:pt>
                  <c:pt idx="10">
                    <c:v>30.896</c:v>
                  </c:pt>
                  <c:pt idx="11">
                    <c:v>322.303986</c:v>
                  </c:pt>
                  <c:pt idx="12">
                    <c:v>275.485992</c:v>
                  </c:pt>
                  <c:pt idx="13">
                    <c:v>7.805</c:v>
                  </c:pt>
                  <c:pt idx="14">
                    <c:v>357.085999</c:v>
                  </c:pt>
                  <c:pt idx="15">
                    <c:v>951.794006</c:v>
                  </c:pt>
                  <c:pt idx="16">
                    <c:v>751.325012</c:v>
                  </c:pt>
                  <c:pt idx="17">
                    <c:v>1015.97998</c:v>
                  </c:pt>
                  <c:pt idx="18">
                    <c:v>1450.410034</c:v>
                  </c:pt>
                  <c:pt idx="19">
                    <c:v>338.087006</c:v>
                  </c:pt>
                  <c:pt idx="20">
                    <c:v>563.838989</c:v>
                  </c:pt>
                  <c:pt idx="21">
                    <c:v>365.471008</c:v>
                  </c:pt>
                  <c:pt idx="22">
                    <c:v>1245.3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5.967240009999971</c:v>
                  </c:pt>
                  <c:pt idx="1">
                    <c:v>0.00542</c:v>
                  </c:pt>
                  <c:pt idx="2">
                    <c:v>0.00328</c:v>
                  </c:pt>
                  <c:pt idx="3">
                    <c:v>0.00325000000000001</c:v>
                  </c:pt>
                  <c:pt idx="4">
                    <c:v>0.00327</c:v>
                  </c:pt>
                  <c:pt idx="5">
                    <c:v>0.00225</c:v>
                  </c:pt>
                  <c:pt idx="6">
                    <c:v>1.207890010000001</c:v>
                  </c:pt>
                  <c:pt idx="7">
                    <c:v>2.8555399</c:v>
                  </c:pt>
                  <c:pt idx="8">
                    <c:v>6.7349702</c:v>
                  </c:pt>
                  <c:pt idx="9">
                    <c:v>1.15867001</c:v>
                  </c:pt>
                  <c:pt idx="10">
                    <c:v>0.31299</c:v>
                  </c:pt>
                  <c:pt idx="11">
                    <c:v>4.23359986</c:v>
                  </c:pt>
                  <c:pt idx="12">
                    <c:v>6.520270050000001</c:v>
                  </c:pt>
                  <c:pt idx="13">
                    <c:v>0.16185</c:v>
                  </c:pt>
                  <c:pt idx="14">
                    <c:v>5.133240020000004</c:v>
                  </c:pt>
                  <c:pt idx="15">
                    <c:v>16.83523032000001</c:v>
                  </c:pt>
                  <c:pt idx="16">
                    <c:v>42.30823032999997</c:v>
                  </c:pt>
                  <c:pt idx="17">
                    <c:v>99.74238991000004</c:v>
                  </c:pt>
                  <c:pt idx="18">
                    <c:v>291.33877212</c:v>
                  </c:pt>
                  <c:pt idx="19">
                    <c:v>6.43219997</c:v>
                  </c:pt>
                  <c:pt idx="20">
                    <c:v>7.645299950000005</c:v>
                  </c:pt>
                  <c:pt idx="21">
                    <c:v>3.99832008</c:v>
                  </c:pt>
                  <c:pt idx="22">
                    <c:v>21.14228005999999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5.97124000999997</c:v>
                </c:pt>
                <c:pt idx="1">
                  <c:v>0.01042</c:v>
                </c:pt>
                <c:pt idx="2">
                  <c:v>0.00928</c:v>
                </c:pt>
                <c:pt idx="3">
                  <c:v>0.00925</c:v>
                </c:pt>
                <c:pt idx="4">
                  <c:v>0.00927</c:v>
                </c:pt>
                <c:pt idx="5">
                  <c:v>0.00825</c:v>
                </c:pt>
                <c:pt idx="6">
                  <c:v>1.213890010000001</c:v>
                </c:pt>
                <c:pt idx="7">
                  <c:v>2.861539899999999</c:v>
                </c:pt>
                <c:pt idx="8">
                  <c:v>6.7419702</c:v>
                </c:pt>
                <c:pt idx="9">
                  <c:v>1.16667001</c:v>
                </c:pt>
                <c:pt idx="10">
                  <c:v>0.32199</c:v>
                </c:pt>
                <c:pt idx="11">
                  <c:v>4.24659986</c:v>
                </c:pt>
                <c:pt idx="12">
                  <c:v>6.541270050000001</c:v>
                </c:pt>
                <c:pt idx="13">
                  <c:v>0.19885</c:v>
                </c:pt>
                <c:pt idx="14">
                  <c:v>5.202240020000004</c:v>
                </c:pt>
                <c:pt idx="15">
                  <c:v>16.96323032000001</c:v>
                </c:pt>
                <c:pt idx="16">
                  <c:v>42.55323032999997</c:v>
                </c:pt>
                <c:pt idx="17">
                  <c:v>100.22038991</c:v>
                </c:pt>
                <c:pt idx="18">
                  <c:v>292.2897721200001</c:v>
                </c:pt>
                <c:pt idx="19">
                  <c:v>8.32219997</c:v>
                </c:pt>
                <c:pt idx="20">
                  <c:v>11.42829995</c:v>
                </c:pt>
                <c:pt idx="21">
                  <c:v>11.63132008</c:v>
                </c:pt>
                <c:pt idx="22">
                  <c:v>36.12828005999999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0.025</c:v>
                  </c:pt>
                  <c:pt idx="1">
                    <c:v>0.031</c:v>
                  </c:pt>
                  <c:pt idx="2">
                    <c:v>0.025</c:v>
                  </c:pt>
                  <c:pt idx="3">
                    <c:v>0.026</c:v>
                  </c:pt>
                  <c:pt idx="4">
                    <c:v>0.077</c:v>
                  </c:pt>
                  <c:pt idx="5">
                    <c:v>0.029</c:v>
                  </c:pt>
                  <c:pt idx="6">
                    <c:v>0.1</c:v>
                  </c:pt>
                  <c:pt idx="7">
                    <c:v>0.043</c:v>
                  </c:pt>
                  <c:pt idx="8">
                    <c:v>0.049</c:v>
                  </c:pt>
                  <c:pt idx="9">
                    <c:v>0.069</c:v>
                  </c:pt>
                  <c:pt idx="10">
                    <c:v>0.12</c:v>
                  </c:pt>
                  <c:pt idx="11">
                    <c:v>0.206</c:v>
                  </c:pt>
                  <c:pt idx="12">
                    <c:v>0.396</c:v>
                  </c:pt>
                  <c:pt idx="13">
                    <c:v>1.402</c:v>
                  </c:pt>
                  <c:pt idx="14">
                    <c:v>1.453</c:v>
                  </c:pt>
                  <c:pt idx="15">
                    <c:v>3.025</c:v>
                  </c:pt>
                  <c:pt idx="16">
                    <c:v>6.378</c:v>
                  </c:pt>
                  <c:pt idx="17">
                    <c:v>12.462</c:v>
                  </c:pt>
                  <c:pt idx="18">
                    <c:v>23.250999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0.00117</c:v>
                  </c:pt>
                  <c:pt idx="1">
                    <c:v>0.00144000000000001</c:v>
                  </c:pt>
                  <c:pt idx="2">
                    <c:v>0.000580000000000006</c:v>
                  </c:pt>
                  <c:pt idx="3">
                    <c:v>0.000810000000000006</c:v>
                  </c:pt>
                  <c:pt idx="4">
                    <c:v>0.00205</c:v>
                  </c:pt>
                  <c:pt idx="5">
                    <c:v>0.000790000000000007</c:v>
                  </c:pt>
                  <c:pt idx="6">
                    <c:v>0.0023</c:v>
                  </c:pt>
                  <c:pt idx="7">
                    <c:v>0.00181999999999997</c:v>
                  </c:pt>
                  <c:pt idx="8">
                    <c:v>0.00130000000000002</c:v>
                  </c:pt>
                  <c:pt idx="9">
                    <c:v>0.00149000000000001</c:v>
                  </c:pt>
                  <c:pt idx="10">
                    <c:v>0.00549000000000001</c:v>
                  </c:pt>
                  <c:pt idx="11">
                    <c:v>0.00493000000000007</c:v>
                  </c:pt>
                  <c:pt idx="12">
                    <c:v>0.00872999999999985</c:v>
                  </c:pt>
                  <c:pt idx="13">
                    <c:v>0.0243299999999996</c:v>
                  </c:pt>
                  <c:pt idx="14">
                    <c:v>0.0236700000000001</c:v>
                  </c:pt>
                  <c:pt idx="15">
                    <c:v>0.0847200000000008</c:v>
                  </c:pt>
                  <c:pt idx="16">
                    <c:v>0.102569999999999</c:v>
                  </c:pt>
                  <c:pt idx="17">
                    <c:v>0.193389999999999</c:v>
                  </c:pt>
                  <c:pt idx="18">
                    <c:v>0.239718989999997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0.027</c:v>
                  </c:pt>
                  <c:pt idx="1">
                    <c:v>0.018</c:v>
                  </c:pt>
                  <c:pt idx="2">
                    <c:v>9.951</c:v>
                  </c:pt>
                  <c:pt idx="3">
                    <c:v>0.098</c:v>
                  </c:pt>
                  <c:pt idx="4">
                    <c:v>0.19</c:v>
                  </c:pt>
                  <c:pt idx="5">
                    <c:v>0.106</c:v>
                  </c:pt>
                  <c:pt idx="6">
                    <c:v>0.115</c:v>
                  </c:pt>
                  <c:pt idx="7">
                    <c:v>0.124</c:v>
                  </c:pt>
                  <c:pt idx="8">
                    <c:v>20.465</c:v>
                  </c:pt>
                  <c:pt idx="9">
                    <c:v>33.785</c:v>
                  </c:pt>
                  <c:pt idx="10">
                    <c:v>35.950001</c:v>
                  </c:pt>
                  <c:pt idx="11">
                    <c:v>103.160004</c:v>
                  </c:pt>
                  <c:pt idx="12">
                    <c:v>348.218994</c:v>
                  </c:pt>
                  <c:pt idx="13">
                    <c:v>698.802002</c:v>
                  </c:pt>
                  <c:pt idx="14">
                    <c:v>1190.868042</c:v>
                  </c:pt>
                  <c:pt idx="15">
                    <c:v>1178.689941</c:v>
                  </c:pt>
                  <c:pt idx="16">
                    <c:v>1809.896973</c:v>
                  </c:pt>
                  <c:pt idx="17">
                    <c:v>689.924011</c:v>
                  </c:pt>
                  <c:pt idx="18">
                    <c:v>632.268982</c:v>
                  </c:pt>
                  <c:pt idx="19">
                    <c:v>212.996002</c:v>
                  </c:pt>
                  <c:pt idx="20">
                    <c:v>394.64801</c:v>
                  </c:pt>
                  <c:pt idx="21">
                    <c:v>316.278015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0.00296999999999999</c:v>
                  </c:pt>
                  <c:pt idx="1">
                    <c:v>0.00112</c:v>
                  </c:pt>
                  <c:pt idx="2">
                    <c:v>0.10318</c:v>
                  </c:pt>
                  <c:pt idx="3">
                    <c:v>0.00610999999999998</c:v>
                  </c:pt>
                  <c:pt idx="4">
                    <c:v>0.00742999999999998</c:v>
                  </c:pt>
                  <c:pt idx="5">
                    <c:v>0.00746999999999999</c:v>
                  </c:pt>
                  <c:pt idx="6">
                    <c:v>0.01113</c:v>
                  </c:pt>
                  <c:pt idx="7">
                    <c:v>0.01032</c:v>
                  </c:pt>
                  <c:pt idx="8">
                    <c:v>0.21613</c:v>
                  </c:pt>
                  <c:pt idx="9">
                    <c:v>0.70338999</c:v>
                  </c:pt>
                  <c:pt idx="10">
                    <c:v>0.975739989999999</c:v>
                  </c:pt>
                  <c:pt idx="11">
                    <c:v>2.71657004</c:v>
                  </c:pt>
                  <c:pt idx="12">
                    <c:v>35.38925991</c:v>
                  </c:pt>
                  <c:pt idx="13">
                    <c:v>143.64457017</c:v>
                  </c:pt>
                  <c:pt idx="14">
                    <c:v>289.03220887</c:v>
                  </c:pt>
                  <c:pt idx="15">
                    <c:v>273.43205933</c:v>
                  </c:pt>
                  <c:pt idx="16">
                    <c:v>99.98650998</c:v>
                  </c:pt>
                  <c:pt idx="17">
                    <c:v>82.87545019000001</c:v>
                  </c:pt>
                  <c:pt idx="18">
                    <c:v>33.39458932000004</c:v>
                  </c:pt>
                  <c:pt idx="19">
                    <c:v>5.063359109999986</c:v>
                  </c:pt>
                  <c:pt idx="20">
                    <c:v>12.42363595999997</c:v>
                  </c:pt>
                  <c:pt idx="21">
                    <c:v>6.041007039999982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0.029</c:v>
                  </c:pt>
                  <c:pt idx="2">
                    <c:v>0.303</c:v>
                  </c:pt>
                  <c:pt idx="3">
                    <c:v>0.117</c:v>
                  </c:pt>
                  <c:pt idx="4">
                    <c:v>0.169</c:v>
                  </c:pt>
                  <c:pt idx="5">
                    <c:v>0.139</c:v>
                  </c:pt>
                  <c:pt idx="6">
                    <c:v>0.126</c:v>
                  </c:pt>
                  <c:pt idx="7">
                    <c:v>0.217</c:v>
                  </c:pt>
                  <c:pt idx="8">
                    <c:v>3.597</c:v>
                  </c:pt>
                  <c:pt idx="9">
                    <c:v>6.931</c:v>
                  </c:pt>
                  <c:pt idx="10">
                    <c:v>7.681</c:v>
                  </c:pt>
                  <c:pt idx="11">
                    <c:v>29.951</c:v>
                  </c:pt>
                  <c:pt idx="12">
                    <c:v>229.350998</c:v>
                  </c:pt>
                  <c:pt idx="13">
                    <c:v>351.209015</c:v>
                  </c:pt>
                  <c:pt idx="14">
                    <c:v>763.090027</c:v>
                  </c:pt>
                  <c:pt idx="15">
                    <c:v>1376.260986</c:v>
                  </c:pt>
                  <c:pt idx="16">
                    <c:v>1587.297974</c:v>
                  </c:pt>
                  <c:pt idx="17">
                    <c:v>1986.219971</c:v>
                  </c:pt>
                  <c:pt idx="18">
                    <c:v>2453.031982</c:v>
                  </c:pt>
                  <c:pt idx="19">
                    <c:v>1053.957031</c:v>
                  </c:pt>
                  <c:pt idx="20">
                    <c:v>1040.572021</c:v>
                  </c:pt>
                  <c:pt idx="21">
                    <c:v>235.274002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0.00495999999999999</c:v>
                  </c:pt>
                  <c:pt idx="1">
                    <c:v>0.00317999999999999</c:v>
                  </c:pt>
                  <c:pt idx="2">
                    <c:v>0.00779999999999998</c:v>
                  </c:pt>
                  <c:pt idx="3">
                    <c:v>0.00950999999999999</c:v>
                  </c:pt>
                  <c:pt idx="4">
                    <c:v>0.01195</c:v>
                  </c:pt>
                  <c:pt idx="5">
                    <c:v>0.00862</c:v>
                  </c:pt>
                  <c:pt idx="6">
                    <c:v>0.00660999999999998</c:v>
                  </c:pt>
                  <c:pt idx="7">
                    <c:v>0.01072</c:v>
                  </c:pt>
                  <c:pt idx="8">
                    <c:v>0.04537</c:v>
                  </c:pt>
                  <c:pt idx="9">
                    <c:v>0.07627</c:v>
                  </c:pt>
                  <c:pt idx="10">
                    <c:v>0.08725</c:v>
                  </c:pt>
                  <c:pt idx="11">
                    <c:v>1.526439989999999</c:v>
                  </c:pt>
                  <c:pt idx="12">
                    <c:v>8.790660000000001</c:v>
                  </c:pt>
                  <c:pt idx="13">
                    <c:v>31.51183048999999</c:v>
                  </c:pt>
                  <c:pt idx="14">
                    <c:v>120.57871</c:v>
                  </c:pt>
                  <c:pt idx="15">
                    <c:v>319.02934893</c:v>
                  </c:pt>
                  <c:pt idx="16">
                    <c:v>266.7926194</c:v>
                  </c:pt>
                  <c:pt idx="17">
                    <c:v>234.59051966</c:v>
                  </c:pt>
                  <c:pt idx="18">
                    <c:v>167.18908088</c:v>
                  </c:pt>
                  <c:pt idx="19">
                    <c:v>88.08822112000001</c:v>
                  </c:pt>
                  <c:pt idx="20">
                    <c:v>58.17845161</c:v>
                  </c:pt>
                  <c:pt idx="21">
                    <c:v>2.191590879999992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78616"/>
        <c:axId val="2135352616"/>
      </c:lineChart>
      <c:catAx>
        <c:axId val="21268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5352616"/>
        <c:crosses val="autoZero"/>
        <c:auto val="0"/>
        <c:lblAlgn val="ctr"/>
        <c:lblOffset val="100"/>
        <c:tickLblSkip val="1"/>
        <c:noMultiLvlLbl val="0"/>
      </c:catAx>
      <c:valAx>
        <c:axId val="213535261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878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0.39433</c:v>
                </c:pt>
                <c:pt idx="1">
                  <c:v>0.34977</c:v>
                </c:pt>
                <c:pt idx="2">
                  <c:v>2.67748971</c:v>
                </c:pt>
                <c:pt idx="3">
                  <c:v>0.97414023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5.97124000999997</c:v>
                </c:pt>
                <c:pt idx="1">
                  <c:v>0.01042</c:v>
                </c:pt>
                <c:pt idx="2">
                  <c:v>0.00928</c:v>
                </c:pt>
                <c:pt idx="3">
                  <c:v>0.00925</c:v>
                </c:pt>
                <c:pt idx="4">
                  <c:v>0.00927</c:v>
                </c:pt>
                <c:pt idx="5">
                  <c:v>0.00825</c:v>
                </c:pt>
                <c:pt idx="6">
                  <c:v>1.213890010000001</c:v>
                </c:pt>
                <c:pt idx="7">
                  <c:v>2.861539899999999</c:v>
                </c:pt>
                <c:pt idx="8">
                  <c:v>6.7419702</c:v>
                </c:pt>
                <c:pt idx="9">
                  <c:v>1.16667001</c:v>
                </c:pt>
                <c:pt idx="10">
                  <c:v>0.32199</c:v>
                </c:pt>
                <c:pt idx="11">
                  <c:v>4.24659986</c:v>
                </c:pt>
                <c:pt idx="12">
                  <c:v>6.541270050000001</c:v>
                </c:pt>
                <c:pt idx="13">
                  <c:v>0.19885</c:v>
                </c:pt>
                <c:pt idx="14">
                  <c:v>5.202240020000004</c:v>
                </c:pt>
                <c:pt idx="15">
                  <c:v>16.96323032000001</c:v>
                </c:pt>
                <c:pt idx="16">
                  <c:v>42.55323032999997</c:v>
                </c:pt>
                <c:pt idx="17">
                  <c:v>100.22038991</c:v>
                </c:pt>
                <c:pt idx="18">
                  <c:v>292.2897721200001</c:v>
                </c:pt>
                <c:pt idx="19">
                  <c:v>8.32219997</c:v>
                </c:pt>
                <c:pt idx="20">
                  <c:v>11.42829995</c:v>
                </c:pt>
                <c:pt idx="21">
                  <c:v>11.63132008</c:v>
                </c:pt>
                <c:pt idx="22">
                  <c:v>36.12828005999999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  <c:pt idx="21">
                  <c:v>626.36863956</c:v>
                </c:pt>
                <c:pt idx="22">
                  <c:v>1174.84384768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3480"/>
        <c:axId val="-2091358680"/>
      </c:lineChart>
      <c:catAx>
        <c:axId val="-20814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1358680"/>
        <c:crosses val="autoZero"/>
        <c:auto val="0"/>
        <c:lblAlgn val="ctr"/>
        <c:lblOffset val="100"/>
        <c:tickLblSkip val="1"/>
        <c:noMultiLvlLbl val="0"/>
      </c:catAx>
      <c:valAx>
        <c:axId val="-209135868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1473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15.32</c:v>
                </c:pt>
                <c:pt idx="1">
                  <c:v>29.68</c:v>
                </c:pt>
                <c:pt idx="2">
                  <c:v>133.617004</c:v>
                </c:pt>
                <c:pt idx="3">
                  <c:v>70.249023</c:v>
                </c:pt>
                <c:pt idx="4">
                  <c:v>115.446999</c:v>
                </c:pt>
                <c:pt idx="5">
                  <c:v>20.964001</c:v>
                </c:pt>
                <c:pt idx="6">
                  <c:v>312.687012</c:v>
                </c:pt>
                <c:pt idx="7">
                  <c:v>36.804001</c:v>
                </c:pt>
                <c:pt idx="8">
                  <c:v>7.513</c:v>
                </c:pt>
                <c:pt idx="9">
                  <c:v>167.729004</c:v>
                </c:pt>
                <c:pt idx="10">
                  <c:v>20.983999</c:v>
                </c:pt>
                <c:pt idx="11">
                  <c:v>14.347</c:v>
                </c:pt>
                <c:pt idx="12">
                  <c:v>15.419</c:v>
                </c:pt>
                <c:pt idx="13">
                  <c:v>95.478996</c:v>
                </c:pt>
                <c:pt idx="14">
                  <c:v>199.276001</c:v>
                </c:pt>
                <c:pt idx="15">
                  <c:v>698.258972</c:v>
                </c:pt>
                <c:pt idx="16">
                  <c:v>293.804993</c:v>
                </c:pt>
                <c:pt idx="17">
                  <c:v>2.829</c:v>
                </c:pt>
                <c:pt idx="18">
                  <c:v>1.777</c:v>
                </c:pt>
                <c:pt idx="19">
                  <c:v>2.353</c:v>
                </c:pt>
                <c:pt idx="20">
                  <c:v>3.673</c:v>
                </c:pt>
                <c:pt idx="21">
                  <c:v>6.083</c:v>
                </c:pt>
                <c:pt idx="22">
                  <c:v>11.127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596.151001</c:v>
                </c:pt>
                <c:pt idx="1">
                  <c:v>0.242</c:v>
                </c:pt>
                <c:pt idx="2">
                  <c:v>0.13</c:v>
                </c:pt>
                <c:pt idx="3">
                  <c:v>0.085</c:v>
                </c:pt>
                <c:pt idx="4">
                  <c:v>0.13</c:v>
                </c:pt>
                <c:pt idx="5">
                  <c:v>0.028</c:v>
                </c:pt>
                <c:pt idx="6">
                  <c:v>120.539001</c:v>
                </c:pt>
                <c:pt idx="7">
                  <c:v>263.506989</c:v>
                </c:pt>
                <c:pt idx="8">
                  <c:v>673.28302</c:v>
                </c:pt>
                <c:pt idx="9">
                  <c:v>115.442001</c:v>
                </c:pt>
                <c:pt idx="10">
                  <c:v>30.896</c:v>
                </c:pt>
                <c:pt idx="11">
                  <c:v>322.303986</c:v>
                </c:pt>
                <c:pt idx="12">
                  <c:v>275.485992</c:v>
                </c:pt>
                <c:pt idx="13">
                  <c:v>7.805</c:v>
                </c:pt>
                <c:pt idx="14">
                  <c:v>357.085999</c:v>
                </c:pt>
                <c:pt idx="15">
                  <c:v>951.794006</c:v>
                </c:pt>
                <c:pt idx="16">
                  <c:v>751.325012</c:v>
                </c:pt>
                <c:pt idx="17">
                  <c:v>1015.97998</c:v>
                </c:pt>
                <c:pt idx="18">
                  <c:v>1450.410034</c:v>
                </c:pt>
                <c:pt idx="19">
                  <c:v>338.087006</c:v>
                </c:pt>
                <c:pt idx="20">
                  <c:v>563.838989</c:v>
                </c:pt>
                <c:pt idx="21">
                  <c:v>365.471008</c:v>
                </c:pt>
                <c:pt idx="22">
                  <c:v>1245.3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0.025</c:v>
                </c:pt>
                <c:pt idx="1">
                  <c:v>0.031</c:v>
                </c:pt>
                <c:pt idx="2">
                  <c:v>0.025</c:v>
                </c:pt>
                <c:pt idx="3">
                  <c:v>0.026</c:v>
                </c:pt>
                <c:pt idx="4">
                  <c:v>0.077</c:v>
                </c:pt>
                <c:pt idx="5">
                  <c:v>0.029</c:v>
                </c:pt>
                <c:pt idx="6">
                  <c:v>0.1</c:v>
                </c:pt>
                <c:pt idx="7">
                  <c:v>0.043</c:v>
                </c:pt>
                <c:pt idx="8">
                  <c:v>0.049</c:v>
                </c:pt>
                <c:pt idx="9">
                  <c:v>0.069</c:v>
                </c:pt>
                <c:pt idx="10">
                  <c:v>0.12</c:v>
                </c:pt>
                <c:pt idx="11">
                  <c:v>0.206</c:v>
                </c:pt>
                <c:pt idx="12">
                  <c:v>0.396</c:v>
                </c:pt>
                <c:pt idx="13">
                  <c:v>1.402</c:v>
                </c:pt>
                <c:pt idx="14">
                  <c:v>1.453</c:v>
                </c:pt>
                <c:pt idx="15">
                  <c:v>3.025</c:v>
                </c:pt>
                <c:pt idx="16">
                  <c:v>6.378</c:v>
                </c:pt>
                <c:pt idx="17">
                  <c:v>12.462</c:v>
                </c:pt>
                <c:pt idx="18">
                  <c:v>23.250999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0.027</c:v>
                </c:pt>
                <c:pt idx="1">
                  <c:v>0.018</c:v>
                </c:pt>
                <c:pt idx="2">
                  <c:v>9.951</c:v>
                </c:pt>
                <c:pt idx="3">
                  <c:v>0.098</c:v>
                </c:pt>
                <c:pt idx="4">
                  <c:v>0.19</c:v>
                </c:pt>
                <c:pt idx="5">
                  <c:v>0.106</c:v>
                </c:pt>
                <c:pt idx="6">
                  <c:v>0.115</c:v>
                </c:pt>
                <c:pt idx="7">
                  <c:v>0.124</c:v>
                </c:pt>
                <c:pt idx="8">
                  <c:v>20.465</c:v>
                </c:pt>
                <c:pt idx="9">
                  <c:v>33.785</c:v>
                </c:pt>
                <c:pt idx="10">
                  <c:v>35.950001</c:v>
                </c:pt>
                <c:pt idx="11">
                  <c:v>103.160004</c:v>
                </c:pt>
                <c:pt idx="12">
                  <c:v>348.218994</c:v>
                </c:pt>
                <c:pt idx="13">
                  <c:v>698.802002</c:v>
                </c:pt>
                <c:pt idx="14">
                  <c:v>1190.868042</c:v>
                </c:pt>
                <c:pt idx="15">
                  <c:v>1178.689941</c:v>
                </c:pt>
                <c:pt idx="16">
                  <c:v>1809.896973</c:v>
                </c:pt>
                <c:pt idx="17">
                  <c:v>689.924011</c:v>
                </c:pt>
                <c:pt idx="18">
                  <c:v>632.268982</c:v>
                </c:pt>
                <c:pt idx="19">
                  <c:v>212.996002</c:v>
                </c:pt>
                <c:pt idx="20">
                  <c:v>394.64801</c:v>
                </c:pt>
                <c:pt idx="21">
                  <c:v>316.278015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GPC!$B$7:$V$7</c:f>
              <c:numCache>
                <c:formatCode>General</c:formatCode>
                <c:ptCount val="21"/>
                <c:pt idx="0">
                  <c:v>0.054</c:v>
                </c:pt>
                <c:pt idx="1">
                  <c:v>0.071</c:v>
                </c:pt>
                <c:pt idx="2">
                  <c:v>0.067</c:v>
                </c:pt>
                <c:pt idx="3">
                  <c:v>0.345</c:v>
                </c:pt>
                <c:pt idx="4">
                  <c:v>7.429</c:v>
                </c:pt>
                <c:pt idx="5">
                  <c:v>6.869</c:v>
                </c:pt>
                <c:pt idx="6">
                  <c:v>14.262</c:v>
                </c:pt>
                <c:pt idx="7">
                  <c:v>3.359</c:v>
                </c:pt>
                <c:pt idx="8">
                  <c:v>8.764</c:v>
                </c:pt>
                <c:pt idx="9">
                  <c:v>13.709</c:v>
                </c:pt>
                <c:pt idx="10">
                  <c:v>323.867004</c:v>
                </c:pt>
                <c:pt idx="11">
                  <c:v>378.255005</c:v>
                </c:pt>
                <c:pt idx="12">
                  <c:v>635.02002</c:v>
                </c:pt>
                <c:pt idx="13">
                  <c:v>802.156006</c:v>
                </c:pt>
                <c:pt idx="14">
                  <c:v>1138.595947</c:v>
                </c:pt>
                <c:pt idx="15">
                  <c:v>1163.80896</c:v>
                </c:pt>
                <c:pt idx="16">
                  <c:v>1290.94397</c:v>
                </c:pt>
                <c:pt idx="17">
                  <c:v>2039.079956</c:v>
                </c:pt>
                <c:pt idx="18">
                  <c:v>946.375</c:v>
                </c:pt>
                <c:pt idx="19">
                  <c:v>572.304016</c:v>
                </c:pt>
                <c:pt idx="20">
                  <c:v>508.105011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0.034</c:v>
                </c:pt>
                <c:pt idx="1">
                  <c:v>0.029</c:v>
                </c:pt>
                <c:pt idx="2">
                  <c:v>0.303</c:v>
                </c:pt>
                <c:pt idx="3">
                  <c:v>0.117</c:v>
                </c:pt>
                <c:pt idx="4">
                  <c:v>0.169</c:v>
                </c:pt>
                <c:pt idx="5">
                  <c:v>0.139</c:v>
                </c:pt>
                <c:pt idx="6">
                  <c:v>0.126</c:v>
                </c:pt>
                <c:pt idx="7">
                  <c:v>0.217</c:v>
                </c:pt>
                <c:pt idx="8">
                  <c:v>3.597</c:v>
                </c:pt>
                <c:pt idx="9">
                  <c:v>6.931</c:v>
                </c:pt>
                <c:pt idx="10">
                  <c:v>7.681</c:v>
                </c:pt>
                <c:pt idx="11">
                  <c:v>29.951</c:v>
                </c:pt>
                <c:pt idx="12">
                  <c:v>229.350998</c:v>
                </c:pt>
                <c:pt idx="13">
                  <c:v>351.209015</c:v>
                </c:pt>
                <c:pt idx="14">
                  <c:v>763.090027</c:v>
                </c:pt>
                <c:pt idx="15">
                  <c:v>1376.260986</c:v>
                </c:pt>
                <c:pt idx="16">
                  <c:v>1587.297974</c:v>
                </c:pt>
                <c:pt idx="17">
                  <c:v>1986.219971</c:v>
                </c:pt>
                <c:pt idx="18">
                  <c:v>2453.031982</c:v>
                </c:pt>
                <c:pt idx="19">
                  <c:v>1053.957031</c:v>
                </c:pt>
                <c:pt idx="20">
                  <c:v>1040.572021</c:v>
                </c:pt>
                <c:pt idx="21">
                  <c:v>235.274002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8408"/>
        <c:axId val="-2104521416"/>
      </c:lineChart>
      <c:catAx>
        <c:axId val="-208764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104521416"/>
        <c:crosses val="autoZero"/>
        <c:auto val="0"/>
        <c:lblAlgn val="ctr"/>
        <c:lblOffset val="0"/>
        <c:tickLblSkip val="2"/>
        <c:noMultiLvlLbl val="0"/>
      </c:catAx>
      <c:valAx>
        <c:axId val="-2104521416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087648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0.39433</c:v>
                </c:pt>
                <c:pt idx="1">
                  <c:v>0.34977</c:v>
                </c:pt>
                <c:pt idx="2">
                  <c:v>2.67748971</c:v>
                </c:pt>
                <c:pt idx="3">
                  <c:v>0.97414023</c:v>
                </c:pt>
                <c:pt idx="4">
                  <c:v>1.42853999</c:v>
                </c:pt>
                <c:pt idx="5">
                  <c:v>0.25503001</c:v>
                </c:pt>
                <c:pt idx="6">
                  <c:v>3.73426011</c:v>
                </c:pt>
                <c:pt idx="7">
                  <c:v>0.55072001</c:v>
                </c:pt>
                <c:pt idx="8">
                  <c:v>0.13787</c:v>
                </c:pt>
                <c:pt idx="9">
                  <c:v>3.24609006</c:v>
                </c:pt>
                <c:pt idx="10">
                  <c:v>0.41126999</c:v>
                </c:pt>
                <c:pt idx="11">
                  <c:v>0.22645</c:v>
                </c:pt>
                <c:pt idx="12">
                  <c:v>0.47293</c:v>
                </c:pt>
                <c:pt idx="13">
                  <c:v>1.446659960000001</c:v>
                </c:pt>
                <c:pt idx="14">
                  <c:v>5.178510020000004</c:v>
                </c:pt>
                <c:pt idx="15">
                  <c:v>22.54191966999999</c:v>
                </c:pt>
                <c:pt idx="16">
                  <c:v>15.00598992</c:v>
                </c:pt>
                <c:pt idx="17">
                  <c:v>0.85706</c:v>
                </c:pt>
                <c:pt idx="18">
                  <c:v>1.0887</c:v>
                </c:pt>
                <c:pt idx="19">
                  <c:v>1.69564</c:v>
                </c:pt>
                <c:pt idx="20">
                  <c:v>2.846770000000001</c:v>
                </c:pt>
                <c:pt idx="21">
                  <c:v>5.463480000000001</c:v>
                </c:pt>
                <c:pt idx="22">
                  <c:v>10.49428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5.97124000999997</c:v>
                </c:pt>
                <c:pt idx="1">
                  <c:v>0.01042</c:v>
                </c:pt>
                <c:pt idx="2">
                  <c:v>0.00928</c:v>
                </c:pt>
                <c:pt idx="3">
                  <c:v>0.00925</c:v>
                </c:pt>
                <c:pt idx="4">
                  <c:v>0.00927</c:v>
                </c:pt>
                <c:pt idx="5">
                  <c:v>0.00825</c:v>
                </c:pt>
                <c:pt idx="6">
                  <c:v>1.213890010000001</c:v>
                </c:pt>
                <c:pt idx="7">
                  <c:v>2.861539899999999</c:v>
                </c:pt>
                <c:pt idx="8">
                  <c:v>6.7419702</c:v>
                </c:pt>
                <c:pt idx="9">
                  <c:v>1.16667001</c:v>
                </c:pt>
                <c:pt idx="10">
                  <c:v>0.32199</c:v>
                </c:pt>
                <c:pt idx="11">
                  <c:v>4.24659986</c:v>
                </c:pt>
                <c:pt idx="12">
                  <c:v>6.541270050000001</c:v>
                </c:pt>
                <c:pt idx="13">
                  <c:v>0.19885</c:v>
                </c:pt>
                <c:pt idx="14">
                  <c:v>5.202240020000004</c:v>
                </c:pt>
                <c:pt idx="15">
                  <c:v>16.96323032000001</c:v>
                </c:pt>
                <c:pt idx="16">
                  <c:v>42.55323032999997</c:v>
                </c:pt>
                <c:pt idx="17">
                  <c:v>100.22038991</c:v>
                </c:pt>
                <c:pt idx="18">
                  <c:v>292.2897721200001</c:v>
                </c:pt>
                <c:pt idx="19">
                  <c:v>8.32219997</c:v>
                </c:pt>
                <c:pt idx="20">
                  <c:v>11.42829995</c:v>
                </c:pt>
                <c:pt idx="21">
                  <c:v>11.63132008</c:v>
                </c:pt>
                <c:pt idx="22">
                  <c:v>36.12828005999999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0.00717</c:v>
                </c:pt>
                <c:pt idx="1">
                  <c:v>0.00744</c:v>
                </c:pt>
                <c:pt idx="2">
                  <c:v>0.00758</c:v>
                </c:pt>
                <c:pt idx="3">
                  <c:v>0.00781</c:v>
                </c:pt>
                <c:pt idx="4">
                  <c:v>0.00905</c:v>
                </c:pt>
                <c:pt idx="5">
                  <c:v>0.00979</c:v>
                </c:pt>
                <c:pt idx="6">
                  <c:v>0.0133</c:v>
                </c:pt>
                <c:pt idx="7">
                  <c:v>0.01782</c:v>
                </c:pt>
                <c:pt idx="8">
                  <c:v>0.0283</c:v>
                </c:pt>
                <c:pt idx="9">
                  <c:v>0.05149</c:v>
                </c:pt>
                <c:pt idx="10">
                  <c:v>0.10049</c:v>
                </c:pt>
                <c:pt idx="11">
                  <c:v>0.19193</c:v>
                </c:pt>
                <c:pt idx="12">
                  <c:v>0.37373</c:v>
                </c:pt>
                <c:pt idx="13">
                  <c:v>0.73033</c:v>
                </c:pt>
                <c:pt idx="14">
                  <c:v>1.42467</c:v>
                </c:pt>
                <c:pt idx="15">
                  <c:v>2.844720000000001</c:v>
                </c:pt>
                <c:pt idx="16">
                  <c:v>5.745569999999999</c:v>
                </c:pt>
                <c:pt idx="17">
                  <c:v>11.51139</c:v>
                </c:pt>
                <c:pt idx="18">
                  <c:v>22.79371999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0.01297</c:v>
                </c:pt>
                <c:pt idx="1">
                  <c:v>0.01112</c:v>
                </c:pt>
                <c:pt idx="2">
                  <c:v>0.11518</c:v>
                </c:pt>
                <c:pt idx="3">
                  <c:v>0.01711</c:v>
                </c:pt>
                <c:pt idx="4">
                  <c:v>0.01943</c:v>
                </c:pt>
                <c:pt idx="5">
                  <c:v>0.02147</c:v>
                </c:pt>
                <c:pt idx="6">
                  <c:v>0.02813</c:v>
                </c:pt>
                <c:pt idx="7">
                  <c:v>0.03332</c:v>
                </c:pt>
                <c:pt idx="8">
                  <c:v>0.25113</c:v>
                </c:pt>
                <c:pt idx="9">
                  <c:v>0.76338999</c:v>
                </c:pt>
                <c:pt idx="10">
                  <c:v>1.084739989999999</c:v>
                </c:pt>
                <c:pt idx="11">
                  <c:v>2.92257004</c:v>
                </c:pt>
                <c:pt idx="12">
                  <c:v>35.79525991</c:v>
                </c:pt>
                <c:pt idx="13">
                  <c:v>144.44257017</c:v>
                </c:pt>
                <c:pt idx="14">
                  <c:v>290.64920887</c:v>
                </c:pt>
                <c:pt idx="15">
                  <c:v>276.78205933</c:v>
                </c:pt>
                <c:pt idx="16">
                  <c:v>106.47150998</c:v>
                </c:pt>
                <c:pt idx="17">
                  <c:v>95.81045019000001</c:v>
                </c:pt>
                <c:pt idx="18">
                  <c:v>59.21758932000004</c:v>
                </c:pt>
                <c:pt idx="19">
                  <c:v>56.63136010999999</c:v>
                </c:pt>
                <c:pt idx="20">
                  <c:v>115.61163996</c:v>
                </c:pt>
                <c:pt idx="21">
                  <c:v>212.63201004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0.04809</c:v>
                </c:pt>
                <c:pt idx="1">
                  <c:v>0.04796</c:v>
                </c:pt>
                <c:pt idx="2">
                  <c:v>0.04718</c:v>
                </c:pt>
                <c:pt idx="3">
                  <c:v>0.04761</c:v>
                </c:pt>
                <c:pt idx="4">
                  <c:v>0.14746</c:v>
                </c:pt>
                <c:pt idx="5">
                  <c:v>0.17107</c:v>
                </c:pt>
                <c:pt idx="6">
                  <c:v>0.22945</c:v>
                </c:pt>
                <c:pt idx="7">
                  <c:v>0.16716</c:v>
                </c:pt>
                <c:pt idx="8">
                  <c:v>0.2732</c:v>
                </c:pt>
                <c:pt idx="9">
                  <c:v>0.38024</c:v>
                </c:pt>
                <c:pt idx="10">
                  <c:v>15.5109102</c:v>
                </c:pt>
                <c:pt idx="11">
                  <c:v>23.61798991</c:v>
                </c:pt>
                <c:pt idx="12">
                  <c:v>72.65824125</c:v>
                </c:pt>
                <c:pt idx="13">
                  <c:v>94.37588973</c:v>
                </c:pt>
                <c:pt idx="14">
                  <c:v>161.52706022</c:v>
                </c:pt>
                <c:pt idx="15">
                  <c:v>150.85693948</c:v>
                </c:pt>
                <c:pt idx="16">
                  <c:v>234.6909889300001</c:v>
                </c:pt>
                <c:pt idx="17">
                  <c:v>130.1940387199999</c:v>
                </c:pt>
                <c:pt idx="18">
                  <c:v>113.48934088</c:v>
                </c:pt>
                <c:pt idx="19">
                  <c:v>177.57153957</c:v>
                </c:pt>
                <c:pt idx="20">
                  <c:v>334.00639982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0.01996</c:v>
                </c:pt>
                <c:pt idx="1">
                  <c:v>0.02018</c:v>
                </c:pt>
                <c:pt idx="2">
                  <c:v>0.0248</c:v>
                </c:pt>
                <c:pt idx="3">
                  <c:v>0.02751</c:v>
                </c:pt>
                <c:pt idx="4">
                  <c:v>0.02895</c:v>
                </c:pt>
                <c:pt idx="5">
                  <c:v>0.02762</c:v>
                </c:pt>
                <c:pt idx="6">
                  <c:v>0.02661</c:v>
                </c:pt>
                <c:pt idx="7">
                  <c:v>0.03172</c:v>
                </c:pt>
                <c:pt idx="8">
                  <c:v>0.07137</c:v>
                </c:pt>
                <c:pt idx="9">
                  <c:v>0.11327</c:v>
                </c:pt>
                <c:pt idx="10">
                  <c:v>0.13825</c:v>
                </c:pt>
                <c:pt idx="11">
                  <c:v>1.616439989999999</c:v>
                </c:pt>
                <c:pt idx="12">
                  <c:v>8.95166</c:v>
                </c:pt>
                <c:pt idx="13">
                  <c:v>31.81583048999999</c:v>
                </c:pt>
                <c:pt idx="14">
                  <c:v>121.17271</c:v>
                </c:pt>
                <c:pt idx="15">
                  <c:v>320.2083489299999</c:v>
                </c:pt>
                <c:pt idx="16">
                  <c:v>269.1446194</c:v>
                </c:pt>
                <c:pt idx="17">
                  <c:v>239.26251966</c:v>
                </c:pt>
                <c:pt idx="18">
                  <c:v>176.50708088</c:v>
                </c:pt>
                <c:pt idx="19">
                  <c:v>106.68822112</c:v>
                </c:pt>
                <c:pt idx="20">
                  <c:v>95.34844961</c:v>
                </c:pt>
                <c:pt idx="21">
                  <c:v>76.49858988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09176"/>
        <c:axId val="-2048017048"/>
      </c:lineChart>
      <c:catAx>
        <c:axId val="-212540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048017048"/>
        <c:crosses val="autoZero"/>
        <c:auto val="0"/>
        <c:lblAlgn val="ctr"/>
        <c:lblOffset val="0"/>
        <c:tickLblSkip val="2"/>
        <c:noMultiLvlLbl val="0"/>
      </c:catAx>
      <c:valAx>
        <c:axId val="-2048017048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125409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R19" sqref="R1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2.0386383693779542</v>
      </c>
      <c r="C2" s="6">
        <f t="shared" si="0"/>
        <v>2.9479262027907027</v>
      </c>
      <c r="D2" s="6">
        <f t="shared" si="0"/>
        <v>18.316888466539709</v>
      </c>
      <c r="E2" s="6">
        <f t="shared" si="0"/>
        <v>7.1526842420758951</v>
      </c>
      <c r="F2" s="6">
        <f t="shared" si="0"/>
        <v>11.583103459264741</v>
      </c>
      <c r="G2" s="6">
        <f t="shared" si="0"/>
        <v>2.0814973896883484</v>
      </c>
      <c r="H2" s="6">
        <f t="shared" si="0"/>
        <v>31.237256759289604</v>
      </c>
      <c r="I2" s="6">
        <f t="shared" si="0"/>
        <v>3.8921557454276674</v>
      </c>
      <c r="J2" s="6">
        <f t="shared" si="0"/>
        <v>0.7426500879283594</v>
      </c>
      <c r="K2" s="6">
        <f t="shared" si="0"/>
        <v>18.945403449698549</v>
      </c>
      <c r="L2" s="6">
        <f t="shared" si="0"/>
        <v>2.2920362880297969</v>
      </c>
      <c r="M2" s="6">
        <f t="shared" si="0"/>
        <v>1.4238816479960683</v>
      </c>
      <c r="N2" s="6">
        <f t="shared" si="0"/>
        <v>1.9883994128695577</v>
      </c>
      <c r="O2" s="6">
        <f t="shared" si="0"/>
        <v>9.6875384593720693</v>
      </c>
      <c r="P2" s="6">
        <f t="shared" si="0"/>
        <v>26.928642296957328</v>
      </c>
      <c r="Q2" s="6">
        <f t="shared" si="0"/>
        <v>106.874512896665</v>
      </c>
      <c r="R2" s="6">
        <f t="shared" si="0"/>
        <v>48.384638219608114</v>
      </c>
      <c r="S2" s="6">
        <f t="shared" si="0"/>
        <v>0.39877554639170193</v>
      </c>
      <c r="T2" s="6">
        <f t="shared" si="0"/>
        <v>0.30175892695991868</v>
      </c>
      <c r="U2" s="6">
        <f t="shared" si="0"/>
        <v>0.29736544923712938</v>
      </c>
      <c r="V2" s="6">
        <f t="shared" si="0"/>
        <v>0.30020026165876584</v>
      </c>
      <c r="W2" s="6">
        <f t="shared" si="0"/>
        <v>0.27412819920613785</v>
      </c>
      <c r="X2" s="6">
        <f t="shared" si="0"/>
        <v>0.30890973050391274</v>
      </c>
      <c r="Y2" s="6">
        <f t="shared" si="0"/>
        <v>0.28367767421802448</v>
      </c>
      <c r="Z2" s="6">
        <f t="shared" si="0"/>
        <v>0.31772157691923836</v>
      </c>
    </row>
    <row r="3" spans="1:26">
      <c r="A3" t="s">
        <v>1</v>
      </c>
      <c r="B3" s="6">
        <f t="shared" ref="B3:Z3" si="1">_xlfn.VAR.S(B10:B109)</f>
        <v>4.198026667777782</v>
      </c>
      <c r="C3" s="6">
        <f t="shared" si="1"/>
        <v>8.7780493910101125</v>
      </c>
      <c r="D3" s="6">
        <f t="shared" si="1"/>
        <v>338.89737686429828</v>
      </c>
      <c r="E3" s="6">
        <f t="shared" si="1"/>
        <v>51.677668552364466</v>
      </c>
      <c r="F3" s="6">
        <f t="shared" si="1"/>
        <v>135.52352095760691</v>
      </c>
      <c r="G3" s="6">
        <f t="shared" si="1"/>
        <v>4.3763953366458663</v>
      </c>
      <c r="H3" s="6">
        <f t="shared" si="1"/>
        <v>985.62243418766082</v>
      </c>
      <c r="I3" s="6">
        <f t="shared" si="1"/>
        <v>15.301895299662222</v>
      </c>
      <c r="J3" s="6">
        <f t="shared" si="1"/>
        <v>0.55710015464646467</v>
      </c>
      <c r="K3" s="6">
        <f t="shared" si="1"/>
        <v>362.55385037560569</v>
      </c>
      <c r="L3" s="6">
        <f t="shared" si="1"/>
        <v>5.3064952986317282</v>
      </c>
      <c r="M3" s="6">
        <f t="shared" si="1"/>
        <v>2.0479181287878778</v>
      </c>
      <c r="N3" s="6">
        <f t="shared" si="1"/>
        <v>3.9936689142424253</v>
      </c>
      <c r="O3" s="6">
        <f t="shared" si="1"/>
        <v>94.796365052336341</v>
      </c>
      <c r="P3" s="6">
        <f t="shared" si="1"/>
        <v>732.47654137119116</v>
      </c>
      <c r="Q3" s="6">
        <f t="shared" si="1"/>
        <v>11537.536875655971</v>
      </c>
      <c r="R3" s="6">
        <f t="shared" si="1"/>
        <v>2364.7204198407699</v>
      </c>
      <c r="S3" s="6">
        <f t="shared" si="1"/>
        <v>0.16062821858585893</v>
      </c>
      <c r="T3" s="6">
        <f t="shared" si="1"/>
        <v>9.197823232323378E-2</v>
      </c>
      <c r="U3" s="6">
        <f t="shared" si="1"/>
        <v>8.9319404444444278E-2</v>
      </c>
      <c r="V3" s="6">
        <f t="shared" si="1"/>
        <v>9.1030502121204129E-2</v>
      </c>
      <c r="W3" s="6">
        <f t="shared" si="1"/>
        <v>7.5905322828282815E-2</v>
      </c>
      <c r="X3" s="6">
        <f t="shared" si="1"/>
        <v>9.6389112727272713E-2</v>
      </c>
      <c r="Y3" s="6">
        <f t="shared" si="1"/>
        <v>8.1285881666411736E-2</v>
      </c>
      <c r="Z3" s="6">
        <f t="shared" si="1"/>
        <v>0.10196666711115911</v>
      </c>
    </row>
    <row r="4" spans="1:26">
      <c r="A4" t="s">
        <v>2</v>
      </c>
      <c r="B4" s="6">
        <f t="shared" ref="B4:Z4" si="2">B2/B9</f>
        <v>5.1698789576698552</v>
      </c>
      <c r="C4" s="6">
        <f t="shared" si="2"/>
        <v>8.4281848151376764</v>
      </c>
      <c r="D4" s="6">
        <f t="shared" si="2"/>
        <v>6.8410677352480693</v>
      </c>
      <c r="E4" s="6">
        <f t="shared" si="2"/>
        <v>7.3425611855450184</v>
      </c>
      <c r="F4" s="6">
        <f t="shared" si="2"/>
        <v>8.1083508619627374</v>
      </c>
      <c r="G4" s="6">
        <f t="shared" si="2"/>
        <v>8.161774332708335</v>
      </c>
      <c r="H4" s="6">
        <f t="shared" si="2"/>
        <v>8.3650457759059531</v>
      </c>
      <c r="I4" s="6">
        <f t="shared" si="2"/>
        <v>7.0673948190618079</v>
      </c>
      <c r="J4" s="6">
        <f t="shared" si="2"/>
        <v>5.3865967065232434</v>
      </c>
      <c r="K4" s="6">
        <f t="shared" si="2"/>
        <v>5.8363764096238748</v>
      </c>
      <c r="L4" s="6">
        <f t="shared" si="2"/>
        <v>5.5730696227794239</v>
      </c>
      <c r="M4" s="6">
        <f t="shared" si="2"/>
        <v>6.2878412364586795</v>
      </c>
      <c r="N4" s="6">
        <f t="shared" si="2"/>
        <v>4.2044264751010898</v>
      </c>
      <c r="O4" s="6">
        <f t="shared" si="2"/>
        <v>6.6964862007876853</v>
      </c>
      <c r="P4" s="6">
        <f t="shared" si="2"/>
        <v>5.2000753484990474</v>
      </c>
      <c r="Q4" s="6">
        <f t="shared" si="2"/>
        <v>4.7411451403093849</v>
      </c>
      <c r="R4" s="6">
        <f t="shared" si="2"/>
        <v>3.2243549727513146</v>
      </c>
      <c r="S4" s="6">
        <f t="shared" si="2"/>
        <v>0.46528311482475193</v>
      </c>
      <c r="T4" s="6">
        <f t="shared" si="2"/>
        <v>0.27717362630652964</v>
      </c>
      <c r="U4" s="6">
        <f t="shared" si="2"/>
        <v>0.17537062656998501</v>
      </c>
      <c r="V4" s="6">
        <f t="shared" si="2"/>
        <v>0.10545293847369676</v>
      </c>
      <c r="W4" s="6">
        <f t="shared" si="2"/>
        <v>5.0174650443698489E-2</v>
      </c>
      <c r="X4" s="6">
        <f t="shared" si="2"/>
        <v>2.9436009950555234E-2</v>
      </c>
      <c r="Y4" s="6">
        <f t="shared" si="2"/>
        <v>1.3806261621893648E-2</v>
      </c>
      <c r="Z4" s="6">
        <f t="shared" si="2"/>
        <v>7.8010466920991174E-3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15.32</v>
      </c>
      <c r="C7" s="9">
        <f t="shared" ref="C7:Z7" si="4">MAX(C10:C109)</f>
        <v>29.68</v>
      </c>
      <c r="D7" s="9">
        <f t="shared" si="4"/>
        <v>133.61700400000001</v>
      </c>
      <c r="E7" s="9">
        <f t="shared" si="4"/>
        <v>70.249022999999994</v>
      </c>
      <c r="F7" s="9">
        <f t="shared" si="4"/>
        <v>115.44699900000001</v>
      </c>
      <c r="G7" s="9">
        <f t="shared" si="4"/>
        <v>20.964001</v>
      </c>
      <c r="H7" s="9">
        <f t="shared" si="4"/>
        <v>312.68701199999998</v>
      </c>
      <c r="I7" s="9">
        <f t="shared" si="4"/>
        <v>36.804001</v>
      </c>
      <c r="J7" s="9">
        <f t="shared" si="4"/>
        <v>7.5129999999999999</v>
      </c>
      <c r="K7" s="9">
        <f t="shared" si="4"/>
        <v>167.729004</v>
      </c>
      <c r="L7" s="9">
        <f t="shared" si="4"/>
        <v>20.983999000000001</v>
      </c>
      <c r="M7" s="9">
        <f t="shared" si="4"/>
        <v>14.347</v>
      </c>
      <c r="N7" s="9">
        <f t="shared" si="4"/>
        <v>15.419</v>
      </c>
      <c r="O7" s="9">
        <f t="shared" si="4"/>
        <v>95.478995999999995</v>
      </c>
      <c r="P7" s="9">
        <f t="shared" si="4"/>
        <v>199.27600100000001</v>
      </c>
      <c r="Q7" s="9">
        <f t="shared" si="4"/>
        <v>698.25897199999997</v>
      </c>
      <c r="R7" s="9">
        <f t="shared" si="4"/>
        <v>293.80499300000002</v>
      </c>
      <c r="S7" s="9">
        <f t="shared" si="4"/>
        <v>2.8290000000000002</v>
      </c>
      <c r="T7" s="9">
        <f t="shared" si="4"/>
        <v>1.7769999999999999</v>
      </c>
      <c r="U7" s="9">
        <f t="shared" si="4"/>
        <v>2.3530000000000002</v>
      </c>
      <c r="V7" s="9">
        <f t="shared" si="4"/>
        <v>3.673</v>
      </c>
      <c r="W7" s="9">
        <f t="shared" si="4"/>
        <v>6.0830000000000002</v>
      </c>
      <c r="X7" s="9">
        <f t="shared" si="4"/>
        <v>11.127000000000001</v>
      </c>
      <c r="Y7" s="9">
        <f t="shared" si="4"/>
        <v>21.152999999999999</v>
      </c>
      <c r="Z7" s="9">
        <f t="shared" si="4"/>
        <v>41.631999999999998</v>
      </c>
    </row>
    <row r="8" spans="1:26">
      <c r="A8" s="2" t="s">
        <v>5</v>
      </c>
      <c r="B8" s="9">
        <f>B9-MIN(B10:B109)</f>
        <v>0.37133000000000005</v>
      </c>
      <c r="C8" s="9">
        <f t="shared" ref="C8:N8" si="5">C9-MIN(C10:C109)</f>
        <v>0.32776999999999967</v>
      </c>
      <c r="D8" s="9">
        <f t="shared" si="5"/>
        <v>2.6554897099999999</v>
      </c>
      <c r="E8" s="9">
        <f t="shared" si="5"/>
        <v>0.9521402299999997</v>
      </c>
      <c r="F8" s="9">
        <f t="shared" si="5"/>
        <v>1.4065399900000002</v>
      </c>
      <c r="G8" s="9">
        <f t="shared" si="5"/>
        <v>0.23303000999999982</v>
      </c>
      <c r="H8" s="9">
        <f t="shared" si="5"/>
        <v>3.7122601100000003</v>
      </c>
      <c r="I8" s="9">
        <f t="shared" si="5"/>
        <v>0.52972001000000002</v>
      </c>
      <c r="J8" s="9">
        <f t="shared" si="5"/>
        <v>0.11386999999999997</v>
      </c>
      <c r="K8" s="9">
        <f t="shared" si="5"/>
        <v>3.2210900600000003</v>
      </c>
      <c r="L8" s="9">
        <f t="shared" si="5"/>
        <v>0.3852699899999999</v>
      </c>
      <c r="M8" s="9">
        <f t="shared" si="5"/>
        <v>0.19445000000000004</v>
      </c>
      <c r="N8" s="9">
        <f t="shared" si="5"/>
        <v>0.43092999999999981</v>
      </c>
      <c r="O8" s="9">
        <f>O9-MIN(O10:O109)</f>
        <v>1.3796599600000008</v>
      </c>
      <c r="P8" s="9">
        <f t="shared" ref="P8:Z8" si="6">P9-MIN(P10:P109)</f>
        <v>5.0725100200000037</v>
      </c>
      <c r="Q8" s="9">
        <f t="shared" si="6"/>
        <v>22.349919669999991</v>
      </c>
      <c r="R8" s="9">
        <f t="shared" si="6"/>
        <v>14.662989920000005</v>
      </c>
      <c r="S8" s="9">
        <f t="shared" si="6"/>
        <v>0.51906000000000008</v>
      </c>
      <c r="T8" s="9">
        <f t="shared" si="6"/>
        <v>0.43369999999999953</v>
      </c>
      <c r="U8" s="9">
        <f t="shared" si="6"/>
        <v>0.40464000000000011</v>
      </c>
      <c r="V8" s="9">
        <f t="shared" si="6"/>
        <v>0.29577000000000098</v>
      </c>
      <c r="W8" s="9">
        <f t="shared" si="6"/>
        <v>0.37948000000000093</v>
      </c>
      <c r="X8" s="9">
        <f t="shared" si="6"/>
        <v>0.34327999999999825</v>
      </c>
      <c r="Y8" s="9">
        <f t="shared" si="6"/>
        <v>0.30502917999999823</v>
      </c>
      <c r="Z8" s="9">
        <f t="shared" si="6"/>
        <v>0.29707015000001036</v>
      </c>
    </row>
    <row r="9" spans="1:26">
      <c r="A9" s="2" t="s">
        <v>6</v>
      </c>
      <c r="B9" s="9">
        <f>AVERAGE(B10:B109)</f>
        <v>0.39433000000000007</v>
      </c>
      <c r="C9" s="9">
        <f t="shared" ref="C9:N9" si="7">AVERAGE(C10:C109)</f>
        <v>0.34976999999999969</v>
      </c>
      <c r="D9" s="9">
        <f t="shared" si="7"/>
        <v>2.6774897099999997</v>
      </c>
      <c r="E9" s="9">
        <f t="shared" si="7"/>
        <v>0.97414022999999972</v>
      </c>
      <c r="F9" s="9">
        <f t="shared" si="7"/>
        <v>1.4285399900000002</v>
      </c>
      <c r="G9" s="9">
        <f t="shared" si="7"/>
        <v>0.25503000999999981</v>
      </c>
      <c r="H9" s="9">
        <f t="shared" si="7"/>
        <v>3.7342601100000001</v>
      </c>
      <c r="I9" s="9">
        <f t="shared" si="7"/>
        <v>0.55072001000000004</v>
      </c>
      <c r="J9" s="9">
        <f t="shared" si="7"/>
        <v>0.13786999999999996</v>
      </c>
      <c r="K9" s="9">
        <f t="shared" si="7"/>
        <v>3.2460900600000002</v>
      </c>
      <c r="L9" s="9">
        <f t="shared" si="7"/>
        <v>0.41126998999999992</v>
      </c>
      <c r="M9" s="9">
        <f t="shared" si="7"/>
        <v>0.22645000000000004</v>
      </c>
      <c r="N9" s="9">
        <f t="shared" si="7"/>
        <v>0.47292999999999979</v>
      </c>
      <c r="O9" s="9">
        <f>AVERAGE(O10:O109)</f>
        <v>1.4466599600000007</v>
      </c>
      <c r="P9" s="9">
        <f t="shared" ref="P9:Z9" si="8">AVERAGE(P10:P109)</f>
        <v>5.1785100200000036</v>
      </c>
      <c r="Q9" s="9">
        <f t="shared" si="8"/>
        <v>22.541919669999992</v>
      </c>
      <c r="R9" s="9">
        <f t="shared" si="8"/>
        <v>15.005989920000005</v>
      </c>
      <c r="S9" s="9">
        <f t="shared" si="8"/>
        <v>0.85706000000000004</v>
      </c>
      <c r="T9" s="9">
        <f t="shared" si="8"/>
        <v>1.0886999999999996</v>
      </c>
      <c r="U9" s="9">
        <f t="shared" si="8"/>
        <v>1.69564</v>
      </c>
      <c r="V9" s="9">
        <f t="shared" si="8"/>
        <v>2.8467700000000011</v>
      </c>
      <c r="W9" s="9">
        <f t="shared" si="8"/>
        <v>5.4634800000000006</v>
      </c>
      <c r="X9" s="9">
        <f t="shared" si="8"/>
        <v>10.494279999999998</v>
      </c>
      <c r="Y9" s="9">
        <f t="shared" si="8"/>
        <v>20.547030179999997</v>
      </c>
      <c r="Z9" s="9">
        <f t="shared" si="8"/>
        <v>40.728070150000008</v>
      </c>
    </row>
    <row r="10" spans="1:26">
      <c r="A10">
        <v>1</v>
      </c>
      <c r="B10">
        <v>2.5000000000000001E-2</v>
      </c>
      <c r="C10">
        <v>6.5000000000000002E-2</v>
      </c>
      <c r="D10">
        <v>0.156</v>
      </c>
      <c r="E10">
        <v>0.19500000000000001</v>
      </c>
      <c r="F10">
        <v>2.5000000000000001E-2</v>
      </c>
      <c r="G10">
        <v>2.5000000000000001E-2</v>
      </c>
      <c r="H10">
        <v>6.5000000000000002E-2</v>
      </c>
      <c r="I10">
        <v>2.4E-2</v>
      </c>
      <c r="J10">
        <v>2.5999999999999999E-2</v>
      </c>
      <c r="K10">
        <v>4.2000000000000003E-2</v>
      </c>
      <c r="L10">
        <v>7.2999999999999995E-2</v>
      </c>
      <c r="M10">
        <v>3.6999999999999998E-2</v>
      </c>
      <c r="N10">
        <v>6.8000000000000005E-2</v>
      </c>
      <c r="O10">
        <v>0.125</v>
      </c>
      <c r="P10">
        <v>0.155</v>
      </c>
      <c r="Q10">
        <v>0.25600000000000001</v>
      </c>
      <c r="R10">
        <v>0.38600000000000001</v>
      </c>
      <c r="S10">
        <v>0.45700000000000002</v>
      </c>
      <c r="T10">
        <v>0.84499999999999997</v>
      </c>
      <c r="U10">
        <v>2.0049999999999999</v>
      </c>
      <c r="V10">
        <v>3.331</v>
      </c>
      <c r="W10">
        <v>5.78</v>
      </c>
      <c r="X10">
        <v>10.791</v>
      </c>
      <c r="Y10">
        <v>20.488001000000001</v>
      </c>
      <c r="Z10">
        <v>40.438999000000003</v>
      </c>
    </row>
    <row r="11" spans="1:26">
      <c r="A11">
        <v>2</v>
      </c>
      <c r="B11">
        <v>2.9000000000000001E-2</v>
      </c>
      <c r="C11">
        <v>3.7999999999999999E-2</v>
      </c>
      <c r="D11">
        <v>6.5000000000000002E-2</v>
      </c>
      <c r="E11">
        <v>8.1000000000000003E-2</v>
      </c>
      <c r="F11">
        <v>6.4000000000000001E-2</v>
      </c>
      <c r="G11">
        <v>2.5999999999999999E-2</v>
      </c>
      <c r="H11">
        <v>6.6000000000000003E-2</v>
      </c>
      <c r="I11">
        <v>2.5000000000000001E-2</v>
      </c>
      <c r="J11">
        <v>5.1999999999999998E-2</v>
      </c>
      <c r="K11">
        <v>6.8000000000000005E-2</v>
      </c>
      <c r="L11">
        <v>4.4999999999999998E-2</v>
      </c>
      <c r="M11">
        <v>0.1</v>
      </c>
      <c r="N11">
        <v>6.7000000000000004E-2</v>
      </c>
      <c r="O11">
        <v>0.12</v>
      </c>
      <c r="P11">
        <v>0.14699999999999999</v>
      </c>
      <c r="Q11">
        <v>35.508999000000003</v>
      </c>
      <c r="R11">
        <v>0.38500000000000001</v>
      </c>
      <c r="S11">
        <v>0.96599999999999997</v>
      </c>
      <c r="T11">
        <v>1.026</v>
      </c>
      <c r="U11">
        <v>1.7549999999999999</v>
      </c>
      <c r="V11">
        <v>3.3319999999999999</v>
      </c>
      <c r="W11">
        <v>5.2140000000000004</v>
      </c>
      <c r="X11">
        <v>10.598000000000001</v>
      </c>
      <c r="Y11">
        <v>20.252001</v>
      </c>
      <c r="Z11">
        <v>40.436999999999998</v>
      </c>
    </row>
    <row r="12" spans="1:26">
      <c r="A12">
        <v>3</v>
      </c>
      <c r="B12">
        <v>3.4000000000000002E-2</v>
      </c>
      <c r="C12">
        <v>2.5000000000000001E-2</v>
      </c>
      <c r="D12">
        <v>3.5999999999999997E-2</v>
      </c>
      <c r="E12">
        <v>3.2000000000000001E-2</v>
      </c>
      <c r="F12">
        <v>6.5000000000000002E-2</v>
      </c>
      <c r="G12">
        <v>2.3E-2</v>
      </c>
      <c r="H12">
        <v>6.5000000000000002E-2</v>
      </c>
      <c r="I12">
        <v>2.5999999999999999E-2</v>
      </c>
      <c r="J12">
        <v>6.5000000000000002E-2</v>
      </c>
      <c r="K12">
        <v>6.9000000000000006E-2</v>
      </c>
      <c r="L12">
        <v>7.2999999999999995E-2</v>
      </c>
      <c r="M12">
        <v>3.2000000000000001E-2</v>
      </c>
      <c r="N12">
        <v>9.5000000000000001E-2</v>
      </c>
      <c r="O12">
        <v>0.11899999999999999</v>
      </c>
      <c r="P12">
        <v>0.35899999999999999</v>
      </c>
      <c r="Q12">
        <v>0.25800000000000001</v>
      </c>
      <c r="R12">
        <v>15.581</v>
      </c>
      <c r="S12">
        <v>0.90100000000000002</v>
      </c>
      <c r="T12">
        <v>1.242</v>
      </c>
      <c r="U12">
        <v>2.0339999999999998</v>
      </c>
      <c r="V12">
        <v>2.7040000000000002</v>
      </c>
      <c r="W12">
        <v>5.0869999999999997</v>
      </c>
      <c r="X12">
        <v>11.071</v>
      </c>
      <c r="Y12">
        <v>20.350000000000001</v>
      </c>
      <c r="Z12">
        <v>40.478999999999999</v>
      </c>
    </row>
    <row r="13" spans="1:26">
      <c r="A13">
        <v>4</v>
      </c>
      <c r="B13">
        <v>2.5000000000000001E-2</v>
      </c>
      <c r="C13">
        <v>2.4E-2</v>
      </c>
      <c r="D13">
        <v>6.4000000000000001E-2</v>
      </c>
      <c r="E13">
        <v>6.7000000000000004E-2</v>
      </c>
      <c r="F13">
        <v>6.5000000000000002E-2</v>
      </c>
      <c r="G13">
        <v>0.11</v>
      </c>
      <c r="H13">
        <v>6.4000000000000001E-2</v>
      </c>
      <c r="I13">
        <v>2.5999999999999999E-2</v>
      </c>
      <c r="J13">
        <v>6.7000000000000004E-2</v>
      </c>
      <c r="K13">
        <v>2.5999999999999999E-2</v>
      </c>
      <c r="L13">
        <v>7.2999999999999995E-2</v>
      </c>
      <c r="M13">
        <v>3.3000000000000002E-2</v>
      </c>
      <c r="N13">
        <v>9.5000000000000001E-2</v>
      </c>
      <c r="O13">
        <v>0.11799999999999999</v>
      </c>
      <c r="P13">
        <v>0.17499999999999999</v>
      </c>
      <c r="Q13">
        <v>0.251</v>
      </c>
      <c r="R13">
        <v>22.311001000000001</v>
      </c>
      <c r="S13">
        <v>0.73</v>
      </c>
      <c r="T13">
        <v>1.5529999999999999</v>
      </c>
      <c r="U13">
        <v>1.4730000000000001</v>
      </c>
      <c r="V13">
        <v>2.8</v>
      </c>
      <c r="W13">
        <v>5.3289999999999997</v>
      </c>
      <c r="X13">
        <v>11.048999999999999</v>
      </c>
      <c r="Y13">
        <v>20.474001000000001</v>
      </c>
      <c r="Z13">
        <v>40.442000999999998</v>
      </c>
    </row>
    <row r="14" spans="1:26">
      <c r="A14">
        <v>5</v>
      </c>
      <c r="B14">
        <v>2.4E-2</v>
      </c>
      <c r="C14">
        <v>7.2999999999999995E-2</v>
      </c>
      <c r="D14">
        <v>6.5000000000000002E-2</v>
      </c>
      <c r="E14">
        <v>3.6999999999999998E-2</v>
      </c>
      <c r="F14">
        <v>3.7999999999999999E-2</v>
      </c>
      <c r="G14">
        <v>2.5000000000000001E-2</v>
      </c>
      <c r="H14">
        <v>28.497999</v>
      </c>
      <c r="I14">
        <v>2.5000000000000001E-2</v>
      </c>
      <c r="J14">
        <v>2.7E-2</v>
      </c>
      <c r="K14">
        <v>7.0999999999999994E-2</v>
      </c>
      <c r="L14">
        <v>2.8000000000000001E-2</v>
      </c>
      <c r="M14">
        <v>3.5000000000000003E-2</v>
      </c>
      <c r="N14">
        <v>0.52300000000000002</v>
      </c>
      <c r="O14">
        <v>0.314</v>
      </c>
      <c r="P14">
        <v>0.379</v>
      </c>
      <c r="Q14">
        <v>0.26</v>
      </c>
      <c r="R14">
        <v>0.373</v>
      </c>
      <c r="S14">
        <v>0.51600000000000001</v>
      </c>
      <c r="T14">
        <v>0.749</v>
      </c>
      <c r="U14">
        <v>1.349</v>
      </c>
      <c r="V14">
        <v>3.2589999999999999</v>
      </c>
      <c r="W14">
        <v>5.9279999999999999</v>
      </c>
      <c r="X14">
        <v>10.993</v>
      </c>
      <c r="Y14">
        <v>20.811001000000001</v>
      </c>
      <c r="Z14">
        <v>40.438999000000003</v>
      </c>
    </row>
    <row r="15" spans="1:26">
      <c r="A15">
        <v>6</v>
      </c>
      <c r="B15">
        <v>2.8000000000000001E-2</v>
      </c>
      <c r="C15">
        <v>3.5000000000000003E-2</v>
      </c>
      <c r="D15">
        <v>6.5000000000000002E-2</v>
      </c>
      <c r="E15">
        <v>6.5000000000000002E-2</v>
      </c>
      <c r="F15">
        <v>2.3E-2</v>
      </c>
      <c r="G15">
        <v>2.5999999999999999E-2</v>
      </c>
      <c r="H15">
        <v>6.5000000000000002E-2</v>
      </c>
      <c r="I15">
        <v>3.7999999999999999E-2</v>
      </c>
      <c r="J15">
        <v>2.7E-2</v>
      </c>
      <c r="K15">
        <v>4.1000000000000002E-2</v>
      </c>
      <c r="L15">
        <v>7.0000000000000007E-2</v>
      </c>
      <c r="M15">
        <v>3.4000000000000002E-2</v>
      </c>
      <c r="N15">
        <v>9.2999999999999999E-2</v>
      </c>
      <c r="O15">
        <v>0.122</v>
      </c>
      <c r="P15">
        <v>0.17699999999999999</v>
      </c>
      <c r="Q15">
        <v>28.916</v>
      </c>
      <c r="R15">
        <v>0.40600000000000003</v>
      </c>
      <c r="S15">
        <v>1.3009999999999999</v>
      </c>
      <c r="T15">
        <v>0.92300000000000004</v>
      </c>
      <c r="U15">
        <v>1.3340000000000001</v>
      </c>
      <c r="V15">
        <v>2.5579999999999998</v>
      </c>
      <c r="W15">
        <v>5.4530000000000003</v>
      </c>
      <c r="X15">
        <v>10.220000000000001</v>
      </c>
      <c r="Y15">
        <v>20.752001</v>
      </c>
      <c r="Z15">
        <v>40.431998999999998</v>
      </c>
    </row>
    <row r="16" spans="1:26">
      <c r="A16">
        <v>7</v>
      </c>
      <c r="B16">
        <v>6.4000000000000001E-2</v>
      </c>
      <c r="C16">
        <v>4.1000000000000002E-2</v>
      </c>
      <c r="D16">
        <v>3.6999999999999998E-2</v>
      </c>
      <c r="E16">
        <v>2.5000000000000001E-2</v>
      </c>
      <c r="F16">
        <v>6.5000000000000002E-2</v>
      </c>
      <c r="G16">
        <v>2.8000000000000001E-2</v>
      </c>
      <c r="H16">
        <v>3.6999999999999998E-2</v>
      </c>
      <c r="I16">
        <v>2.5000000000000001E-2</v>
      </c>
      <c r="J16">
        <v>0.04</v>
      </c>
      <c r="K16">
        <v>0.186</v>
      </c>
      <c r="L16">
        <v>7.0999999999999994E-2</v>
      </c>
      <c r="M16">
        <v>3.7999999999999999E-2</v>
      </c>
      <c r="N16">
        <v>4.9000000000000002E-2</v>
      </c>
      <c r="O16">
        <v>7.6999999999999999E-2</v>
      </c>
      <c r="P16">
        <v>0.115</v>
      </c>
      <c r="Q16">
        <v>0.20899999999999999</v>
      </c>
      <c r="R16">
        <v>0.60599999999999998</v>
      </c>
      <c r="S16">
        <v>0.34100000000000003</v>
      </c>
      <c r="T16">
        <v>0.85099999999999998</v>
      </c>
      <c r="U16">
        <v>1.3049999999999999</v>
      </c>
      <c r="V16">
        <v>2.5590000000000002</v>
      </c>
      <c r="W16">
        <v>5.1639999999999997</v>
      </c>
      <c r="X16">
        <v>10.852</v>
      </c>
      <c r="Y16">
        <v>21.115998999999999</v>
      </c>
      <c r="Z16">
        <v>40.570999</v>
      </c>
    </row>
    <row r="17" spans="1:26">
      <c r="A17">
        <v>8</v>
      </c>
      <c r="B17">
        <v>6.4000000000000001E-2</v>
      </c>
      <c r="C17">
        <v>6.3E-2</v>
      </c>
      <c r="D17">
        <v>3.6999999999999998E-2</v>
      </c>
      <c r="E17">
        <v>2.5999999999999999E-2</v>
      </c>
      <c r="F17">
        <v>2.5000000000000001E-2</v>
      </c>
      <c r="G17">
        <v>2.1999999999999999E-2</v>
      </c>
      <c r="H17">
        <v>6.5000000000000002E-2</v>
      </c>
      <c r="I17">
        <v>2.5999999999999999E-2</v>
      </c>
      <c r="J17">
        <v>3.9E-2</v>
      </c>
      <c r="K17">
        <v>2.5000000000000001E-2</v>
      </c>
      <c r="L17">
        <v>7.1999999999999995E-2</v>
      </c>
      <c r="M17">
        <v>4.3999999999999997E-2</v>
      </c>
      <c r="N17">
        <v>9.4E-2</v>
      </c>
      <c r="O17">
        <v>6.9000000000000006E-2</v>
      </c>
      <c r="P17">
        <v>0.121</v>
      </c>
      <c r="Q17">
        <v>22.079000000000001</v>
      </c>
      <c r="R17">
        <v>0.41</v>
      </c>
      <c r="S17">
        <v>0.94299999999999995</v>
      </c>
      <c r="T17">
        <v>0.96599999999999997</v>
      </c>
      <c r="U17">
        <v>1.635</v>
      </c>
      <c r="V17">
        <v>2.589</v>
      </c>
      <c r="W17">
        <v>5.5810000000000004</v>
      </c>
      <c r="X17">
        <v>10.875</v>
      </c>
      <c r="Y17">
        <v>20.393000000000001</v>
      </c>
      <c r="Z17">
        <v>40.438999000000003</v>
      </c>
    </row>
    <row r="18" spans="1:26">
      <c r="A18">
        <v>9</v>
      </c>
      <c r="B18">
        <v>6.5000000000000002E-2</v>
      </c>
      <c r="C18">
        <v>6.5000000000000002E-2</v>
      </c>
      <c r="D18">
        <v>2.9000000000000001E-2</v>
      </c>
      <c r="E18">
        <v>2.5999999999999999E-2</v>
      </c>
      <c r="F18">
        <v>3.5999999999999997E-2</v>
      </c>
      <c r="G18">
        <v>2.5000000000000001E-2</v>
      </c>
      <c r="H18">
        <v>9.5000000000000001E-2</v>
      </c>
      <c r="I18">
        <v>2.5000000000000001E-2</v>
      </c>
      <c r="J18">
        <v>6.7000000000000004E-2</v>
      </c>
      <c r="K18">
        <v>4.1000000000000002E-2</v>
      </c>
      <c r="L18">
        <v>7.0000000000000007E-2</v>
      </c>
      <c r="M18">
        <v>5.0999999999999997E-2</v>
      </c>
      <c r="N18">
        <v>6.8000000000000005E-2</v>
      </c>
      <c r="O18">
        <v>0.121</v>
      </c>
      <c r="P18">
        <v>0.11799999999999999</v>
      </c>
      <c r="Q18">
        <v>530.36999500000002</v>
      </c>
      <c r="R18">
        <v>0.38900000000000001</v>
      </c>
      <c r="S18">
        <v>0.59</v>
      </c>
      <c r="T18">
        <v>1.18</v>
      </c>
      <c r="U18">
        <v>1.4279999999999999</v>
      </c>
      <c r="V18">
        <v>2.6219999999999999</v>
      </c>
      <c r="W18">
        <v>5.3609999999999998</v>
      </c>
      <c r="X18">
        <v>10.837999999999999</v>
      </c>
      <c r="Y18">
        <v>20.253</v>
      </c>
      <c r="Z18">
        <v>40.439999</v>
      </c>
    </row>
    <row r="19" spans="1:26">
      <c r="A19">
        <v>10</v>
      </c>
      <c r="B19">
        <v>6.5000000000000002E-2</v>
      </c>
      <c r="C19">
        <v>2.3E-2</v>
      </c>
      <c r="D19">
        <v>2.5000000000000001E-2</v>
      </c>
      <c r="E19">
        <v>3.6999999999999998E-2</v>
      </c>
      <c r="F19">
        <v>2.3E-2</v>
      </c>
      <c r="G19">
        <v>6.4000000000000001E-2</v>
      </c>
      <c r="H19">
        <v>6.5000000000000002E-2</v>
      </c>
      <c r="I19">
        <v>2.5999999999999999E-2</v>
      </c>
      <c r="J19">
        <v>6.5000000000000002E-2</v>
      </c>
      <c r="K19">
        <v>6.8000000000000005E-2</v>
      </c>
      <c r="L19">
        <v>4.4999999999999998E-2</v>
      </c>
      <c r="M19">
        <v>0.16800000000000001</v>
      </c>
      <c r="N19">
        <v>9.5000000000000001E-2</v>
      </c>
      <c r="O19">
        <v>0.12</v>
      </c>
      <c r="P19">
        <v>199.27600100000001</v>
      </c>
      <c r="Q19">
        <v>28.004999000000002</v>
      </c>
      <c r="R19">
        <v>15.268000000000001</v>
      </c>
      <c r="S19">
        <v>0.61699999999999999</v>
      </c>
      <c r="T19">
        <v>0.65700000000000003</v>
      </c>
      <c r="U19">
        <v>2.323</v>
      </c>
      <c r="V19">
        <v>2.5779999999999998</v>
      </c>
      <c r="W19">
        <v>5.6980000000000004</v>
      </c>
      <c r="X19">
        <v>10.317</v>
      </c>
      <c r="Y19">
        <v>20.252001</v>
      </c>
      <c r="Z19">
        <v>40.858001999999999</v>
      </c>
    </row>
    <row r="20" spans="1:26">
      <c r="A20">
        <v>11</v>
      </c>
      <c r="B20">
        <v>3.7999999999999999E-2</v>
      </c>
      <c r="C20">
        <v>2.5999999999999999E-2</v>
      </c>
      <c r="D20">
        <v>2.4E-2</v>
      </c>
      <c r="E20">
        <v>2.7E-2</v>
      </c>
      <c r="F20">
        <v>2.7E-2</v>
      </c>
      <c r="G20">
        <v>6.4000000000000001E-2</v>
      </c>
      <c r="H20">
        <v>2.9000000000000001E-2</v>
      </c>
      <c r="I20">
        <v>2.5000000000000001E-2</v>
      </c>
      <c r="J20">
        <v>0.155</v>
      </c>
      <c r="K20">
        <v>2.5000000000000001E-2</v>
      </c>
      <c r="L20">
        <v>0.13700000000000001</v>
      </c>
      <c r="M20">
        <v>0.10199999999999999</v>
      </c>
      <c r="N20">
        <v>4.9000000000000002E-2</v>
      </c>
      <c r="O20">
        <v>0.09</v>
      </c>
      <c r="P20">
        <v>0.115</v>
      </c>
      <c r="Q20">
        <v>0.25900000000000001</v>
      </c>
      <c r="R20">
        <v>0.42199999999999999</v>
      </c>
      <c r="S20">
        <v>0.34100000000000003</v>
      </c>
      <c r="T20">
        <v>1.24</v>
      </c>
      <c r="U20">
        <v>1.7709999999999999</v>
      </c>
      <c r="V20">
        <v>3.121</v>
      </c>
      <c r="W20">
        <v>5.157</v>
      </c>
      <c r="X20">
        <v>10.989000000000001</v>
      </c>
      <c r="Y20">
        <v>20.247999</v>
      </c>
      <c r="Z20">
        <v>40.441001999999997</v>
      </c>
    </row>
    <row r="21" spans="1:26">
      <c r="A21">
        <v>12</v>
      </c>
      <c r="B21">
        <v>6.6000000000000003E-2</v>
      </c>
      <c r="C21">
        <v>3.9E-2</v>
      </c>
      <c r="D21">
        <v>3.9E-2</v>
      </c>
      <c r="E21">
        <v>2.5000000000000001E-2</v>
      </c>
      <c r="F21">
        <v>3.6999999999999998E-2</v>
      </c>
      <c r="G21">
        <v>6.4000000000000001E-2</v>
      </c>
      <c r="H21">
        <v>2.7E-2</v>
      </c>
      <c r="I21">
        <v>3.6999999999999998E-2</v>
      </c>
      <c r="J21">
        <v>2.5999999999999999E-2</v>
      </c>
      <c r="K21">
        <v>14.364000000000001</v>
      </c>
      <c r="L21">
        <v>3.4000000000000002E-2</v>
      </c>
      <c r="M21">
        <v>7.2999999999999995E-2</v>
      </c>
      <c r="N21">
        <v>5.0999999999999997E-2</v>
      </c>
      <c r="O21">
        <v>9.4E-2</v>
      </c>
      <c r="P21">
        <v>0.17499999999999999</v>
      </c>
      <c r="Q21">
        <v>0.26</v>
      </c>
      <c r="R21">
        <v>0.40300000000000002</v>
      </c>
      <c r="S21">
        <v>1.2809999999999999</v>
      </c>
      <c r="T21">
        <v>1.2470000000000001</v>
      </c>
      <c r="U21">
        <v>1.8220000000000001</v>
      </c>
      <c r="V21">
        <v>2.5550000000000002</v>
      </c>
      <c r="W21">
        <v>5.1020000000000003</v>
      </c>
      <c r="X21">
        <v>10.409000000000001</v>
      </c>
      <c r="Y21">
        <v>21.152999999999999</v>
      </c>
      <c r="Z21">
        <v>40.671000999999997</v>
      </c>
    </row>
    <row r="22" spans="1:26">
      <c r="A22">
        <v>13</v>
      </c>
      <c r="B22">
        <v>3.7999999999999999E-2</v>
      </c>
      <c r="C22">
        <v>6.5000000000000002E-2</v>
      </c>
      <c r="D22">
        <v>2.1999999999999999E-2</v>
      </c>
      <c r="E22">
        <v>2.9000000000000001E-2</v>
      </c>
      <c r="F22">
        <v>6.5000000000000002E-2</v>
      </c>
      <c r="G22">
        <v>6.6000000000000003E-2</v>
      </c>
      <c r="H22">
        <v>3.7999999999999999E-2</v>
      </c>
      <c r="I22">
        <v>3.5000000000000003E-2</v>
      </c>
      <c r="J22">
        <v>6.7000000000000004E-2</v>
      </c>
      <c r="K22">
        <v>5.2999999999999999E-2</v>
      </c>
      <c r="L22">
        <v>4.1000000000000002E-2</v>
      </c>
      <c r="M22">
        <v>7.6999999999999999E-2</v>
      </c>
      <c r="N22">
        <v>9.8000000000000004E-2</v>
      </c>
      <c r="O22">
        <v>9.4E-2</v>
      </c>
      <c r="P22">
        <v>0.33</v>
      </c>
      <c r="Q22">
        <v>0.25600000000000001</v>
      </c>
      <c r="R22">
        <v>0.61799999999999999</v>
      </c>
      <c r="S22">
        <v>0.34699999999999998</v>
      </c>
      <c r="T22">
        <v>1.3740000000000001</v>
      </c>
      <c r="U22">
        <v>1.552</v>
      </c>
      <c r="V22">
        <v>2.5750000000000002</v>
      </c>
      <c r="W22">
        <v>5.3689999999999998</v>
      </c>
      <c r="X22">
        <v>10.97</v>
      </c>
      <c r="Y22">
        <v>20.652999999999999</v>
      </c>
      <c r="Z22">
        <v>41.096001000000001</v>
      </c>
    </row>
    <row r="23" spans="1:26">
      <c r="A23">
        <v>14</v>
      </c>
      <c r="B23">
        <v>8.5000000000000006E-2</v>
      </c>
      <c r="C23">
        <v>29.68</v>
      </c>
      <c r="D23">
        <v>6.6000000000000003E-2</v>
      </c>
      <c r="E23">
        <v>4.1000000000000002E-2</v>
      </c>
      <c r="F23">
        <v>4.2000000000000003E-2</v>
      </c>
      <c r="G23">
        <v>2.3E-2</v>
      </c>
      <c r="H23">
        <v>2.5000000000000001E-2</v>
      </c>
      <c r="I23">
        <v>2.7E-2</v>
      </c>
      <c r="J23">
        <v>7.3999999999999996E-2</v>
      </c>
      <c r="K23">
        <v>2.7E-2</v>
      </c>
      <c r="L23">
        <v>0.03</v>
      </c>
      <c r="M23">
        <v>3.5000000000000003E-2</v>
      </c>
      <c r="N23">
        <v>7.0000000000000007E-2</v>
      </c>
      <c r="O23">
        <v>7.0999999999999994E-2</v>
      </c>
      <c r="P23">
        <v>0.28000000000000003</v>
      </c>
      <c r="Q23">
        <v>0.33</v>
      </c>
      <c r="R23">
        <v>0.41299999999999998</v>
      </c>
      <c r="S23">
        <v>1.1100000000000001</v>
      </c>
      <c r="T23">
        <v>0.65500000000000003</v>
      </c>
      <c r="U23">
        <v>1.659</v>
      </c>
      <c r="V23">
        <v>2.673</v>
      </c>
      <c r="W23">
        <v>5.3</v>
      </c>
      <c r="X23">
        <v>10.159000000000001</v>
      </c>
      <c r="Y23">
        <v>20.589001</v>
      </c>
      <c r="Z23">
        <v>40.507998999999998</v>
      </c>
    </row>
    <row r="24" spans="1:26">
      <c r="A24">
        <v>15</v>
      </c>
      <c r="B24">
        <v>6.6000000000000003E-2</v>
      </c>
      <c r="C24">
        <v>6.4000000000000001E-2</v>
      </c>
      <c r="D24">
        <v>3.6999999999999998E-2</v>
      </c>
      <c r="E24">
        <v>3.6999999999999998E-2</v>
      </c>
      <c r="F24">
        <v>3.5999999999999997E-2</v>
      </c>
      <c r="G24">
        <v>3.6999999999999998E-2</v>
      </c>
      <c r="H24">
        <v>6.5000000000000002E-2</v>
      </c>
      <c r="I24">
        <v>2.5999999999999999E-2</v>
      </c>
      <c r="J24">
        <v>6.6000000000000003E-2</v>
      </c>
      <c r="K24">
        <v>4.2000000000000003E-2</v>
      </c>
      <c r="L24">
        <v>5.04</v>
      </c>
      <c r="M24">
        <v>7.2999999999999995E-2</v>
      </c>
      <c r="N24">
        <v>7.0999999999999994E-2</v>
      </c>
      <c r="O24">
        <v>7.1029999999999998</v>
      </c>
      <c r="P24">
        <v>0.17199999999999999</v>
      </c>
      <c r="Q24">
        <v>0.45800000000000002</v>
      </c>
      <c r="R24">
        <v>0.44700000000000001</v>
      </c>
      <c r="S24">
        <v>0.46899999999999997</v>
      </c>
      <c r="T24">
        <v>0.95699999999999996</v>
      </c>
      <c r="U24">
        <v>1.85</v>
      </c>
      <c r="V24">
        <v>3.371</v>
      </c>
      <c r="W24">
        <v>5.101</v>
      </c>
      <c r="X24">
        <v>10.904999999999999</v>
      </c>
      <c r="Y24">
        <v>20.249001</v>
      </c>
      <c r="Z24">
        <v>40.805</v>
      </c>
    </row>
    <row r="25" spans="1:26">
      <c r="A25">
        <v>16</v>
      </c>
      <c r="B25">
        <v>0.122</v>
      </c>
      <c r="C25">
        <v>2.3E-2</v>
      </c>
      <c r="D25">
        <v>0.159</v>
      </c>
      <c r="E25">
        <v>0.18099999999999999</v>
      </c>
      <c r="F25">
        <v>6.5000000000000002E-2</v>
      </c>
      <c r="G25">
        <v>3.6999999999999998E-2</v>
      </c>
      <c r="H25">
        <v>6.5000000000000002E-2</v>
      </c>
      <c r="I25">
        <v>2.1000000000000001E-2</v>
      </c>
      <c r="J25">
        <v>0.32900000000000001</v>
      </c>
      <c r="K25">
        <v>2.7E-2</v>
      </c>
      <c r="L25">
        <v>7.2999999999999995E-2</v>
      </c>
      <c r="M25">
        <v>5.0999999999999997E-2</v>
      </c>
      <c r="N25">
        <v>9.6000000000000002E-2</v>
      </c>
      <c r="O25">
        <v>9.8000000000000004E-2</v>
      </c>
      <c r="P25">
        <v>0.17699999999999999</v>
      </c>
      <c r="Q25">
        <v>0.26600000000000001</v>
      </c>
      <c r="R25">
        <v>71.661002999999994</v>
      </c>
      <c r="S25">
        <v>0.74299999999999999</v>
      </c>
      <c r="T25">
        <v>0.94699999999999995</v>
      </c>
      <c r="U25">
        <v>1.855</v>
      </c>
      <c r="V25">
        <v>2.7</v>
      </c>
      <c r="W25">
        <v>5.84</v>
      </c>
      <c r="X25">
        <v>11.042</v>
      </c>
      <c r="Y25">
        <v>20.252001</v>
      </c>
      <c r="Z25">
        <v>40.446998999999998</v>
      </c>
    </row>
    <row r="26" spans="1:26">
      <c r="A26">
        <v>17</v>
      </c>
      <c r="B26">
        <v>2.4E-2</v>
      </c>
      <c r="C26">
        <v>6.6000000000000003E-2</v>
      </c>
      <c r="D26">
        <v>128.11596700000001</v>
      </c>
      <c r="E26">
        <v>2.3E-2</v>
      </c>
      <c r="F26">
        <v>6.4000000000000001E-2</v>
      </c>
      <c r="G26">
        <v>6.6000000000000003E-2</v>
      </c>
      <c r="H26">
        <v>6.5000000000000002E-2</v>
      </c>
      <c r="I26">
        <v>2.5999999999999999E-2</v>
      </c>
      <c r="J26">
        <v>6.4000000000000001E-2</v>
      </c>
      <c r="K26">
        <v>7.0000000000000007E-2</v>
      </c>
      <c r="L26">
        <v>7.4999999999999997E-2</v>
      </c>
      <c r="M26">
        <v>5.0999999999999997E-2</v>
      </c>
      <c r="N26">
        <v>9.7000000000000003E-2</v>
      </c>
      <c r="O26">
        <v>0.11700000000000001</v>
      </c>
      <c r="P26">
        <v>0.17199999999999999</v>
      </c>
      <c r="Q26">
        <v>28.672999999999998</v>
      </c>
      <c r="R26">
        <v>0.34300000000000003</v>
      </c>
      <c r="S26">
        <v>0.41199999999999998</v>
      </c>
      <c r="T26">
        <v>0.751</v>
      </c>
      <c r="U26">
        <v>1.3129999999999999</v>
      </c>
      <c r="V26">
        <v>3.2349999999999999</v>
      </c>
      <c r="W26">
        <v>5.4509999999999996</v>
      </c>
      <c r="X26">
        <v>10.302</v>
      </c>
      <c r="Y26">
        <v>20.253</v>
      </c>
      <c r="Z26">
        <v>40.563999000000003</v>
      </c>
    </row>
    <row r="27" spans="1:26">
      <c r="A27">
        <v>18</v>
      </c>
      <c r="B27">
        <v>6.5000000000000002E-2</v>
      </c>
      <c r="C27">
        <v>2.3E-2</v>
      </c>
      <c r="D27">
        <v>6.6000000000000003E-2</v>
      </c>
      <c r="E27">
        <v>2.5999999999999999E-2</v>
      </c>
      <c r="F27">
        <v>2.5999999999999999E-2</v>
      </c>
      <c r="G27">
        <v>6.3E-2</v>
      </c>
      <c r="H27">
        <v>6.5000000000000002E-2</v>
      </c>
      <c r="I27">
        <v>2.7E-2</v>
      </c>
      <c r="J27">
        <v>3.7999999999999999E-2</v>
      </c>
      <c r="K27">
        <v>3.5999999999999997E-2</v>
      </c>
      <c r="L27">
        <v>3.1E-2</v>
      </c>
      <c r="M27">
        <v>3.7999999999999999E-2</v>
      </c>
      <c r="N27">
        <v>9.4E-2</v>
      </c>
      <c r="O27">
        <v>0.121</v>
      </c>
      <c r="P27">
        <v>0.126</v>
      </c>
      <c r="Q27">
        <v>0.20200000000000001</v>
      </c>
      <c r="R27">
        <v>0.375</v>
      </c>
      <c r="S27">
        <v>0.56100000000000005</v>
      </c>
      <c r="T27">
        <v>1.123</v>
      </c>
      <c r="U27">
        <v>1.9410000000000001</v>
      </c>
      <c r="V27">
        <v>2.871</v>
      </c>
      <c r="W27">
        <v>5.8970000000000002</v>
      </c>
      <c r="X27">
        <v>10.442</v>
      </c>
      <c r="Y27">
        <v>20.249001</v>
      </c>
      <c r="Z27">
        <v>41.216000000000001</v>
      </c>
    </row>
    <row r="28" spans="1:26">
      <c r="A28">
        <v>19</v>
      </c>
      <c r="B28">
        <v>6.9000000000000006E-2</v>
      </c>
      <c r="C28">
        <v>6.6000000000000003E-2</v>
      </c>
      <c r="D28">
        <v>6.4000000000000001E-2</v>
      </c>
      <c r="E28">
        <v>0.19</v>
      </c>
      <c r="F28">
        <v>2.5000000000000001E-2</v>
      </c>
      <c r="G28">
        <v>6.7000000000000004E-2</v>
      </c>
      <c r="H28">
        <v>2.5000000000000001E-2</v>
      </c>
      <c r="I28">
        <v>2.4E-2</v>
      </c>
      <c r="J28">
        <v>0.13900000000000001</v>
      </c>
      <c r="K28">
        <v>167.729004</v>
      </c>
      <c r="L28">
        <v>3.2000000000000001E-2</v>
      </c>
      <c r="M28">
        <v>4.1000000000000002E-2</v>
      </c>
      <c r="N28">
        <v>9.6000000000000002E-2</v>
      </c>
      <c r="O28">
        <v>6.7000000000000004E-2</v>
      </c>
      <c r="P28">
        <v>0.12</v>
      </c>
      <c r="Q28">
        <v>0.39200000000000002</v>
      </c>
      <c r="R28">
        <v>2.1480000000000001</v>
      </c>
      <c r="S28">
        <v>0.55600000000000005</v>
      </c>
      <c r="T28">
        <v>1.349</v>
      </c>
      <c r="U28">
        <v>1.31</v>
      </c>
      <c r="V28">
        <v>2.91</v>
      </c>
      <c r="W28">
        <v>5.5919999999999996</v>
      </c>
      <c r="X28">
        <v>10.151</v>
      </c>
      <c r="Y28">
        <v>20.539000000000001</v>
      </c>
      <c r="Z28">
        <v>40.875</v>
      </c>
    </row>
    <row r="29" spans="1:26">
      <c r="A29">
        <v>20</v>
      </c>
      <c r="B29">
        <v>15.32</v>
      </c>
      <c r="C29">
        <v>2.1999999999999999E-2</v>
      </c>
      <c r="D29">
        <v>6.6000000000000003E-2</v>
      </c>
      <c r="E29">
        <v>3.6999999999999998E-2</v>
      </c>
      <c r="F29">
        <v>6.5000000000000002E-2</v>
      </c>
      <c r="G29">
        <v>9.2999999999999999E-2</v>
      </c>
      <c r="H29">
        <v>3.7999999999999999E-2</v>
      </c>
      <c r="I29">
        <v>2.5999999999999999E-2</v>
      </c>
      <c r="J29">
        <v>0.29199999999999998</v>
      </c>
      <c r="K29">
        <v>4.2000000000000003E-2</v>
      </c>
      <c r="L29">
        <v>0.04</v>
      </c>
      <c r="M29">
        <v>8.1000000000000003E-2</v>
      </c>
      <c r="N29">
        <v>9.1999999999999998E-2</v>
      </c>
      <c r="O29">
        <v>0.121</v>
      </c>
      <c r="P29">
        <v>0.113</v>
      </c>
      <c r="Q29">
        <v>0.47199999999999998</v>
      </c>
      <c r="R29">
        <v>0.41199999999999998</v>
      </c>
      <c r="S29">
        <v>1.0369999999999999</v>
      </c>
      <c r="T29">
        <v>0.82799999999999996</v>
      </c>
      <c r="U29">
        <v>1.4550000000000001</v>
      </c>
      <c r="V29">
        <v>2.653</v>
      </c>
      <c r="W29">
        <v>5.6319999999999997</v>
      </c>
      <c r="X29">
        <v>10.157999999999999</v>
      </c>
      <c r="Y29">
        <v>21.059999000000001</v>
      </c>
      <c r="Z29">
        <v>40.438999000000003</v>
      </c>
    </row>
    <row r="30" spans="1:26">
      <c r="A30">
        <v>21</v>
      </c>
      <c r="B30">
        <v>6.6000000000000003E-2</v>
      </c>
      <c r="C30">
        <v>6.6000000000000003E-2</v>
      </c>
      <c r="D30">
        <v>2.3E-2</v>
      </c>
      <c r="E30">
        <v>6.5000000000000002E-2</v>
      </c>
      <c r="F30">
        <v>3.6999999999999998E-2</v>
      </c>
      <c r="G30">
        <v>6.6000000000000003E-2</v>
      </c>
      <c r="H30">
        <v>6.5000000000000002E-2</v>
      </c>
      <c r="I30">
        <v>2.5000000000000001E-2</v>
      </c>
      <c r="J30">
        <v>2.9000000000000001E-2</v>
      </c>
      <c r="K30">
        <v>2.8000000000000001E-2</v>
      </c>
      <c r="L30">
        <v>7.1999999999999995E-2</v>
      </c>
      <c r="M30">
        <v>4.5999999999999999E-2</v>
      </c>
      <c r="N30">
        <v>9.8000000000000004E-2</v>
      </c>
      <c r="O30">
        <v>0.12</v>
      </c>
      <c r="P30">
        <v>0.114</v>
      </c>
      <c r="Q30">
        <v>634.65100099999995</v>
      </c>
      <c r="R30">
        <v>0.35</v>
      </c>
      <c r="S30">
        <v>1.276</v>
      </c>
      <c r="T30">
        <v>0.67300000000000004</v>
      </c>
      <c r="U30">
        <v>2.1840000000000002</v>
      </c>
      <c r="V30">
        <v>3.28</v>
      </c>
      <c r="W30">
        <v>5.9160000000000004</v>
      </c>
      <c r="X30">
        <v>10.199999999999999</v>
      </c>
      <c r="Y30">
        <v>20.427</v>
      </c>
      <c r="Z30">
        <v>40.544998</v>
      </c>
    </row>
    <row r="31" spans="1:26">
      <c r="A31">
        <v>22</v>
      </c>
      <c r="B31">
        <v>6.5000000000000002E-2</v>
      </c>
      <c r="C31">
        <v>6.5000000000000002E-2</v>
      </c>
      <c r="D31">
        <v>0.25</v>
      </c>
      <c r="E31">
        <v>6.6000000000000003E-2</v>
      </c>
      <c r="F31">
        <v>2.7E-2</v>
      </c>
      <c r="G31">
        <v>2.5999999999999999E-2</v>
      </c>
      <c r="H31">
        <v>2.8000000000000001E-2</v>
      </c>
      <c r="I31">
        <v>5.5E-2</v>
      </c>
      <c r="J31">
        <v>6.8000000000000005E-2</v>
      </c>
      <c r="K31">
        <v>4.1000000000000002E-2</v>
      </c>
      <c r="L31">
        <v>20.983999000000001</v>
      </c>
      <c r="M31">
        <v>0.08</v>
      </c>
      <c r="N31">
        <v>4.9000000000000002E-2</v>
      </c>
      <c r="O31">
        <v>0.11700000000000001</v>
      </c>
      <c r="P31">
        <v>25.864000000000001</v>
      </c>
      <c r="Q31">
        <v>0.19900000000000001</v>
      </c>
      <c r="R31">
        <v>0.60499999999999998</v>
      </c>
      <c r="S31">
        <v>0.998</v>
      </c>
      <c r="T31">
        <v>1.514</v>
      </c>
      <c r="U31">
        <v>1.2909999999999999</v>
      </c>
      <c r="V31">
        <v>2.5840000000000001</v>
      </c>
      <c r="W31">
        <v>5.1130000000000004</v>
      </c>
      <c r="X31">
        <v>10.579000000000001</v>
      </c>
      <c r="Y31">
        <v>20.521000000000001</v>
      </c>
      <c r="Z31">
        <v>40.443001000000002</v>
      </c>
    </row>
    <row r="32" spans="1:26">
      <c r="A32">
        <v>23</v>
      </c>
      <c r="B32">
        <v>6.5000000000000002E-2</v>
      </c>
      <c r="C32">
        <v>6.5000000000000002E-2</v>
      </c>
      <c r="D32">
        <v>6.3E-2</v>
      </c>
      <c r="E32">
        <v>6.5000000000000002E-2</v>
      </c>
      <c r="F32">
        <v>2.4E-2</v>
      </c>
      <c r="G32">
        <v>2.3E-2</v>
      </c>
      <c r="H32">
        <v>2.5000000000000001E-2</v>
      </c>
      <c r="I32">
        <v>2.5000000000000001E-2</v>
      </c>
      <c r="J32">
        <v>6.7000000000000004E-2</v>
      </c>
      <c r="K32">
        <v>4.2999999999999997E-2</v>
      </c>
      <c r="L32">
        <v>7.0999999999999994E-2</v>
      </c>
      <c r="M32">
        <v>8.1000000000000003E-2</v>
      </c>
      <c r="N32">
        <v>9.2999999999999999E-2</v>
      </c>
      <c r="O32">
        <v>0.11600000000000001</v>
      </c>
      <c r="P32">
        <v>0.128</v>
      </c>
      <c r="Q32">
        <v>0.439</v>
      </c>
      <c r="R32">
        <v>0.438</v>
      </c>
      <c r="S32">
        <v>0.96099999999999997</v>
      </c>
      <c r="T32">
        <v>0.68200000000000005</v>
      </c>
      <c r="U32">
        <v>1.494</v>
      </c>
      <c r="V32">
        <v>2.5510000000000002</v>
      </c>
      <c r="W32">
        <v>5.1020000000000003</v>
      </c>
      <c r="X32">
        <v>10.199</v>
      </c>
      <c r="Y32">
        <v>20.250999</v>
      </c>
      <c r="Z32">
        <v>40.492001000000002</v>
      </c>
    </row>
    <row r="33" spans="1:26">
      <c r="A33">
        <v>24</v>
      </c>
      <c r="B33">
        <v>3.6999999999999998E-2</v>
      </c>
      <c r="C33">
        <v>6.5000000000000002E-2</v>
      </c>
      <c r="D33">
        <v>6.5000000000000002E-2</v>
      </c>
      <c r="E33">
        <v>2.4E-2</v>
      </c>
      <c r="F33">
        <v>2.3E-2</v>
      </c>
      <c r="G33">
        <v>6.4000000000000001E-2</v>
      </c>
      <c r="H33">
        <v>3.7999999999999999E-2</v>
      </c>
      <c r="I33">
        <v>2.5999999999999999E-2</v>
      </c>
      <c r="J33">
        <v>6.8000000000000005E-2</v>
      </c>
      <c r="K33">
        <v>3.1E-2</v>
      </c>
      <c r="L33">
        <v>7.8E-2</v>
      </c>
      <c r="M33">
        <v>0.04</v>
      </c>
      <c r="N33">
        <v>4.8000000000000001E-2</v>
      </c>
      <c r="O33">
        <v>1.3740000000000001</v>
      </c>
      <c r="P33">
        <v>0.12</v>
      </c>
      <c r="Q33">
        <v>0.27400000000000002</v>
      </c>
      <c r="R33">
        <v>0.34899999999999998</v>
      </c>
      <c r="S33">
        <v>0.878</v>
      </c>
      <c r="T33">
        <v>0.68500000000000005</v>
      </c>
      <c r="U33">
        <v>1.7270000000000001</v>
      </c>
      <c r="V33">
        <v>2.5529999999999999</v>
      </c>
      <c r="W33">
        <v>5.7149999999999999</v>
      </c>
      <c r="X33">
        <v>10.413</v>
      </c>
      <c r="Y33">
        <v>20.249001</v>
      </c>
      <c r="Z33">
        <v>40.553001000000002</v>
      </c>
    </row>
    <row r="34" spans="1:26">
      <c r="A34">
        <v>25</v>
      </c>
      <c r="B34">
        <v>2.7E-2</v>
      </c>
      <c r="C34">
        <v>2.4E-2</v>
      </c>
      <c r="D34">
        <v>6.5000000000000002E-2</v>
      </c>
      <c r="E34">
        <v>3.7999999999999999E-2</v>
      </c>
      <c r="F34">
        <v>6.5000000000000002E-2</v>
      </c>
      <c r="G34">
        <v>6.4000000000000001E-2</v>
      </c>
      <c r="H34">
        <v>0.13400000000000001</v>
      </c>
      <c r="I34">
        <v>2.5999999999999999E-2</v>
      </c>
      <c r="J34">
        <v>2.4E-2</v>
      </c>
      <c r="K34">
        <v>0.03</v>
      </c>
      <c r="L34">
        <v>3.1E-2</v>
      </c>
      <c r="M34">
        <v>5.1999999999999998E-2</v>
      </c>
      <c r="N34">
        <v>5.3999999999999999E-2</v>
      </c>
      <c r="O34">
        <v>0.152</v>
      </c>
      <c r="P34">
        <v>0.13800000000000001</v>
      </c>
      <c r="Q34">
        <v>0.26100000000000001</v>
      </c>
      <c r="R34">
        <v>0.373</v>
      </c>
      <c r="S34">
        <v>0.495</v>
      </c>
      <c r="T34">
        <v>1.7769999999999999</v>
      </c>
      <c r="U34">
        <v>1.9530000000000001</v>
      </c>
      <c r="V34">
        <v>2.8370000000000002</v>
      </c>
      <c r="W34">
        <v>5.1020000000000003</v>
      </c>
      <c r="X34">
        <v>10.86</v>
      </c>
      <c r="Y34">
        <v>20.690000999999999</v>
      </c>
      <c r="Z34">
        <v>41.290000999999997</v>
      </c>
    </row>
    <row r="35" spans="1:26">
      <c r="A35">
        <v>26</v>
      </c>
      <c r="B35">
        <v>6.5000000000000002E-2</v>
      </c>
      <c r="C35">
        <v>6.5000000000000002E-2</v>
      </c>
      <c r="D35">
        <v>6.3E-2</v>
      </c>
      <c r="E35">
        <v>3.7999999999999999E-2</v>
      </c>
      <c r="F35">
        <v>6.5000000000000002E-2</v>
      </c>
      <c r="G35">
        <v>6.6000000000000003E-2</v>
      </c>
      <c r="H35">
        <v>2.4E-2</v>
      </c>
      <c r="I35">
        <v>2.5000000000000001E-2</v>
      </c>
      <c r="J35">
        <v>6.8000000000000005E-2</v>
      </c>
      <c r="K35">
        <v>2.8000000000000001E-2</v>
      </c>
      <c r="L35">
        <v>3.1E-2</v>
      </c>
      <c r="M35">
        <v>0.08</v>
      </c>
      <c r="N35">
        <v>0.12</v>
      </c>
      <c r="O35">
        <v>9.1999999999999998E-2</v>
      </c>
      <c r="P35">
        <v>0.17299999999999999</v>
      </c>
      <c r="Q35">
        <v>0.19900000000000001</v>
      </c>
      <c r="R35">
        <v>0.37</v>
      </c>
      <c r="S35">
        <v>1.0449999999999999</v>
      </c>
      <c r="T35">
        <v>1.121</v>
      </c>
      <c r="U35">
        <v>2.133</v>
      </c>
      <c r="V35">
        <v>2.5640000000000001</v>
      </c>
      <c r="W35">
        <v>5.1790000000000003</v>
      </c>
      <c r="X35">
        <v>10.686999999999999</v>
      </c>
      <c r="Y35">
        <v>20.249001</v>
      </c>
      <c r="Z35">
        <v>40.436000999999997</v>
      </c>
    </row>
    <row r="36" spans="1:26">
      <c r="A36">
        <v>27</v>
      </c>
      <c r="B36">
        <v>12.06</v>
      </c>
      <c r="C36">
        <v>0.19500000000000001</v>
      </c>
      <c r="D36">
        <v>2.4E-2</v>
      </c>
      <c r="E36">
        <v>2.1999999999999999E-2</v>
      </c>
      <c r="F36">
        <v>7.0000000000000007E-2</v>
      </c>
      <c r="G36">
        <v>2.4E-2</v>
      </c>
      <c r="H36">
        <v>2.5000000000000001E-2</v>
      </c>
      <c r="I36">
        <v>2.5999999999999999E-2</v>
      </c>
      <c r="J36">
        <v>2.5999999999999999E-2</v>
      </c>
      <c r="K36">
        <v>4.2000000000000003E-2</v>
      </c>
      <c r="L36">
        <v>0.113</v>
      </c>
      <c r="M36">
        <v>0.08</v>
      </c>
      <c r="N36">
        <v>9.2999999999999999E-2</v>
      </c>
      <c r="O36">
        <v>0.92200000000000004</v>
      </c>
      <c r="P36">
        <v>0.15</v>
      </c>
      <c r="Q36">
        <v>0.25700000000000001</v>
      </c>
      <c r="R36">
        <v>0.38200000000000001</v>
      </c>
      <c r="S36">
        <v>0.33900000000000002</v>
      </c>
      <c r="T36">
        <v>1.3069999999999999</v>
      </c>
      <c r="U36">
        <v>1.8340000000000001</v>
      </c>
      <c r="V36">
        <v>2.577</v>
      </c>
      <c r="W36">
        <v>5.2160000000000002</v>
      </c>
      <c r="X36">
        <v>10.802</v>
      </c>
      <c r="Y36">
        <v>20.995999999999999</v>
      </c>
      <c r="Z36">
        <v>41.027999999999999</v>
      </c>
    </row>
    <row r="37" spans="1:26">
      <c r="A37">
        <v>28</v>
      </c>
      <c r="B37">
        <v>6.4000000000000001E-2</v>
      </c>
      <c r="C37">
        <v>2.3E-2</v>
      </c>
      <c r="D37">
        <v>6.3E-2</v>
      </c>
      <c r="E37">
        <v>6.5000000000000002E-2</v>
      </c>
      <c r="F37">
        <v>3.6999999999999998E-2</v>
      </c>
      <c r="G37">
        <v>2.7E-2</v>
      </c>
      <c r="H37">
        <v>2.5999999999999999E-2</v>
      </c>
      <c r="I37">
        <v>3.5999999999999997E-2</v>
      </c>
      <c r="J37">
        <v>6.5000000000000002E-2</v>
      </c>
      <c r="K37">
        <v>2.5999999999999999E-2</v>
      </c>
      <c r="L37">
        <v>7.5999999999999998E-2</v>
      </c>
      <c r="M37">
        <v>3.5000000000000003E-2</v>
      </c>
      <c r="N37">
        <v>8.1180000000000003</v>
      </c>
      <c r="O37">
        <v>0.121</v>
      </c>
      <c r="P37">
        <v>0.11600000000000001</v>
      </c>
      <c r="Q37">
        <v>0.22900000000000001</v>
      </c>
      <c r="R37">
        <v>0.40500000000000003</v>
      </c>
      <c r="S37">
        <v>2.8290000000000002</v>
      </c>
      <c r="T37">
        <v>0.95099999999999996</v>
      </c>
      <c r="U37">
        <v>1.9159999999999999</v>
      </c>
      <c r="V37">
        <v>2.5710000000000002</v>
      </c>
      <c r="W37">
        <v>5.5469999999999997</v>
      </c>
      <c r="X37">
        <v>10.750999999999999</v>
      </c>
      <c r="Y37">
        <v>21.013000000000002</v>
      </c>
      <c r="Z37">
        <v>40.499001</v>
      </c>
    </row>
    <row r="38" spans="1:26">
      <c r="A38">
        <v>29</v>
      </c>
      <c r="B38">
        <v>2.5000000000000001E-2</v>
      </c>
      <c r="C38">
        <v>8.7999999999999995E-2</v>
      </c>
      <c r="D38">
        <v>2.4E-2</v>
      </c>
      <c r="E38">
        <v>3.5999999999999997E-2</v>
      </c>
      <c r="F38">
        <v>2.4E-2</v>
      </c>
      <c r="G38">
        <v>3.6999999999999998E-2</v>
      </c>
      <c r="H38">
        <v>2.8000000000000001E-2</v>
      </c>
      <c r="I38">
        <v>8.6999999999999994E-2</v>
      </c>
      <c r="J38">
        <v>6.8000000000000005E-2</v>
      </c>
      <c r="K38">
        <v>6.9000000000000006E-2</v>
      </c>
      <c r="L38">
        <v>2.9000000000000001E-2</v>
      </c>
      <c r="M38">
        <v>3.3000000000000002E-2</v>
      </c>
      <c r="N38">
        <v>0.33200000000000002</v>
      </c>
      <c r="O38">
        <v>8.4000000000000005E-2</v>
      </c>
      <c r="P38">
        <v>0.46100000000000002</v>
      </c>
      <c r="Q38">
        <v>0.25900000000000001</v>
      </c>
      <c r="R38">
        <v>157.05299400000001</v>
      </c>
      <c r="S38">
        <v>1.2869999999999999</v>
      </c>
      <c r="T38">
        <v>0.90300000000000002</v>
      </c>
      <c r="U38">
        <v>1.385</v>
      </c>
      <c r="V38">
        <v>2.7949999999999999</v>
      </c>
      <c r="W38">
        <v>5.5019999999999998</v>
      </c>
      <c r="X38">
        <v>10.161</v>
      </c>
      <c r="Y38">
        <v>20.611000000000001</v>
      </c>
      <c r="Z38">
        <v>41.007998999999998</v>
      </c>
    </row>
    <row r="39" spans="1:26">
      <c r="A39">
        <v>30</v>
      </c>
      <c r="B39">
        <v>6.5000000000000002E-2</v>
      </c>
      <c r="C39">
        <v>6.5000000000000002E-2</v>
      </c>
      <c r="D39">
        <v>6.5000000000000002E-2</v>
      </c>
      <c r="E39">
        <v>2.1999999999999999E-2</v>
      </c>
      <c r="F39">
        <v>6.4000000000000001E-2</v>
      </c>
      <c r="G39">
        <v>3.6999999999999998E-2</v>
      </c>
      <c r="H39">
        <v>3.1E-2</v>
      </c>
      <c r="I39">
        <v>2.8000000000000001E-2</v>
      </c>
      <c r="J39">
        <v>6.5000000000000002E-2</v>
      </c>
      <c r="K39">
        <v>7.7859999999999996</v>
      </c>
      <c r="L39">
        <v>4.4999999999999998E-2</v>
      </c>
      <c r="M39">
        <v>0.13100000000000001</v>
      </c>
      <c r="N39">
        <v>0.30399999999999999</v>
      </c>
      <c r="O39">
        <v>9.6000000000000002E-2</v>
      </c>
      <c r="P39">
        <v>0.18099999999999999</v>
      </c>
      <c r="Q39">
        <v>0.25600000000000001</v>
      </c>
      <c r="R39">
        <v>0.434</v>
      </c>
      <c r="S39">
        <v>1.304</v>
      </c>
      <c r="T39">
        <v>1.653</v>
      </c>
      <c r="U39">
        <v>1.6970000000000001</v>
      </c>
      <c r="V39">
        <v>2.7509999999999999</v>
      </c>
      <c r="W39">
        <v>5.6079999999999997</v>
      </c>
      <c r="X39">
        <v>10.4</v>
      </c>
      <c r="Y39">
        <v>20.742000999999998</v>
      </c>
      <c r="Z39">
        <v>40.495998</v>
      </c>
    </row>
    <row r="40" spans="1:26">
      <c r="A40">
        <v>31</v>
      </c>
      <c r="B40">
        <v>3.6999999999999998E-2</v>
      </c>
      <c r="C40">
        <v>6.4000000000000001E-2</v>
      </c>
      <c r="D40">
        <v>6.4000000000000001E-2</v>
      </c>
      <c r="E40">
        <v>6.6000000000000003E-2</v>
      </c>
      <c r="F40">
        <v>6.5000000000000002E-2</v>
      </c>
      <c r="G40">
        <v>6.4000000000000001E-2</v>
      </c>
      <c r="H40">
        <v>2.3E-2</v>
      </c>
      <c r="I40">
        <v>2.3E-2</v>
      </c>
      <c r="J40">
        <v>6.7000000000000004E-2</v>
      </c>
      <c r="K40">
        <v>3.3000000000000002E-2</v>
      </c>
      <c r="L40">
        <v>7.1999999999999995E-2</v>
      </c>
      <c r="M40">
        <v>3.9E-2</v>
      </c>
      <c r="N40">
        <v>9.5000000000000001E-2</v>
      </c>
      <c r="O40">
        <v>0.126</v>
      </c>
      <c r="P40">
        <v>0.18</v>
      </c>
      <c r="Q40">
        <v>7.5149999999999997</v>
      </c>
      <c r="R40">
        <v>152.68600499999999</v>
      </c>
      <c r="S40">
        <v>0.74199999999999999</v>
      </c>
      <c r="T40">
        <v>0.76400000000000001</v>
      </c>
      <c r="U40">
        <v>2.0659999999999998</v>
      </c>
      <c r="V40">
        <v>2.69</v>
      </c>
      <c r="W40">
        <v>5.2450000000000001</v>
      </c>
      <c r="X40">
        <v>10.464</v>
      </c>
      <c r="Y40">
        <v>20.624001</v>
      </c>
      <c r="Z40">
        <v>40.751998999999998</v>
      </c>
    </row>
    <row r="41" spans="1:26">
      <c r="A41">
        <v>32</v>
      </c>
      <c r="B41">
        <v>6.5000000000000002E-2</v>
      </c>
      <c r="C41">
        <v>6.4000000000000001E-2</v>
      </c>
      <c r="D41">
        <v>3.6999999999999998E-2</v>
      </c>
      <c r="E41">
        <v>6.4000000000000001E-2</v>
      </c>
      <c r="F41">
        <v>2.3E-2</v>
      </c>
      <c r="G41">
        <v>3.7999999999999999E-2</v>
      </c>
      <c r="H41">
        <v>3.7999999999999999E-2</v>
      </c>
      <c r="I41">
        <v>2.4E-2</v>
      </c>
      <c r="J41">
        <v>6.8000000000000005E-2</v>
      </c>
      <c r="K41">
        <v>7.2999999999999995E-2</v>
      </c>
      <c r="L41">
        <v>4.3999999999999997E-2</v>
      </c>
      <c r="M41">
        <v>0.28399999999999997</v>
      </c>
      <c r="N41">
        <v>9.4E-2</v>
      </c>
      <c r="O41">
        <v>0.11600000000000001</v>
      </c>
      <c r="P41">
        <v>0.17599999999999999</v>
      </c>
      <c r="Q41">
        <v>0.23599999999999999</v>
      </c>
      <c r="R41">
        <v>0.35</v>
      </c>
      <c r="S41">
        <v>0.67200000000000004</v>
      </c>
      <c r="T41">
        <v>1.2410000000000001</v>
      </c>
      <c r="U41">
        <v>2.23</v>
      </c>
      <c r="V41">
        <v>3.0750000000000002</v>
      </c>
      <c r="W41">
        <v>5.1020000000000003</v>
      </c>
      <c r="X41">
        <v>10.161</v>
      </c>
      <c r="Y41">
        <v>20.268000000000001</v>
      </c>
      <c r="Z41">
        <v>40.5</v>
      </c>
    </row>
    <row r="42" spans="1:26">
      <c r="A42">
        <v>33</v>
      </c>
      <c r="B42">
        <v>6.5000000000000002E-2</v>
      </c>
      <c r="C42">
        <v>6.5000000000000002E-2</v>
      </c>
      <c r="D42">
        <v>2.4E-2</v>
      </c>
      <c r="E42">
        <v>15.045</v>
      </c>
      <c r="F42">
        <v>3.5000000000000003E-2</v>
      </c>
      <c r="G42">
        <v>6.6000000000000003E-2</v>
      </c>
      <c r="H42">
        <v>6.6000000000000003E-2</v>
      </c>
      <c r="I42">
        <v>2.5999999999999999E-2</v>
      </c>
      <c r="J42">
        <v>6.6000000000000003E-2</v>
      </c>
      <c r="K42">
        <v>7.0000000000000007E-2</v>
      </c>
      <c r="L42">
        <v>4.4999999999999998E-2</v>
      </c>
      <c r="M42">
        <v>0.26100000000000001</v>
      </c>
      <c r="N42">
        <v>9.5000000000000001E-2</v>
      </c>
      <c r="O42">
        <v>0.127</v>
      </c>
      <c r="P42">
        <v>0.17499999999999999</v>
      </c>
      <c r="Q42">
        <v>0.26</v>
      </c>
      <c r="R42">
        <v>0.38400000000000001</v>
      </c>
      <c r="S42">
        <v>2.0310000000000001</v>
      </c>
      <c r="T42">
        <v>1.278</v>
      </c>
      <c r="U42">
        <v>1.2929999999999999</v>
      </c>
      <c r="V42">
        <v>2.68</v>
      </c>
      <c r="W42">
        <v>5.1079999999999997</v>
      </c>
      <c r="X42">
        <v>10.379</v>
      </c>
      <c r="Y42">
        <v>20.419001000000002</v>
      </c>
      <c r="Z42">
        <v>40.436999999999998</v>
      </c>
    </row>
    <row r="43" spans="1:26">
      <c r="A43">
        <v>34</v>
      </c>
      <c r="B43">
        <v>3.6999999999999998E-2</v>
      </c>
      <c r="C43">
        <v>6.4000000000000001E-2</v>
      </c>
      <c r="D43">
        <v>6.5000000000000002E-2</v>
      </c>
      <c r="E43">
        <v>6.2E-2</v>
      </c>
      <c r="F43">
        <v>3.6999999999999998E-2</v>
      </c>
      <c r="G43">
        <v>6.4000000000000001E-2</v>
      </c>
      <c r="H43">
        <v>6.5000000000000002E-2</v>
      </c>
      <c r="I43">
        <v>2.7E-2</v>
      </c>
      <c r="J43">
        <v>3.9E-2</v>
      </c>
      <c r="K43">
        <v>6.9000000000000006E-2</v>
      </c>
      <c r="L43">
        <v>4.2999999999999997E-2</v>
      </c>
      <c r="M43">
        <v>5.2999999999999999E-2</v>
      </c>
      <c r="N43">
        <v>9.6000000000000002E-2</v>
      </c>
      <c r="O43">
        <v>14.185</v>
      </c>
      <c r="P43">
        <v>0.11899999999999999</v>
      </c>
      <c r="Q43">
        <v>0.26</v>
      </c>
      <c r="R43">
        <v>0.40300000000000002</v>
      </c>
      <c r="S43">
        <v>0.95399999999999996</v>
      </c>
      <c r="T43">
        <v>0.86799999999999999</v>
      </c>
      <c r="U43">
        <v>1.413</v>
      </c>
      <c r="V43">
        <v>2.6789999999999998</v>
      </c>
      <c r="W43">
        <v>5.944</v>
      </c>
      <c r="X43">
        <v>10.318</v>
      </c>
      <c r="Y43">
        <v>20.250999</v>
      </c>
      <c r="Z43">
        <v>40.645000000000003</v>
      </c>
    </row>
    <row r="44" spans="1:26">
      <c r="A44">
        <v>35</v>
      </c>
      <c r="B44">
        <v>7.117</v>
      </c>
      <c r="C44">
        <v>2.3E-2</v>
      </c>
      <c r="D44">
        <v>7.3999999999999996E-2</v>
      </c>
      <c r="E44">
        <v>5.0999999999999997E-2</v>
      </c>
      <c r="F44">
        <v>6.5000000000000002E-2</v>
      </c>
      <c r="G44">
        <v>6.5000000000000002E-2</v>
      </c>
      <c r="H44">
        <v>6.4000000000000001E-2</v>
      </c>
      <c r="I44">
        <v>2.7E-2</v>
      </c>
      <c r="J44">
        <v>6.5000000000000002E-2</v>
      </c>
      <c r="K44">
        <v>6.9000000000000006E-2</v>
      </c>
      <c r="L44">
        <v>3.1E-2</v>
      </c>
      <c r="M44">
        <v>7.9000000000000001E-2</v>
      </c>
      <c r="N44">
        <v>9.4E-2</v>
      </c>
      <c r="O44">
        <v>0.121</v>
      </c>
      <c r="P44">
        <v>0.35699999999999998</v>
      </c>
      <c r="Q44">
        <v>0.27200000000000002</v>
      </c>
      <c r="R44">
        <v>0.42099999999999999</v>
      </c>
      <c r="S44">
        <v>1.1599999999999999</v>
      </c>
      <c r="T44">
        <v>0.76100000000000001</v>
      </c>
      <c r="U44">
        <v>2.1549999999999998</v>
      </c>
      <c r="V44">
        <v>3.18</v>
      </c>
      <c r="W44">
        <v>5.1020000000000003</v>
      </c>
      <c r="X44">
        <v>10.824</v>
      </c>
      <c r="Y44">
        <v>20.466999000000001</v>
      </c>
      <c r="Z44">
        <v>40.438999000000003</v>
      </c>
    </row>
    <row r="45" spans="1:26">
      <c r="A45">
        <v>36</v>
      </c>
      <c r="B45">
        <v>2.5999999999999999E-2</v>
      </c>
      <c r="C45">
        <v>2.1999999999999999E-2</v>
      </c>
      <c r="D45">
        <v>3.7999999999999999E-2</v>
      </c>
      <c r="E45">
        <v>2.5000000000000001E-2</v>
      </c>
      <c r="F45">
        <v>6.6000000000000003E-2</v>
      </c>
      <c r="G45">
        <v>6.4000000000000001E-2</v>
      </c>
      <c r="H45">
        <v>6.5000000000000002E-2</v>
      </c>
      <c r="I45">
        <v>6.6000000000000003E-2</v>
      </c>
      <c r="J45">
        <v>6.6000000000000003E-2</v>
      </c>
      <c r="K45">
        <v>6.8000000000000005E-2</v>
      </c>
      <c r="L45">
        <v>7.1999999999999995E-2</v>
      </c>
      <c r="M45">
        <v>7.9000000000000001E-2</v>
      </c>
      <c r="N45">
        <v>6.5000000000000002E-2</v>
      </c>
      <c r="O45">
        <v>0.121</v>
      </c>
      <c r="P45">
        <v>22.09</v>
      </c>
      <c r="Q45">
        <v>0.26200000000000001</v>
      </c>
      <c r="R45">
        <v>41.841999000000001</v>
      </c>
      <c r="S45">
        <v>0.58799999999999997</v>
      </c>
      <c r="T45">
        <v>0.997</v>
      </c>
      <c r="U45">
        <v>1.2949999999999999</v>
      </c>
      <c r="V45">
        <v>3.4369999999999998</v>
      </c>
      <c r="W45">
        <v>5.4429999999999996</v>
      </c>
      <c r="X45">
        <v>10.977</v>
      </c>
      <c r="Y45">
        <v>20.252001</v>
      </c>
      <c r="Z45">
        <v>40.439999</v>
      </c>
    </row>
    <row r="46" spans="1:26">
      <c r="A46">
        <v>37</v>
      </c>
      <c r="B46">
        <v>5.8999999999999997E-2</v>
      </c>
      <c r="C46">
        <v>2.1999999999999999E-2</v>
      </c>
      <c r="D46">
        <v>6.4000000000000001E-2</v>
      </c>
      <c r="E46">
        <v>0.161</v>
      </c>
      <c r="F46">
        <v>6.5000000000000002E-2</v>
      </c>
      <c r="G46">
        <v>6.5000000000000002E-2</v>
      </c>
      <c r="H46">
        <v>0.10199999999999999</v>
      </c>
      <c r="I46">
        <v>2.3E-2</v>
      </c>
      <c r="J46">
        <v>6.6000000000000003E-2</v>
      </c>
      <c r="K46">
        <v>6.7000000000000004E-2</v>
      </c>
      <c r="L46">
        <v>0.16700000000000001</v>
      </c>
      <c r="M46">
        <v>0.57099999999999995</v>
      </c>
      <c r="N46">
        <v>9.1999999999999998E-2</v>
      </c>
      <c r="O46">
        <v>7.1999999999999995E-2</v>
      </c>
      <c r="P46">
        <v>0.17499999999999999</v>
      </c>
      <c r="Q46">
        <v>0.25600000000000001</v>
      </c>
      <c r="R46">
        <v>256.56698599999999</v>
      </c>
      <c r="S46">
        <v>0.49299999999999999</v>
      </c>
      <c r="T46">
        <v>1.1859999999999999</v>
      </c>
      <c r="U46">
        <v>1.6180000000000001</v>
      </c>
      <c r="V46">
        <v>2.5720000000000001</v>
      </c>
      <c r="W46">
        <v>5.2270000000000003</v>
      </c>
      <c r="X46">
        <v>10.547000000000001</v>
      </c>
      <c r="Y46">
        <v>20.254000000000001</v>
      </c>
      <c r="Z46">
        <v>40.623001000000002</v>
      </c>
    </row>
    <row r="47" spans="1:26">
      <c r="A47">
        <v>38</v>
      </c>
      <c r="B47">
        <v>2.5999999999999999E-2</v>
      </c>
      <c r="C47">
        <v>2.3E-2</v>
      </c>
      <c r="D47">
        <v>6.5000000000000002E-2</v>
      </c>
      <c r="E47">
        <v>6.4000000000000001E-2</v>
      </c>
      <c r="F47">
        <v>6.5000000000000002E-2</v>
      </c>
      <c r="G47">
        <v>6.2E-2</v>
      </c>
      <c r="H47">
        <v>3.7999999999999999E-2</v>
      </c>
      <c r="I47">
        <v>2.4E-2</v>
      </c>
      <c r="J47">
        <v>6.6000000000000003E-2</v>
      </c>
      <c r="K47">
        <v>6.0999999999999999E-2</v>
      </c>
      <c r="L47">
        <v>4.2999999999999997E-2</v>
      </c>
      <c r="M47">
        <v>7.8E-2</v>
      </c>
      <c r="N47">
        <v>9.4E-2</v>
      </c>
      <c r="O47">
        <v>9.8000000000000004E-2</v>
      </c>
      <c r="P47">
        <v>0.16600000000000001</v>
      </c>
      <c r="Q47">
        <v>7.601</v>
      </c>
      <c r="R47">
        <v>0.35399999999999998</v>
      </c>
      <c r="S47">
        <v>0.68200000000000005</v>
      </c>
      <c r="T47">
        <v>1.0429999999999999</v>
      </c>
      <c r="U47">
        <v>1.3149999999999999</v>
      </c>
      <c r="V47">
        <v>2.58</v>
      </c>
      <c r="W47">
        <v>5.28</v>
      </c>
      <c r="X47">
        <v>11.127000000000001</v>
      </c>
      <c r="Y47">
        <v>20.415001</v>
      </c>
      <c r="Z47">
        <v>41.314999</v>
      </c>
    </row>
    <row r="48" spans="1:26">
      <c r="A48">
        <v>39</v>
      </c>
      <c r="B48">
        <v>6.5000000000000002E-2</v>
      </c>
      <c r="C48">
        <v>6.5000000000000002E-2</v>
      </c>
      <c r="D48">
        <v>6.3E-2</v>
      </c>
      <c r="E48">
        <v>2.7E-2</v>
      </c>
      <c r="F48">
        <v>6.4000000000000001E-2</v>
      </c>
      <c r="G48">
        <v>3.5000000000000003E-2</v>
      </c>
      <c r="H48">
        <v>6.6000000000000003E-2</v>
      </c>
      <c r="I48">
        <v>6.4000000000000001E-2</v>
      </c>
      <c r="J48">
        <v>6.7000000000000004E-2</v>
      </c>
      <c r="K48">
        <v>4.1000000000000002E-2</v>
      </c>
      <c r="L48">
        <v>7.2999999999999995E-2</v>
      </c>
      <c r="M48">
        <v>5.1999999999999998E-2</v>
      </c>
      <c r="N48">
        <v>9.0999999999999998E-2</v>
      </c>
      <c r="O48">
        <v>7.0000000000000007E-2</v>
      </c>
      <c r="P48">
        <v>0.45800000000000002</v>
      </c>
      <c r="Q48">
        <v>1.8480000000000001</v>
      </c>
      <c r="R48">
        <v>0.51800000000000002</v>
      </c>
      <c r="S48">
        <v>0.88100000000000001</v>
      </c>
      <c r="T48">
        <v>0.65800000000000003</v>
      </c>
      <c r="U48">
        <v>1.357</v>
      </c>
      <c r="V48">
        <v>2.5659999999999998</v>
      </c>
      <c r="W48">
        <v>5.5369999999999999</v>
      </c>
      <c r="X48">
        <v>11.013</v>
      </c>
      <c r="Y48">
        <v>20.249001</v>
      </c>
      <c r="Z48">
        <v>40.498001000000002</v>
      </c>
    </row>
    <row r="49" spans="1:26">
      <c r="A49">
        <v>40</v>
      </c>
      <c r="B49">
        <v>6.4000000000000001E-2</v>
      </c>
      <c r="C49">
        <v>3.6999999999999998E-2</v>
      </c>
      <c r="D49">
        <v>0.19800000000000001</v>
      </c>
      <c r="E49">
        <v>3.6999999999999998E-2</v>
      </c>
      <c r="F49">
        <v>6.6000000000000003E-2</v>
      </c>
      <c r="G49">
        <v>4.9000000000000002E-2</v>
      </c>
      <c r="H49">
        <v>2.8000000000000001E-2</v>
      </c>
      <c r="I49">
        <v>2.8000000000000001E-2</v>
      </c>
      <c r="J49">
        <v>3.9E-2</v>
      </c>
      <c r="K49">
        <v>6.6000000000000003E-2</v>
      </c>
      <c r="L49">
        <v>0.105</v>
      </c>
      <c r="M49">
        <v>14.347</v>
      </c>
      <c r="N49">
        <v>4.7E-2</v>
      </c>
      <c r="O49">
        <v>0.122</v>
      </c>
      <c r="P49">
        <v>0.113</v>
      </c>
      <c r="Q49">
        <v>0.53700000000000003</v>
      </c>
      <c r="R49">
        <v>7.6859999999999999</v>
      </c>
      <c r="S49">
        <v>0.65200000000000002</v>
      </c>
      <c r="T49">
        <v>0.879</v>
      </c>
      <c r="U49">
        <v>1.617</v>
      </c>
      <c r="V49">
        <v>2.5880000000000001</v>
      </c>
      <c r="W49">
        <v>5.2380000000000004</v>
      </c>
      <c r="X49">
        <v>10.345000000000001</v>
      </c>
      <c r="Y49">
        <v>20.250999</v>
      </c>
      <c r="Z49">
        <v>40.643002000000003</v>
      </c>
    </row>
    <row r="50" spans="1:26">
      <c r="A50">
        <v>41</v>
      </c>
      <c r="B50">
        <v>6.4000000000000001E-2</v>
      </c>
      <c r="C50">
        <v>3.7999999999999999E-2</v>
      </c>
      <c r="D50">
        <v>3.9E-2</v>
      </c>
      <c r="E50">
        <v>6.4000000000000001E-2</v>
      </c>
      <c r="F50">
        <v>2.9000000000000001E-2</v>
      </c>
      <c r="G50">
        <v>3.1E-2</v>
      </c>
      <c r="H50">
        <v>2.5999999999999999E-2</v>
      </c>
      <c r="I50">
        <v>6.7000000000000004E-2</v>
      </c>
      <c r="J50">
        <v>6.6000000000000003E-2</v>
      </c>
      <c r="K50">
        <v>6.8000000000000005E-2</v>
      </c>
      <c r="L50">
        <v>7.8E-2</v>
      </c>
      <c r="M50">
        <v>8.2000000000000003E-2</v>
      </c>
      <c r="N50">
        <v>6.5000000000000002E-2</v>
      </c>
      <c r="O50">
        <v>0.11899999999999999</v>
      </c>
      <c r="P50">
        <v>0.38300000000000001</v>
      </c>
      <c r="Q50">
        <v>0.216</v>
      </c>
      <c r="R50">
        <v>0.42599999999999999</v>
      </c>
      <c r="S50">
        <v>0.45700000000000002</v>
      </c>
      <c r="T50">
        <v>1.0880000000000001</v>
      </c>
      <c r="U50">
        <v>2.3530000000000002</v>
      </c>
      <c r="V50">
        <v>2.5790000000000002</v>
      </c>
      <c r="W50">
        <v>5.8490000000000002</v>
      </c>
      <c r="X50">
        <v>10.382</v>
      </c>
      <c r="Y50">
        <v>20.802999</v>
      </c>
      <c r="Z50">
        <v>40.439999</v>
      </c>
    </row>
    <row r="51" spans="1:26">
      <c r="A51">
        <v>42</v>
      </c>
      <c r="B51">
        <v>4.1000000000000002E-2</v>
      </c>
      <c r="C51">
        <v>6.6000000000000003E-2</v>
      </c>
      <c r="D51">
        <v>6.6000000000000003E-2</v>
      </c>
      <c r="E51">
        <v>6.5000000000000002E-2</v>
      </c>
      <c r="F51">
        <v>2.4E-2</v>
      </c>
      <c r="G51">
        <v>6.3E-2</v>
      </c>
      <c r="H51">
        <v>2.4E-2</v>
      </c>
      <c r="I51">
        <v>6.6000000000000003E-2</v>
      </c>
      <c r="J51">
        <v>0.04</v>
      </c>
      <c r="K51">
        <v>6.9000000000000006E-2</v>
      </c>
      <c r="L51">
        <v>7.1999999999999995E-2</v>
      </c>
      <c r="M51">
        <v>5.2999999999999999E-2</v>
      </c>
      <c r="N51">
        <v>6.6000000000000003E-2</v>
      </c>
      <c r="O51">
        <v>9.4E-2</v>
      </c>
      <c r="P51">
        <v>0.193</v>
      </c>
      <c r="Q51">
        <v>0.26100000000000001</v>
      </c>
      <c r="R51">
        <v>0.36699999999999999</v>
      </c>
      <c r="S51">
        <v>1.0309999999999999</v>
      </c>
      <c r="T51">
        <v>0.85</v>
      </c>
      <c r="U51">
        <v>1.595</v>
      </c>
      <c r="V51">
        <v>2.6459999999999999</v>
      </c>
      <c r="W51">
        <v>6.0140000000000002</v>
      </c>
      <c r="X51">
        <v>10.157</v>
      </c>
      <c r="Y51">
        <v>21.149000000000001</v>
      </c>
      <c r="Z51">
        <v>40.499001</v>
      </c>
    </row>
    <row r="52" spans="1:26">
      <c r="A52">
        <v>43</v>
      </c>
      <c r="B52">
        <v>2.4E-2</v>
      </c>
      <c r="C52">
        <v>6.6000000000000003E-2</v>
      </c>
      <c r="D52">
        <v>3.5999999999999997E-2</v>
      </c>
      <c r="E52">
        <v>3.6999999999999998E-2</v>
      </c>
      <c r="F52">
        <v>2.5000000000000001E-2</v>
      </c>
      <c r="G52">
        <v>6.6000000000000003E-2</v>
      </c>
      <c r="H52">
        <v>5.2999999999999999E-2</v>
      </c>
      <c r="I52">
        <v>6.2E-2</v>
      </c>
      <c r="J52">
        <v>4.1000000000000002E-2</v>
      </c>
      <c r="K52">
        <v>0.154</v>
      </c>
      <c r="L52">
        <v>7.1999999999999995E-2</v>
      </c>
      <c r="M52">
        <v>7.8E-2</v>
      </c>
      <c r="N52">
        <v>4.2999999999999997E-2</v>
      </c>
      <c r="O52">
        <v>9.1999999999999998E-2</v>
      </c>
      <c r="P52">
        <v>0.20599999999999999</v>
      </c>
      <c r="Q52">
        <v>0.26</v>
      </c>
      <c r="R52">
        <v>0.56799999999999995</v>
      </c>
      <c r="S52">
        <v>1.917</v>
      </c>
      <c r="T52">
        <v>0.94099999999999995</v>
      </c>
      <c r="U52">
        <v>1.6220000000000001</v>
      </c>
      <c r="V52">
        <v>2.581</v>
      </c>
      <c r="W52">
        <v>5.5890000000000004</v>
      </c>
      <c r="X52">
        <v>10.27</v>
      </c>
      <c r="Y52">
        <v>20.625</v>
      </c>
      <c r="Z52">
        <v>41.487999000000002</v>
      </c>
    </row>
    <row r="53" spans="1:26">
      <c r="A53">
        <v>44</v>
      </c>
      <c r="B53">
        <v>0.18099999999999999</v>
      </c>
      <c r="C53">
        <v>6.5000000000000002E-2</v>
      </c>
      <c r="D53">
        <v>6.5000000000000002E-2</v>
      </c>
      <c r="E53">
        <v>2.5999999999999999E-2</v>
      </c>
      <c r="F53">
        <v>3.6999999999999998E-2</v>
      </c>
      <c r="G53">
        <v>2.4E-2</v>
      </c>
      <c r="H53">
        <v>2.5000000000000001E-2</v>
      </c>
      <c r="I53">
        <v>6.5000000000000002E-2</v>
      </c>
      <c r="J53">
        <v>2.4E-2</v>
      </c>
      <c r="K53">
        <v>6.8000000000000005E-2</v>
      </c>
      <c r="L53">
        <v>7.2999999999999995E-2</v>
      </c>
      <c r="M53">
        <v>7.9000000000000001E-2</v>
      </c>
      <c r="N53">
        <v>9.4E-2</v>
      </c>
      <c r="O53">
        <v>0.121</v>
      </c>
      <c r="P53">
        <v>0.129</v>
      </c>
      <c r="Q53">
        <v>0.26900000000000002</v>
      </c>
      <c r="R53">
        <v>0.38400000000000001</v>
      </c>
      <c r="S53">
        <v>1.18</v>
      </c>
      <c r="T53">
        <v>0.89700000000000002</v>
      </c>
      <c r="U53">
        <v>1.365</v>
      </c>
      <c r="V53">
        <v>2.9750000000000001</v>
      </c>
      <c r="W53">
        <v>5.431</v>
      </c>
      <c r="X53">
        <v>10.157999999999999</v>
      </c>
      <c r="Y53">
        <v>20.252001</v>
      </c>
      <c r="Z53">
        <v>41.173000000000002</v>
      </c>
    </row>
    <row r="54" spans="1:26">
      <c r="A54">
        <v>45</v>
      </c>
      <c r="B54">
        <v>6.5000000000000002E-2</v>
      </c>
      <c r="C54">
        <v>6.5000000000000002E-2</v>
      </c>
      <c r="D54">
        <v>6.5000000000000002E-2</v>
      </c>
      <c r="E54">
        <v>3.6999999999999998E-2</v>
      </c>
      <c r="F54">
        <v>6.5000000000000002E-2</v>
      </c>
      <c r="G54">
        <v>6.4000000000000001E-2</v>
      </c>
      <c r="H54">
        <v>2.7E-2</v>
      </c>
      <c r="I54">
        <v>0.14000000000000001</v>
      </c>
      <c r="J54">
        <v>6.4000000000000001E-2</v>
      </c>
      <c r="K54">
        <v>6.7000000000000004E-2</v>
      </c>
      <c r="L54">
        <v>0.28299999999999997</v>
      </c>
      <c r="M54">
        <v>7.9000000000000001E-2</v>
      </c>
      <c r="N54">
        <v>7.5179999999999998</v>
      </c>
      <c r="O54">
        <v>14.903</v>
      </c>
      <c r="P54">
        <v>0.18099999999999999</v>
      </c>
      <c r="Q54">
        <v>0.22900000000000001</v>
      </c>
      <c r="R54">
        <v>0.40699999999999997</v>
      </c>
      <c r="S54">
        <v>0.84899999999999998</v>
      </c>
      <c r="T54">
        <v>1.577</v>
      </c>
      <c r="U54">
        <v>2.1269999999999998</v>
      </c>
      <c r="V54">
        <v>2.581</v>
      </c>
      <c r="W54">
        <v>5.8789999999999996</v>
      </c>
      <c r="X54">
        <v>10.64</v>
      </c>
      <c r="Y54">
        <v>20.524999999999999</v>
      </c>
      <c r="Z54">
        <v>41.014000000000003</v>
      </c>
    </row>
    <row r="55" spans="1:26">
      <c r="A55">
        <v>46</v>
      </c>
      <c r="B55">
        <v>6.5000000000000002E-2</v>
      </c>
      <c r="C55">
        <v>6.7000000000000004E-2</v>
      </c>
      <c r="D55">
        <v>0.158</v>
      </c>
      <c r="E55">
        <v>6.5000000000000002E-2</v>
      </c>
      <c r="F55">
        <v>6.4000000000000001E-2</v>
      </c>
      <c r="G55">
        <v>20.964001</v>
      </c>
      <c r="H55">
        <v>2.4E-2</v>
      </c>
      <c r="I55">
        <v>2.5999999999999999E-2</v>
      </c>
      <c r="J55">
        <v>0.12</v>
      </c>
      <c r="K55">
        <v>6.9000000000000006E-2</v>
      </c>
      <c r="L55">
        <v>2.8000000000000001E-2</v>
      </c>
      <c r="M55">
        <v>0.08</v>
      </c>
      <c r="N55">
        <v>9.2999999999999999E-2</v>
      </c>
      <c r="O55">
        <v>0.124</v>
      </c>
      <c r="P55">
        <v>0.15</v>
      </c>
      <c r="Q55">
        <v>0.26200000000000001</v>
      </c>
      <c r="R55">
        <v>0.41099999999999998</v>
      </c>
      <c r="S55">
        <v>0.33900000000000002</v>
      </c>
      <c r="T55">
        <v>1.125</v>
      </c>
      <c r="U55">
        <v>2.1440000000000001</v>
      </c>
      <c r="V55">
        <v>2.9649999999999999</v>
      </c>
      <c r="W55">
        <v>5.3559999999999999</v>
      </c>
      <c r="X55">
        <v>10.492000000000001</v>
      </c>
      <c r="Y55">
        <v>20.960999999999999</v>
      </c>
      <c r="Z55">
        <v>40.82</v>
      </c>
    </row>
    <row r="56" spans="1:26">
      <c r="A56">
        <v>47</v>
      </c>
      <c r="B56">
        <v>2.4E-2</v>
      </c>
      <c r="C56">
        <v>3.7999999999999999E-2</v>
      </c>
      <c r="D56">
        <v>6.4000000000000001E-2</v>
      </c>
      <c r="E56">
        <v>3.7999999999999999E-2</v>
      </c>
      <c r="F56">
        <v>3.7999999999999999E-2</v>
      </c>
      <c r="G56">
        <v>2.3E-2</v>
      </c>
      <c r="H56">
        <v>2.8000000000000001E-2</v>
      </c>
      <c r="I56">
        <v>6.5000000000000002E-2</v>
      </c>
      <c r="J56">
        <v>2.8000000000000001E-2</v>
      </c>
      <c r="K56">
        <v>7.0000000000000007E-2</v>
      </c>
      <c r="L56">
        <v>7.1999999999999995E-2</v>
      </c>
      <c r="M56">
        <v>5.2999999999999999E-2</v>
      </c>
      <c r="N56">
        <v>5.5E-2</v>
      </c>
      <c r="O56">
        <v>0.11899999999999999</v>
      </c>
      <c r="P56">
        <v>0.107</v>
      </c>
      <c r="Q56">
        <v>0.192</v>
      </c>
      <c r="R56">
        <v>8.1950000000000003</v>
      </c>
      <c r="S56">
        <v>0.33800000000000002</v>
      </c>
      <c r="T56">
        <v>0.745</v>
      </c>
      <c r="U56">
        <v>1.3919999999999999</v>
      </c>
      <c r="V56">
        <v>2.6549999999999998</v>
      </c>
      <c r="W56">
        <v>5.7</v>
      </c>
      <c r="X56">
        <v>10.159000000000001</v>
      </c>
      <c r="Y56">
        <v>20.249001</v>
      </c>
      <c r="Z56">
        <v>41.076999999999998</v>
      </c>
    </row>
    <row r="57" spans="1:26">
      <c r="A57">
        <v>48</v>
      </c>
      <c r="B57">
        <v>6.5000000000000002E-2</v>
      </c>
      <c r="C57">
        <v>2.5999999999999999E-2</v>
      </c>
      <c r="D57">
        <v>3.6999999999999998E-2</v>
      </c>
      <c r="E57">
        <v>3.7999999999999999E-2</v>
      </c>
      <c r="F57">
        <v>15.898</v>
      </c>
      <c r="G57">
        <v>2.5999999999999999E-2</v>
      </c>
      <c r="H57">
        <v>2.3E-2</v>
      </c>
      <c r="I57">
        <v>0.192</v>
      </c>
      <c r="J57">
        <v>6.7000000000000004E-2</v>
      </c>
      <c r="K57">
        <v>6.8000000000000005E-2</v>
      </c>
      <c r="L57">
        <v>4.2999999999999997E-2</v>
      </c>
      <c r="M57">
        <v>0.08</v>
      </c>
      <c r="N57">
        <v>9.4E-2</v>
      </c>
      <c r="O57">
        <v>8.7999999999999995E-2</v>
      </c>
      <c r="P57">
        <v>0.126</v>
      </c>
      <c r="Q57">
        <v>0.98499999999999999</v>
      </c>
      <c r="R57">
        <v>0.40600000000000003</v>
      </c>
      <c r="S57">
        <v>0.44900000000000001</v>
      </c>
      <c r="T57">
        <v>1.2709999999999999</v>
      </c>
      <c r="U57">
        <v>1.96</v>
      </c>
      <c r="V57">
        <v>2.78</v>
      </c>
      <c r="W57">
        <v>5.8449999999999998</v>
      </c>
      <c r="X57">
        <v>10.842000000000001</v>
      </c>
      <c r="Y57">
        <v>20.247999</v>
      </c>
      <c r="Z57">
        <v>40.439999</v>
      </c>
    </row>
    <row r="58" spans="1:26">
      <c r="A58">
        <v>49</v>
      </c>
      <c r="B58">
        <v>3.7999999999999999E-2</v>
      </c>
      <c r="C58">
        <v>2.4E-2</v>
      </c>
      <c r="D58">
        <v>6.3E-2</v>
      </c>
      <c r="E58">
        <v>3.9E-2</v>
      </c>
      <c r="F58">
        <v>6.7000000000000004E-2</v>
      </c>
      <c r="G58">
        <v>2.7E-2</v>
      </c>
      <c r="H58">
        <v>2.8000000000000001E-2</v>
      </c>
      <c r="I58">
        <v>6.5000000000000002E-2</v>
      </c>
      <c r="J58">
        <v>6.7000000000000004E-2</v>
      </c>
      <c r="K58">
        <v>0.04</v>
      </c>
      <c r="L58">
        <v>7.0999999999999994E-2</v>
      </c>
      <c r="M58">
        <v>7.8E-2</v>
      </c>
      <c r="N58">
        <v>9.0999999999999998E-2</v>
      </c>
      <c r="O58">
        <v>0.122</v>
      </c>
      <c r="P58">
        <v>0.128</v>
      </c>
      <c r="Q58">
        <v>0.26200000000000001</v>
      </c>
      <c r="R58">
        <v>0.39200000000000002</v>
      </c>
      <c r="S58">
        <v>0.68100000000000005</v>
      </c>
      <c r="T58">
        <v>0.71599999999999997</v>
      </c>
      <c r="U58">
        <v>2.1280000000000001</v>
      </c>
      <c r="V58">
        <v>2.6989999999999998</v>
      </c>
      <c r="W58">
        <v>5.4649999999999999</v>
      </c>
      <c r="X58">
        <v>10.156000000000001</v>
      </c>
      <c r="Y58">
        <v>20.570999</v>
      </c>
      <c r="Z58">
        <v>40.438000000000002</v>
      </c>
    </row>
    <row r="59" spans="1:26">
      <c r="A59">
        <v>50</v>
      </c>
      <c r="B59">
        <v>3.5999999999999997E-2</v>
      </c>
      <c r="C59">
        <v>6.5000000000000002E-2</v>
      </c>
      <c r="D59">
        <v>3.6999999999999998E-2</v>
      </c>
      <c r="E59">
        <v>3.5999999999999997E-2</v>
      </c>
      <c r="F59">
        <v>3.7999999999999999E-2</v>
      </c>
      <c r="G59">
        <v>2.5999999999999999E-2</v>
      </c>
      <c r="H59">
        <v>3.7999999999999999E-2</v>
      </c>
      <c r="I59">
        <v>6.5000000000000002E-2</v>
      </c>
      <c r="J59">
        <v>6.6000000000000003E-2</v>
      </c>
      <c r="K59">
        <v>2.8000000000000001E-2</v>
      </c>
      <c r="L59">
        <v>0.27300000000000002</v>
      </c>
      <c r="M59">
        <v>7.6999999999999999E-2</v>
      </c>
      <c r="N59">
        <v>9.5000000000000001E-2</v>
      </c>
      <c r="O59">
        <v>9.6000000000000002E-2</v>
      </c>
      <c r="P59">
        <v>0.109</v>
      </c>
      <c r="Q59">
        <v>0.39300000000000002</v>
      </c>
      <c r="R59">
        <v>0.39600000000000002</v>
      </c>
      <c r="S59">
        <v>0.98399999999999999</v>
      </c>
      <c r="T59">
        <v>1.2010000000000001</v>
      </c>
      <c r="U59">
        <v>1.9530000000000001</v>
      </c>
      <c r="V59">
        <v>3.0179999999999998</v>
      </c>
      <c r="W59">
        <v>5.1040000000000001</v>
      </c>
      <c r="X59">
        <v>10.433</v>
      </c>
      <c r="Y59">
        <v>20.254000000000001</v>
      </c>
      <c r="Z59">
        <v>40.438000000000002</v>
      </c>
    </row>
    <row r="60" spans="1:26">
      <c r="A60">
        <v>51</v>
      </c>
      <c r="B60">
        <v>6.5000000000000002E-2</v>
      </c>
      <c r="C60">
        <v>3.7999999999999999E-2</v>
      </c>
      <c r="D60">
        <v>7.5999999999999998E-2</v>
      </c>
      <c r="E60">
        <v>2.4E-2</v>
      </c>
      <c r="F60">
        <v>6.5000000000000002E-2</v>
      </c>
      <c r="G60">
        <v>2.5999999999999999E-2</v>
      </c>
      <c r="H60">
        <v>6.5000000000000002E-2</v>
      </c>
      <c r="I60">
        <v>13.798999999999999</v>
      </c>
      <c r="J60">
        <v>3.9E-2</v>
      </c>
      <c r="K60">
        <v>0.04</v>
      </c>
      <c r="L60">
        <v>7.5999999999999998E-2</v>
      </c>
      <c r="M60">
        <v>7.9000000000000001E-2</v>
      </c>
      <c r="N60">
        <v>4.5999999999999999E-2</v>
      </c>
      <c r="O60">
        <v>7.8E-2</v>
      </c>
      <c r="P60">
        <v>0.106</v>
      </c>
      <c r="Q60">
        <v>0.73699999999999999</v>
      </c>
      <c r="R60">
        <v>49.568001000000002</v>
      </c>
      <c r="S60">
        <v>0.61399999999999999</v>
      </c>
      <c r="T60">
        <v>1.391</v>
      </c>
      <c r="U60">
        <v>1.3029999999999999</v>
      </c>
      <c r="V60">
        <v>2.7509999999999999</v>
      </c>
      <c r="W60">
        <v>5.1020000000000003</v>
      </c>
      <c r="X60">
        <v>10.428000000000001</v>
      </c>
      <c r="Y60">
        <v>20.760999999999999</v>
      </c>
      <c r="Z60">
        <v>40.438000000000002</v>
      </c>
    </row>
    <row r="61" spans="1:26">
      <c r="A61">
        <v>52</v>
      </c>
      <c r="B61">
        <v>6.2E-2</v>
      </c>
      <c r="C61">
        <v>3.7999999999999999E-2</v>
      </c>
      <c r="D61">
        <v>3.5000000000000003E-2</v>
      </c>
      <c r="E61">
        <v>2.5999999999999999E-2</v>
      </c>
      <c r="F61">
        <v>6.5000000000000002E-2</v>
      </c>
      <c r="G61">
        <v>2.7E-2</v>
      </c>
      <c r="H61">
        <v>0.115</v>
      </c>
      <c r="I61">
        <v>6.6000000000000003E-2</v>
      </c>
      <c r="J61">
        <v>6.7000000000000004E-2</v>
      </c>
      <c r="K61">
        <v>6.9000000000000006E-2</v>
      </c>
      <c r="L61">
        <v>7.1999999999999995E-2</v>
      </c>
      <c r="M61">
        <v>8.1000000000000003E-2</v>
      </c>
      <c r="N61">
        <v>5.7000000000000002E-2</v>
      </c>
      <c r="O61">
        <v>0.29199999999999998</v>
      </c>
      <c r="P61">
        <v>0.17499999999999999</v>
      </c>
      <c r="Q61">
        <v>0.253</v>
      </c>
      <c r="R61">
        <v>0.40500000000000003</v>
      </c>
      <c r="S61">
        <v>0.41499999999999998</v>
      </c>
      <c r="T61">
        <v>0.66300000000000003</v>
      </c>
      <c r="U61">
        <v>1.387</v>
      </c>
      <c r="V61">
        <v>3.3639999999999999</v>
      </c>
      <c r="W61">
        <v>5.3570000000000002</v>
      </c>
      <c r="X61">
        <v>10.804</v>
      </c>
      <c r="Y61">
        <v>20.669001000000002</v>
      </c>
      <c r="Z61">
        <v>40.820999</v>
      </c>
    </row>
    <row r="62" spans="1:26">
      <c r="A62">
        <v>53</v>
      </c>
      <c r="B62">
        <v>6.5000000000000002E-2</v>
      </c>
      <c r="C62">
        <v>2.3E-2</v>
      </c>
      <c r="D62">
        <v>6.4000000000000001E-2</v>
      </c>
      <c r="E62">
        <v>2.4E-2</v>
      </c>
      <c r="F62">
        <v>6.5000000000000002E-2</v>
      </c>
      <c r="G62">
        <v>2.5000000000000001E-2</v>
      </c>
      <c r="H62">
        <v>3.6999999999999998E-2</v>
      </c>
      <c r="I62">
        <v>6.5000000000000002E-2</v>
      </c>
      <c r="J62">
        <v>6.7000000000000004E-2</v>
      </c>
      <c r="K62">
        <v>6.8000000000000005E-2</v>
      </c>
      <c r="L62">
        <v>7.1999999999999995E-2</v>
      </c>
      <c r="M62">
        <v>3.4000000000000002E-2</v>
      </c>
      <c r="N62">
        <v>6.6000000000000003E-2</v>
      </c>
      <c r="O62">
        <v>0.11799999999999999</v>
      </c>
      <c r="P62">
        <v>0.17399999999999999</v>
      </c>
      <c r="Q62">
        <v>0.26100000000000001</v>
      </c>
      <c r="R62">
        <v>7.7110000000000003</v>
      </c>
      <c r="S62">
        <v>1.101</v>
      </c>
      <c r="T62">
        <v>1.464</v>
      </c>
      <c r="U62">
        <v>1.835</v>
      </c>
      <c r="V62">
        <v>3.09</v>
      </c>
      <c r="W62">
        <v>5.194</v>
      </c>
      <c r="X62">
        <v>10.16</v>
      </c>
      <c r="Y62">
        <v>20.787001</v>
      </c>
      <c r="Z62">
        <v>41.389000000000003</v>
      </c>
    </row>
    <row r="63" spans="1:26">
      <c r="A63">
        <v>54</v>
      </c>
      <c r="B63">
        <v>6.4000000000000001E-2</v>
      </c>
      <c r="C63">
        <v>6.4000000000000001E-2</v>
      </c>
      <c r="D63">
        <v>0.122</v>
      </c>
      <c r="E63">
        <v>6.4000000000000001E-2</v>
      </c>
      <c r="F63">
        <v>2.3E-2</v>
      </c>
      <c r="G63">
        <v>2.5999999999999999E-2</v>
      </c>
      <c r="H63">
        <v>3.7999999999999999E-2</v>
      </c>
      <c r="I63">
        <v>2.4E-2</v>
      </c>
      <c r="J63">
        <v>7.2999999999999995E-2</v>
      </c>
      <c r="K63">
        <v>7.6999999999999999E-2</v>
      </c>
      <c r="L63">
        <v>7.1999999999999995E-2</v>
      </c>
      <c r="M63">
        <v>0.05</v>
      </c>
      <c r="N63">
        <v>7.5010000000000003</v>
      </c>
      <c r="O63">
        <v>0.121</v>
      </c>
      <c r="P63">
        <v>0.17699999999999999</v>
      </c>
      <c r="Q63">
        <v>0.23599999999999999</v>
      </c>
      <c r="R63">
        <v>0.36399999999999999</v>
      </c>
      <c r="S63">
        <v>0.47199999999999998</v>
      </c>
      <c r="T63">
        <v>0.93</v>
      </c>
      <c r="U63">
        <v>1.3640000000000001</v>
      </c>
      <c r="V63">
        <v>3.0379999999999998</v>
      </c>
      <c r="W63">
        <v>5.2530000000000001</v>
      </c>
      <c r="X63">
        <v>10.172000000000001</v>
      </c>
      <c r="Y63">
        <v>20.783999999999999</v>
      </c>
      <c r="Z63">
        <v>40.686000999999997</v>
      </c>
    </row>
    <row r="64" spans="1:26">
      <c r="A64">
        <v>55</v>
      </c>
      <c r="B64">
        <v>3.2000000000000001E-2</v>
      </c>
      <c r="C64">
        <v>2.1999999999999999E-2</v>
      </c>
      <c r="D64">
        <v>2.3E-2</v>
      </c>
      <c r="E64">
        <v>6.4000000000000001E-2</v>
      </c>
      <c r="F64">
        <v>3.7999999999999999E-2</v>
      </c>
      <c r="G64">
        <v>4.1000000000000002E-2</v>
      </c>
      <c r="H64">
        <v>2.5999999999999999E-2</v>
      </c>
      <c r="I64">
        <v>6.6000000000000003E-2</v>
      </c>
      <c r="J64">
        <v>2.5999999999999999E-2</v>
      </c>
      <c r="K64">
        <v>6.8000000000000005E-2</v>
      </c>
      <c r="L64">
        <v>4.3999999999999997E-2</v>
      </c>
      <c r="M64">
        <v>5.1999999999999998E-2</v>
      </c>
      <c r="N64">
        <v>0.49199999999999999</v>
      </c>
      <c r="O64">
        <v>0.14499999999999999</v>
      </c>
      <c r="P64">
        <v>0.17</v>
      </c>
      <c r="Q64">
        <v>0.21199999999999999</v>
      </c>
      <c r="R64">
        <v>293.80499300000002</v>
      </c>
      <c r="S64">
        <v>1.383</v>
      </c>
      <c r="T64">
        <v>1.6180000000000001</v>
      </c>
      <c r="U64">
        <v>1.833</v>
      </c>
      <c r="V64">
        <v>2.6280000000000001</v>
      </c>
      <c r="W64">
        <v>5.5140000000000002</v>
      </c>
      <c r="X64">
        <v>10.864000000000001</v>
      </c>
      <c r="Y64">
        <v>20.745000999999998</v>
      </c>
      <c r="Z64">
        <v>40.603999999999999</v>
      </c>
    </row>
    <row r="65" spans="1:26">
      <c r="A65">
        <v>56</v>
      </c>
      <c r="B65">
        <v>6.5000000000000002E-2</v>
      </c>
      <c r="C65">
        <v>3.7999999999999999E-2</v>
      </c>
      <c r="D65">
        <v>6.6000000000000003E-2</v>
      </c>
      <c r="E65">
        <v>6.5000000000000002E-2</v>
      </c>
      <c r="F65">
        <v>6.6000000000000003E-2</v>
      </c>
      <c r="G65">
        <v>2.4E-2</v>
      </c>
      <c r="H65">
        <v>3.9E-2</v>
      </c>
      <c r="I65">
        <v>3.7999999999999999E-2</v>
      </c>
      <c r="J65">
        <v>6.6000000000000003E-2</v>
      </c>
      <c r="K65">
        <v>6.7000000000000004E-2</v>
      </c>
      <c r="L65">
        <v>8.8999999999999996E-2</v>
      </c>
      <c r="M65">
        <v>8.1000000000000003E-2</v>
      </c>
      <c r="N65">
        <v>9.6000000000000002E-2</v>
      </c>
      <c r="O65">
        <v>0.12</v>
      </c>
      <c r="P65">
        <v>0.17499999999999999</v>
      </c>
      <c r="Q65">
        <v>0.224</v>
      </c>
      <c r="R65">
        <v>0.625</v>
      </c>
      <c r="S65">
        <v>0.66100000000000003</v>
      </c>
      <c r="T65">
        <v>1.0489999999999999</v>
      </c>
      <c r="U65">
        <v>2.008</v>
      </c>
      <c r="V65">
        <v>2.8149999999999999</v>
      </c>
      <c r="W65">
        <v>5.5</v>
      </c>
      <c r="X65">
        <v>10.429</v>
      </c>
      <c r="Y65">
        <v>20.562000000000001</v>
      </c>
      <c r="Z65">
        <v>41.271999000000001</v>
      </c>
    </row>
    <row r="66" spans="1:26">
      <c r="A66">
        <v>57</v>
      </c>
      <c r="B66">
        <v>2.3E-2</v>
      </c>
      <c r="C66">
        <v>6.4000000000000001E-2</v>
      </c>
      <c r="D66">
        <v>6.5000000000000002E-2</v>
      </c>
      <c r="E66">
        <v>7.024</v>
      </c>
      <c r="F66">
        <v>6.3</v>
      </c>
      <c r="G66">
        <v>0.04</v>
      </c>
      <c r="H66">
        <v>3.6999999999999998E-2</v>
      </c>
      <c r="I66">
        <v>6.5000000000000002E-2</v>
      </c>
      <c r="J66">
        <v>6.6000000000000003E-2</v>
      </c>
      <c r="K66">
        <v>4.1000000000000002E-2</v>
      </c>
      <c r="L66">
        <v>7.2999999999999995E-2</v>
      </c>
      <c r="M66">
        <v>5.6000000000000001E-2</v>
      </c>
      <c r="N66">
        <v>5.0999999999999997E-2</v>
      </c>
      <c r="O66">
        <v>7.0999999999999994E-2</v>
      </c>
      <c r="P66">
        <v>0.15</v>
      </c>
      <c r="Q66">
        <v>0.19700000000000001</v>
      </c>
      <c r="R66">
        <v>0.36799999999999999</v>
      </c>
      <c r="S66">
        <v>0.85599999999999998</v>
      </c>
      <c r="T66">
        <v>1.06</v>
      </c>
      <c r="U66">
        <v>1.4830000000000001</v>
      </c>
      <c r="V66">
        <v>3.0619999999999998</v>
      </c>
      <c r="W66">
        <v>5.2759999999999998</v>
      </c>
      <c r="X66">
        <v>10.159000000000001</v>
      </c>
      <c r="Y66">
        <v>20.544001000000002</v>
      </c>
      <c r="Z66">
        <v>41.318001000000002</v>
      </c>
    </row>
    <row r="67" spans="1:26">
      <c r="A67">
        <v>58</v>
      </c>
      <c r="B67">
        <v>2.3E-2</v>
      </c>
      <c r="C67">
        <v>6.5000000000000002E-2</v>
      </c>
      <c r="D67">
        <v>2.3E-2</v>
      </c>
      <c r="E67">
        <v>6.5000000000000002E-2</v>
      </c>
      <c r="F67">
        <v>2.5000000000000001E-2</v>
      </c>
      <c r="G67">
        <v>2.9000000000000001E-2</v>
      </c>
      <c r="H67">
        <v>2.5999999999999999E-2</v>
      </c>
      <c r="I67">
        <v>6.5000000000000002E-2</v>
      </c>
      <c r="J67">
        <v>5.7000000000000002E-2</v>
      </c>
      <c r="K67">
        <v>74.970000999999996</v>
      </c>
      <c r="L67">
        <v>7.1999999999999995E-2</v>
      </c>
      <c r="M67">
        <v>8.1000000000000003E-2</v>
      </c>
      <c r="N67">
        <v>9.4E-2</v>
      </c>
      <c r="O67">
        <v>0.12</v>
      </c>
      <c r="P67">
        <v>0.14799999999999999</v>
      </c>
      <c r="Q67">
        <v>0.20300000000000001</v>
      </c>
      <c r="R67">
        <v>0.47599999999999998</v>
      </c>
      <c r="S67">
        <v>1.1120000000000001</v>
      </c>
      <c r="T67">
        <v>0.86899999999999999</v>
      </c>
      <c r="U67">
        <v>1.3140000000000001</v>
      </c>
      <c r="V67">
        <v>3.2759999999999998</v>
      </c>
      <c r="W67">
        <v>5.7110000000000003</v>
      </c>
      <c r="X67">
        <v>10.172000000000001</v>
      </c>
      <c r="Y67">
        <v>20.434000000000001</v>
      </c>
      <c r="Z67">
        <v>40.985000999999997</v>
      </c>
    </row>
    <row r="68" spans="1:26">
      <c r="A68">
        <v>59</v>
      </c>
      <c r="B68">
        <v>6.4000000000000001E-2</v>
      </c>
      <c r="C68">
        <v>9.0999999999999998E-2</v>
      </c>
      <c r="D68">
        <v>2.4E-2</v>
      </c>
      <c r="E68">
        <v>2.7E-2</v>
      </c>
      <c r="F68">
        <v>2.7E-2</v>
      </c>
      <c r="G68">
        <v>3.6999999999999998E-2</v>
      </c>
      <c r="H68">
        <v>2.7E-2</v>
      </c>
      <c r="I68">
        <v>6.5000000000000002E-2</v>
      </c>
      <c r="J68">
        <v>3.9E-2</v>
      </c>
      <c r="K68">
        <v>6.8000000000000005E-2</v>
      </c>
      <c r="L68">
        <v>4.5999999999999999E-2</v>
      </c>
      <c r="M68">
        <v>3.9E-2</v>
      </c>
      <c r="N68">
        <v>9.5000000000000001E-2</v>
      </c>
      <c r="O68">
        <v>8.1000000000000003E-2</v>
      </c>
      <c r="P68">
        <v>21.177999</v>
      </c>
      <c r="Q68">
        <v>0.25600000000000001</v>
      </c>
      <c r="R68">
        <v>0.37</v>
      </c>
      <c r="S68">
        <v>1.2490000000000001</v>
      </c>
      <c r="T68">
        <v>0.71099999999999997</v>
      </c>
      <c r="U68">
        <v>1.4850000000000001</v>
      </c>
      <c r="V68">
        <v>2.6019999999999999</v>
      </c>
      <c r="W68">
        <v>5.8019999999999996</v>
      </c>
      <c r="X68">
        <v>11.016</v>
      </c>
      <c r="Y68">
        <v>20.264999</v>
      </c>
      <c r="Z68">
        <v>40.442000999999998</v>
      </c>
    </row>
    <row r="69" spans="1:26">
      <c r="A69">
        <v>60</v>
      </c>
      <c r="B69">
        <v>6.6000000000000003E-2</v>
      </c>
      <c r="C69">
        <v>8.8999999999999996E-2</v>
      </c>
      <c r="D69">
        <v>6.8000000000000005E-2</v>
      </c>
      <c r="E69">
        <v>3.6999999999999998E-2</v>
      </c>
      <c r="F69">
        <v>2.5999999999999999E-2</v>
      </c>
      <c r="G69">
        <v>2.5999999999999999E-2</v>
      </c>
      <c r="H69">
        <v>3.7999999999999999E-2</v>
      </c>
      <c r="I69">
        <v>6.5000000000000002E-2</v>
      </c>
      <c r="J69">
        <v>2.7E-2</v>
      </c>
      <c r="K69">
        <v>0.03</v>
      </c>
      <c r="L69">
        <v>4.4999999999999998E-2</v>
      </c>
      <c r="M69">
        <v>3.5999999999999997E-2</v>
      </c>
      <c r="N69">
        <v>0.151</v>
      </c>
      <c r="O69">
        <v>0.124</v>
      </c>
      <c r="P69">
        <v>0.17499999999999999</v>
      </c>
      <c r="Q69">
        <v>0.217</v>
      </c>
      <c r="R69">
        <v>196.070007</v>
      </c>
      <c r="S69">
        <v>0.95699999999999996</v>
      </c>
      <c r="T69">
        <v>1.5780000000000001</v>
      </c>
      <c r="U69">
        <v>1.863</v>
      </c>
      <c r="V69">
        <v>2.992</v>
      </c>
      <c r="W69">
        <v>5.6429999999999998</v>
      </c>
      <c r="X69">
        <v>11.055999999999999</v>
      </c>
      <c r="Y69">
        <v>20.408000999999999</v>
      </c>
      <c r="Z69">
        <v>40.466999000000001</v>
      </c>
    </row>
    <row r="70" spans="1:26">
      <c r="A70">
        <v>61</v>
      </c>
      <c r="B70">
        <v>2.3E-2</v>
      </c>
      <c r="C70">
        <v>3.6999999999999998E-2</v>
      </c>
      <c r="D70">
        <v>0.18099999999999999</v>
      </c>
      <c r="E70">
        <v>3.6999999999999998E-2</v>
      </c>
      <c r="F70">
        <v>2.5999999999999999E-2</v>
      </c>
      <c r="G70">
        <v>2.3E-2</v>
      </c>
      <c r="H70">
        <v>2.3E-2</v>
      </c>
      <c r="I70">
        <v>3.7999999999999999E-2</v>
      </c>
      <c r="J70">
        <v>6.7000000000000004E-2</v>
      </c>
      <c r="K70">
        <v>0.04</v>
      </c>
      <c r="L70">
        <v>7.2999999999999995E-2</v>
      </c>
      <c r="M70">
        <v>0.08</v>
      </c>
      <c r="N70">
        <v>9.1999999999999998E-2</v>
      </c>
      <c r="O70">
        <v>95.478995999999995</v>
      </c>
      <c r="P70">
        <v>0.17699999999999999</v>
      </c>
      <c r="Q70">
        <v>0.223</v>
      </c>
      <c r="R70">
        <v>1.046</v>
      </c>
      <c r="S70">
        <v>0.35499999999999998</v>
      </c>
      <c r="T70">
        <v>1.4550000000000001</v>
      </c>
      <c r="U70">
        <v>1.4239999999999999</v>
      </c>
      <c r="V70">
        <v>3.0219999999999998</v>
      </c>
      <c r="W70">
        <v>5.4420000000000002</v>
      </c>
      <c r="X70">
        <v>10.477</v>
      </c>
      <c r="Y70">
        <v>20.254000000000001</v>
      </c>
      <c r="Z70">
        <v>41.108001999999999</v>
      </c>
    </row>
    <row r="71" spans="1:26">
      <c r="A71">
        <v>62</v>
      </c>
      <c r="B71">
        <v>2.5000000000000001E-2</v>
      </c>
      <c r="C71">
        <v>0.18099999999999999</v>
      </c>
      <c r="D71">
        <v>6.5000000000000002E-2</v>
      </c>
      <c r="E71">
        <v>2.4E-2</v>
      </c>
      <c r="F71">
        <v>3.6999999999999998E-2</v>
      </c>
      <c r="G71">
        <v>3.6999999999999998E-2</v>
      </c>
      <c r="H71">
        <v>3.6999999999999998E-2</v>
      </c>
      <c r="I71">
        <v>2.5999999999999999E-2</v>
      </c>
      <c r="J71">
        <v>6.6000000000000003E-2</v>
      </c>
      <c r="K71">
        <v>5.5E-2</v>
      </c>
      <c r="L71">
        <v>4.4999999999999998E-2</v>
      </c>
      <c r="M71">
        <v>7.9000000000000001E-2</v>
      </c>
      <c r="N71">
        <v>4.2000000000000003E-2</v>
      </c>
      <c r="O71">
        <v>0.12</v>
      </c>
      <c r="P71">
        <v>0.113</v>
      </c>
      <c r="Q71">
        <v>0.46600000000000003</v>
      </c>
      <c r="R71">
        <v>0.63100000000000001</v>
      </c>
      <c r="S71">
        <v>1.0629999999999999</v>
      </c>
      <c r="T71">
        <v>1.66</v>
      </c>
      <c r="U71">
        <v>1.5640000000000001</v>
      </c>
      <c r="V71">
        <v>3.4289999999999998</v>
      </c>
      <c r="W71">
        <v>5.7640000000000002</v>
      </c>
      <c r="X71">
        <v>10.452</v>
      </c>
      <c r="Y71">
        <v>20.249001</v>
      </c>
      <c r="Z71">
        <v>40.581001000000001</v>
      </c>
    </row>
    <row r="72" spans="1:26">
      <c r="A72">
        <v>63</v>
      </c>
      <c r="B72">
        <v>6.4000000000000001E-2</v>
      </c>
      <c r="C72">
        <v>6.5000000000000002E-2</v>
      </c>
      <c r="D72">
        <v>6.5000000000000002E-2</v>
      </c>
      <c r="E72">
        <v>6.5000000000000002E-2</v>
      </c>
      <c r="F72">
        <v>6.4000000000000001E-2</v>
      </c>
      <c r="G72">
        <v>2.7E-2</v>
      </c>
      <c r="H72">
        <v>3.7999999999999999E-2</v>
      </c>
      <c r="I72">
        <v>6.5000000000000002E-2</v>
      </c>
      <c r="J72">
        <v>6.5000000000000002E-2</v>
      </c>
      <c r="K72">
        <v>6.9000000000000006E-2</v>
      </c>
      <c r="L72">
        <v>7.2999999999999995E-2</v>
      </c>
      <c r="M72">
        <v>7.8E-2</v>
      </c>
      <c r="N72">
        <v>4.5999999999999999E-2</v>
      </c>
      <c r="O72">
        <v>0.11799999999999999</v>
      </c>
      <c r="P72">
        <v>0.13300000000000001</v>
      </c>
      <c r="Q72">
        <v>0.25700000000000001</v>
      </c>
      <c r="R72">
        <v>0.46100000000000002</v>
      </c>
      <c r="S72">
        <v>0.81299999999999994</v>
      </c>
      <c r="T72">
        <v>1.345</v>
      </c>
      <c r="U72">
        <v>1.387</v>
      </c>
      <c r="V72">
        <v>2.6970000000000001</v>
      </c>
      <c r="W72">
        <v>5.1059999999999999</v>
      </c>
      <c r="X72">
        <v>10.531000000000001</v>
      </c>
      <c r="Y72">
        <v>21.007999000000002</v>
      </c>
      <c r="Z72">
        <v>40.902000000000001</v>
      </c>
    </row>
    <row r="73" spans="1:26">
      <c r="A73">
        <v>64</v>
      </c>
      <c r="B73">
        <v>6.5000000000000002E-2</v>
      </c>
      <c r="C73">
        <v>3.2000000000000001E-2</v>
      </c>
      <c r="D73">
        <v>7.1999999999999995E-2</v>
      </c>
      <c r="E73">
        <v>6.5000000000000002E-2</v>
      </c>
      <c r="F73">
        <v>6.5000000000000002E-2</v>
      </c>
      <c r="G73">
        <v>2.3E-2</v>
      </c>
      <c r="H73">
        <v>6.5000000000000002E-2</v>
      </c>
      <c r="I73">
        <v>6.7000000000000004E-2</v>
      </c>
      <c r="J73">
        <v>7.5129999999999999</v>
      </c>
      <c r="K73">
        <v>2.7E-2</v>
      </c>
      <c r="L73">
        <v>7.0000000000000007E-2</v>
      </c>
      <c r="M73">
        <v>5.1999999999999998E-2</v>
      </c>
      <c r="N73">
        <v>7.0999999999999994E-2</v>
      </c>
      <c r="O73">
        <v>0.124</v>
      </c>
      <c r="P73">
        <v>0.126</v>
      </c>
      <c r="Q73">
        <v>0.25600000000000001</v>
      </c>
      <c r="R73">
        <v>0.42099999999999999</v>
      </c>
      <c r="S73">
        <v>0.69899999999999995</v>
      </c>
      <c r="T73">
        <v>0.752</v>
      </c>
      <c r="U73">
        <v>1.694</v>
      </c>
      <c r="V73">
        <v>3.05</v>
      </c>
      <c r="W73">
        <v>5.9320000000000004</v>
      </c>
      <c r="X73">
        <v>10.157</v>
      </c>
      <c r="Y73">
        <v>20.975000000000001</v>
      </c>
      <c r="Z73">
        <v>40.438000000000002</v>
      </c>
    </row>
    <row r="74" spans="1:26">
      <c r="A74">
        <v>65</v>
      </c>
      <c r="B74">
        <v>2.4E-2</v>
      </c>
      <c r="C74">
        <v>3.3000000000000002E-2</v>
      </c>
      <c r="D74">
        <v>6.5000000000000002E-2</v>
      </c>
      <c r="E74">
        <v>3.5999999999999997E-2</v>
      </c>
      <c r="F74">
        <v>6.5000000000000002E-2</v>
      </c>
      <c r="G74">
        <v>3.6999999999999998E-2</v>
      </c>
      <c r="H74">
        <v>2.4E-2</v>
      </c>
      <c r="I74">
        <v>3.7999999999999999E-2</v>
      </c>
      <c r="J74">
        <v>6.6000000000000003E-2</v>
      </c>
      <c r="K74">
        <v>6.9000000000000006E-2</v>
      </c>
      <c r="L74">
        <v>7.2999999999999995E-2</v>
      </c>
      <c r="M74">
        <v>5.1999999999999998E-2</v>
      </c>
      <c r="N74">
        <v>9.1999999999999998E-2</v>
      </c>
      <c r="O74">
        <v>0.121</v>
      </c>
      <c r="P74">
        <v>7.5060000000000002</v>
      </c>
      <c r="Q74">
        <v>0.26600000000000001</v>
      </c>
      <c r="R74">
        <v>0.38700000000000001</v>
      </c>
      <c r="S74">
        <v>0.80500000000000005</v>
      </c>
      <c r="T74">
        <v>0.7</v>
      </c>
      <c r="U74">
        <v>1.3560000000000001</v>
      </c>
      <c r="V74">
        <v>3.2389999999999999</v>
      </c>
      <c r="W74">
        <v>5.5410000000000004</v>
      </c>
      <c r="X74">
        <v>10.59</v>
      </c>
      <c r="Y74">
        <v>20.584</v>
      </c>
      <c r="Z74">
        <v>41.025002000000001</v>
      </c>
    </row>
    <row r="75" spans="1:26">
      <c r="A75">
        <v>66</v>
      </c>
      <c r="B75">
        <v>6.5000000000000002E-2</v>
      </c>
      <c r="C75">
        <v>6.5000000000000002E-2</v>
      </c>
      <c r="D75">
        <v>6.4000000000000001E-2</v>
      </c>
      <c r="E75">
        <v>3.2000000000000001E-2</v>
      </c>
      <c r="F75">
        <v>7.5999999999999998E-2</v>
      </c>
      <c r="G75">
        <v>6.6000000000000003E-2</v>
      </c>
      <c r="H75">
        <v>6.5000000000000002E-2</v>
      </c>
      <c r="I75">
        <v>6.6000000000000003E-2</v>
      </c>
      <c r="J75">
        <v>6.7000000000000004E-2</v>
      </c>
      <c r="K75">
        <v>0.04</v>
      </c>
      <c r="L75">
        <v>7.1999999999999995E-2</v>
      </c>
      <c r="M75">
        <v>5.1999999999999998E-2</v>
      </c>
      <c r="N75">
        <v>6.6000000000000003E-2</v>
      </c>
      <c r="O75">
        <v>0.125</v>
      </c>
      <c r="P75">
        <v>0.11899999999999999</v>
      </c>
      <c r="Q75">
        <v>0.20699999999999999</v>
      </c>
      <c r="R75">
        <v>0.435</v>
      </c>
      <c r="S75">
        <v>0.90200000000000002</v>
      </c>
      <c r="T75">
        <v>1.204</v>
      </c>
      <c r="U75">
        <v>2.0419999999999998</v>
      </c>
      <c r="V75">
        <v>3.149</v>
      </c>
      <c r="W75">
        <v>5.109</v>
      </c>
      <c r="X75">
        <v>10.634</v>
      </c>
      <c r="Y75">
        <v>20.799999</v>
      </c>
      <c r="Z75">
        <v>40.585999000000001</v>
      </c>
    </row>
    <row r="76" spans="1:26">
      <c r="A76">
        <v>67</v>
      </c>
      <c r="B76">
        <v>6.6000000000000003E-2</v>
      </c>
      <c r="C76">
        <v>6.4000000000000001E-2</v>
      </c>
      <c r="D76">
        <v>3.6999999999999998E-2</v>
      </c>
      <c r="E76">
        <v>3.6999999999999998E-2</v>
      </c>
      <c r="F76">
        <v>3.5999999999999997E-2</v>
      </c>
      <c r="G76">
        <v>6.7000000000000004E-2</v>
      </c>
      <c r="H76">
        <v>6.4000000000000001E-2</v>
      </c>
      <c r="I76">
        <v>2.5000000000000001E-2</v>
      </c>
      <c r="J76">
        <v>6.8000000000000005E-2</v>
      </c>
      <c r="K76">
        <v>6.8000000000000005E-2</v>
      </c>
      <c r="L76">
        <v>7.2999999999999995E-2</v>
      </c>
      <c r="M76">
        <v>3.7999999999999999E-2</v>
      </c>
      <c r="N76">
        <v>5.3999999999999999E-2</v>
      </c>
      <c r="O76">
        <v>0.122</v>
      </c>
      <c r="P76">
        <v>7.4530000000000003</v>
      </c>
      <c r="Q76">
        <v>0.26600000000000001</v>
      </c>
      <c r="R76">
        <v>0.86499999999999999</v>
      </c>
      <c r="S76">
        <v>0.81200000000000006</v>
      </c>
      <c r="T76">
        <v>1.2310000000000001</v>
      </c>
      <c r="U76">
        <v>1.7210000000000001</v>
      </c>
      <c r="V76">
        <v>2.577</v>
      </c>
      <c r="W76">
        <v>5.1890000000000001</v>
      </c>
      <c r="X76">
        <v>10.27</v>
      </c>
      <c r="Y76">
        <v>21.051000999999999</v>
      </c>
      <c r="Z76">
        <v>40.68</v>
      </c>
    </row>
    <row r="77" spans="1:26">
      <c r="A77">
        <v>68</v>
      </c>
      <c r="B77">
        <v>2.7E-2</v>
      </c>
      <c r="C77">
        <v>6.6000000000000003E-2</v>
      </c>
      <c r="D77">
        <v>6.5000000000000002E-2</v>
      </c>
      <c r="E77">
        <v>0.108</v>
      </c>
      <c r="F77">
        <v>2.3E-2</v>
      </c>
      <c r="G77">
        <v>6.6000000000000003E-2</v>
      </c>
      <c r="H77">
        <v>6.5000000000000002E-2</v>
      </c>
      <c r="I77">
        <v>2.5999999999999999E-2</v>
      </c>
      <c r="J77">
        <v>6.6000000000000003E-2</v>
      </c>
      <c r="K77">
        <v>2.5999999999999999E-2</v>
      </c>
      <c r="L77">
        <v>7.2999999999999995E-2</v>
      </c>
      <c r="M77">
        <v>1.024</v>
      </c>
      <c r="N77">
        <v>9.2999999999999999E-2</v>
      </c>
      <c r="O77">
        <v>0.125</v>
      </c>
      <c r="P77">
        <v>0.17299999999999999</v>
      </c>
      <c r="Q77">
        <v>0.26300000000000001</v>
      </c>
      <c r="R77">
        <v>0.36599999999999999</v>
      </c>
      <c r="S77">
        <v>0.88600000000000001</v>
      </c>
      <c r="T77">
        <v>1.075</v>
      </c>
      <c r="U77">
        <v>1.589</v>
      </c>
      <c r="V77">
        <v>2.5640000000000001</v>
      </c>
      <c r="W77">
        <v>5.1100000000000003</v>
      </c>
      <c r="X77">
        <v>10.608000000000001</v>
      </c>
      <c r="Y77">
        <v>20.457999999999998</v>
      </c>
      <c r="Z77">
        <v>40.457999999999998</v>
      </c>
    </row>
    <row r="78" spans="1:26">
      <c r="A78">
        <v>69</v>
      </c>
      <c r="B78">
        <v>2.5999999999999999E-2</v>
      </c>
      <c r="C78">
        <v>2.3E-2</v>
      </c>
      <c r="D78">
        <v>6.4000000000000001E-2</v>
      </c>
      <c r="E78">
        <v>6.6000000000000003E-2</v>
      </c>
      <c r="F78">
        <v>6.5000000000000002E-2</v>
      </c>
      <c r="G78">
        <v>6.3E-2</v>
      </c>
      <c r="H78">
        <v>6.3E-2</v>
      </c>
      <c r="I78">
        <v>2.5999999999999999E-2</v>
      </c>
      <c r="J78">
        <v>2.4E-2</v>
      </c>
      <c r="K78">
        <v>6.6000000000000003E-2</v>
      </c>
      <c r="L78">
        <v>2.9000000000000001E-2</v>
      </c>
      <c r="M78">
        <v>3.5000000000000003E-2</v>
      </c>
      <c r="N78">
        <v>9.2999999999999999E-2</v>
      </c>
      <c r="O78">
        <v>0.26200000000000001</v>
      </c>
      <c r="P78">
        <v>0.11899999999999999</v>
      </c>
      <c r="Q78">
        <v>0.30099999999999999</v>
      </c>
      <c r="R78">
        <v>0.39100000000000001</v>
      </c>
      <c r="S78">
        <v>0.34899999999999998</v>
      </c>
      <c r="T78">
        <v>1.5740000000000001</v>
      </c>
      <c r="U78">
        <v>1.488</v>
      </c>
      <c r="V78">
        <v>2.552</v>
      </c>
      <c r="W78">
        <v>5.1050000000000004</v>
      </c>
      <c r="X78">
        <v>10.593</v>
      </c>
      <c r="Y78">
        <v>21.118998999999999</v>
      </c>
      <c r="Z78">
        <v>40.430999999999997</v>
      </c>
    </row>
    <row r="79" spans="1:26">
      <c r="A79">
        <v>70</v>
      </c>
      <c r="B79">
        <v>2.4E-2</v>
      </c>
      <c r="C79">
        <v>6.4000000000000001E-2</v>
      </c>
      <c r="D79">
        <v>2.1999999999999999E-2</v>
      </c>
      <c r="E79">
        <v>3.9E-2</v>
      </c>
      <c r="F79">
        <v>6.5000000000000002E-2</v>
      </c>
      <c r="G79">
        <v>3.6999999999999998E-2</v>
      </c>
      <c r="H79">
        <v>15.773999999999999</v>
      </c>
      <c r="I79">
        <v>2.8000000000000001E-2</v>
      </c>
      <c r="J79">
        <v>6.7000000000000004E-2</v>
      </c>
      <c r="K79">
        <v>2.5000000000000001E-2</v>
      </c>
      <c r="L79">
        <v>2.5999999999999999E-2</v>
      </c>
      <c r="M79">
        <v>3.3000000000000002E-2</v>
      </c>
      <c r="N79">
        <v>9.7000000000000003E-2</v>
      </c>
      <c r="O79">
        <v>7.1999999999999995E-2</v>
      </c>
      <c r="P79">
        <v>0.17699999999999999</v>
      </c>
      <c r="Q79">
        <v>0.23799999999999999</v>
      </c>
      <c r="R79">
        <v>0.38600000000000001</v>
      </c>
      <c r="S79">
        <v>0.438</v>
      </c>
      <c r="T79">
        <v>0.83099999999999996</v>
      </c>
      <c r="U79">
        <v>1.5880000000000001</v>
      </c>
      <c r="V79">
        <v>2.8820000000000001</v>
      </c>
      <c r="W79">
        <v>5.3019999999999996</v>
      </c>
      <c r="X79">
        <v>10.813000000000001</v>
      </c>
      <c r="Y79">
        <v>20.294001000000002</v>
      </c>
      <c r="Z79">
        <v>40.492001000000002</v>
      </c>
    </row>
    <row r="80" spans="1:26">
      <c r="A80">
        <v>71</v>
      </c>
      <c r="B80">
        <v>2.8000000000000001E-2</v>
      </c>
      <c r="C80">
        <v>6.5000000000000002E-2</v>
      </c>
      <c r="D80">
        <v>3.6999999999999998E-2</v>
      </c>
      <c r="E80">
        <v>6.5000000000000002E-2</v>
      </c>
      <c r="F80">
        <v>3.7999999999999999E-2</v>
      </c>
      <c r="G80">
        <v>2.7E-2</v>
      </c>
      <c r="H80">
        <v>6.5000000000000002E-2</v>
      </c>
      <c r="I80">
        <v>3.7999999999999999E-2</v>
      </c>
      <c r="J80">
        <v>6.8000000000000005E-2</v>
      </c>
      <c r="K80">
        <v>54.088000999999998</v>
      </c>
      <c r="L80">
        <v>7.1999999999999995E-2</v>
      </c>
      <c r="M80">
        <v>5.1999999999999998E-2</v>
      </c>
      <c r="N80">
        <v>6.5000000000000002E-2</v>
      </c>
      <c r="O80">
        <v>0.122</v>
      </c>
      <c r="P80">
        <v>0.17499999999999999</v>
      </c>
      <c r="Q80">
        <v>0.26900000000000002</v>
      </c>
      <c r="R80">
        <v>0.377</v>
      </c>
      <c r="S80">
        <v>0.90400000000000003</v>
      </c>
      <c r="T80">
        <v>1.0109999999999999</v>
      </c>
      <c r="U80">
        <v>1.5309999999999999</v>
      </c>
      <c r="V80">
        <v>3.42</v>
      </c>
      <c r="W80">
        <v>5.3719999999999999</v>
      </c>
      <c r="X80">
        <v>10.154</v>
      </c>
      <c r="Y80">
        <v>20.268000000000001</v>
      </c>
      <c r="Z80">
        <v>40.881999999999998</v>
      </c>
    </row>
    <row r="81" spans="1:26">
      <c r="A81">
        <v>72</v>
      </c>
      <c r="B81">
        <v>2.5000000000000001E-2</v>
      </c>
      <c r="C81">
        <v>6.4000000000000001E-2</v>
      </c>
      <c r="D81">
        <v>6.5000000000000002E-2</v>
      </c>
      <c r="E81">
        <v>6.7000000000000004E-2</v>
      </c>
      <c r="F81">
        <v>0.13100000000000001</v>
      </c>
      <c r="G81">
        <v>2.5000000000000001E-2</v>
      </c>
      <c r="H81">
        <v>7.8E-2</v>
      </c>
      <c r="I81">
        <v>4.3999999999999997E-2</v>
      </c>
      <c r="J81">
        <v>0.157</v>
      </c>
      <c r="K81">
        <v>0.03</v>
      </c>
      <c r="L81">
        <v>6.0999999999999999E-2</v>
      </c>
      <c r="M81">
        <v>8.1000000000000003E-2</v>
      </c>
      <c r="N81">
        <v>9.1999999999999998E-2</v>
      </c>
      <c r="O81">
        <v>0.122</v>
      </c>
      <c r="P81">
        <v>0.17199999999999999</v>
      </c>
      <c r="Q81">
        <v>0.27700000000000002</v>
      </c>
      <c r="R81">
        <v>0.36699999999999999</v>
      </c>
      <c r="S81">
        <v>0.96399999999999997</v>
      </c>
      <c r="T81">
        <v>0.84699999999999998</v>
      </c>
      <c r="U81">
        <v>1.7769999999999999</v>
      </c>
      <c r="V81">
        <v>3.3109999999999999</v>
      </c>
      <c r="W81">
        <v>5.3879999999999999</v>
      </c>
      <c r="X81">
        <v>10.75</v>
      </c>
      <c r="Y81">
        <v>20.462999</v>
      </c>
      <c r="Z81">
        <v>41.410998999999997</v>
      </c>
    </row>
    <row r="82" spans="1:26">
      <c r="A82">
        <v>73</v>
      </c>
      <c r="B82">
        <v>3.6999999999999998E-2</v>
      </c>
      <c r="C82">
        <v>3.7999999999999999E-2</v>
      </c>
      <c r="D82">
        <v>6.4000000000000001E-2</v>
      </c>
      <c r="E82">
        <v>3.7999999999999999E-2</v>
      </c>
      <c r="F82">
        <v>3.5000000000000003E-2</v>
      </c>
      <c r="G82">
        <v>2.3E-2</v>
      </c>
      <c r="H82">
        <v>7.0999999999999994E-2</v>
      </c>
      <c r="I82">
        <v>3.7999999999999999E-2</v>
      </c>
      <c r="J82">
        <v>6.7000000000000004E-2</v>
      </c>
      <c r="K82">
        <v>6.9000000000000006E-2</v>
      </c>
      <c r="L82">
        <v>4.3999999999999997E-2</v>
      </c>
      <c r="M82">
        <v>0.05</v>
      </c>
      <c r="N82">
        <v>9.6000000000000002E-2</v>
      </c>
      <c r="O82">
        <v>0.123</v>
      </c>
      <c r="P82">
        <v>0.41699999999999998</v>
      </c>
      <c r="Q82">
        <v>52.813999000000003</v>
      </c>
      <c r="R82">
        <v>0.35399999999999998</v>
      </c>
      <c r="S82">
        <v>1.1950000000000001</v>
      </c>
      <c r="T82">
        <v>1.4610000000000001</v>
      </c>
      <c r="U82">
        <v>2.08</v>
      </c>
      <c r="V82">
        <v>3.673</v>
      </c>
      <c r="W82">
        <v>5.43</v>
      </c>
      <c r="X82">
        <v>10.186999999999999</v>
      </c>
      <c r="Y82">
        <v>20.474001000000001</v>
      </c>
      <c r="Z82">
        <v>41.374001</v>
      </c>
    </row>
    <row r="83" spans="1:26">
      <c r="A83">
        <v>74</v>
      </c>
      <c r="B83">
        <v>6.5000000000000002E-2</v>
      </c>
      <c r="C83">
        <v>2.3E-2</v>
      </c>
      <c r="D83">
        <v>2.1999999999999999E-2</v>
      </c>
      <c r="E83">
        <v>6.5000000000000002E-2</v>
      </c>
      <c r="F83">
        <v>6.6000000000000003E-2</v>
      </c>
      <c r="G83">
        <v>2.5000000000000001E-2</v>
      </c>
      <c r="H83">
        <v>2.8000000000000001E-2</v>
      </c>
      <c r="I83">
        <v>36.804001</v>
      </c>
      <c r="J83">
        <v>6.7000000000000004E-2</v>
      </c>
      <c r="K83">
        <v>6.9000000000000006E-2</v>
      </c>
      <c r="L83">
        <v>7.1999999999999995E-2</v>
      </c>
      <c r="M83">
        <v>3.5999999999999997E-2</v>
      </c>
      <c r="N83">
        <v>9.4E-2</v>
      </c>
      <c r="O83">
        <v>0.254</v>
      </c>
      <c r="P83">
        <v>0.17499999999999999</v>
      </c>
      <c r="Q83">
        <v>0.23300000000000001</v>
      </c>
      <c r="R83">
        <v>0.42099999999999999</v>
      </c>
      <c r="S83">
        <v>0.49099999999999999</v>
      </c>
      <c r="T83">
        <v>0.68400000000000005</v>
      </c>
      <c r="U83">
        <v>1.48</v>
      </c>
      <c r="V83">
        <v>2.577</v>
      </c>
      <c r="W83">
        <v>5.8339999999999996</v>
      </c>
      <c r="X83">
        <v>10.161</v>
      </c>
      <c r="Y83">
        <v>20.25</v>
      </c>
      <c r="Z83">
        <v>40.443001000000002</v>
      </c>
    </row>
    <row r="84" spans="1:26">
      <c r="A84">
        <v>75</v>
      </c>
      <c r="B84">
        <v>4.2999999999999997E-2</v>
      </c>
      <c r="C84">
        <v>3.6999999999999998E-2</v>
      </c>
      <c r="D84">
        <v>0.10299999999999999</v>
      </c>
      <c r="E84">
        <v>3.7999999999999999E-2</v>
      </c>
      <c r="F84">
        <v>2.5999999999999999E-2</v>
      </c>
      <c r="G84">
        <v>6.7000000000000004E-2</v>
      </c>
      <c r="H84">
        <v>6.5000000000000002E-2</v>
      </c>
      <c r="I84">
        <v>6.5000000000000002E-2</v>
      </c>
      <c r="J84">
        <v>6.3E-2</v>
      </c>
      <c r="K84">
        <v>6.9000000000000006E-2</v>
      </c>
      <c r="L84">
        <v>4.3999999999999997E-2</v>
      </c>
      <c r="M84">
        <v>3.7999999999999999E-2</v>
      </c>
      <c r="N84">
        <v>5.3999999999999999E-2</v>
      </c>
      <c r="O84">
        <v>9.4E-2</v>
      </c>
      <c r="P84">
        <v>0.38500000000000001</v>
      </c>
      <c r="Q84">
        <v>0.20799999999999999</v>
      </c>
      <c r="R84">
        <v>37.394001000000003</v>
      </c>
      <c r="S84">
        <v>1.28</v>
      </c>
      <c r="T84">
        <v>1.0449999999999999</v>
      </c>
      <c r="U84">
        <v>1.476</v>
      </c>
      <c r="V84">
        <v>2.633</v>
      </c>
      <c r="W84">
        <v>5.87</v>
      </c>
      <c r="X84">
        <v>10.436999999999999</v>
      </c>
      <c r="Y84">
        <v>20.827000000000002</v>
      </c>
      <c r="Z84">
        <v>40.939999</v>
      </c>
    </row>
    <row r="85" spans="1:26">
      <c r="A85">
        <v>76</v>
      </c>
      <c r="B85">
        <v>2.9000000000000001E-2</v>
      </c>
      <c r="C85">
        <v>8.5999999999999993E-2</v>
      </c>
      <c r="D85">
        <v>6.4000000000000001E-2</v>
      </c>
      <c r="E85">
        <v>2.1999999999999999E-2</v>
      </c>
      <c r="F85">
        <v>4.2000000000000003E-2</v>
      </c>
      <c r="G85">
        <v>6.3E-2</v>
      </c>
      <c r="H85">
        <v>312.68701199999998</v>
      </c>
      <c r="I85">
        <v>6.4000000000000001E-2</v>
      </c>
      <c r="J85">
        <v>2.8000000000000001E-2</v>
      </c>
      <c r="K85">
        <v>4.1000000000000002E-2</v>
      </c>
      <c r="L85">
        <v>4.4999999999999998E-2</v>
      </c>
      <c r="M85">
        <v>7.9000000000000001E-2</v>
      </c>
      <c r="N85">
        <v>9.4E-2</v>
      </c>
      <c r="O85">
        <v>0.14499999999999999</v>
      </c>
      <c r="P85">
        <v>0.20100000000000001</v>
      </c>
      <c r="Q85">
        <v>0.20499999999999999</v>
      </c>
      <c r="R85">
        <v>8.5250000000000004</v>
      </c>
      <c r="S85">
        <v>1.2509999999999999</v>
      </c>
      <c r="T85">
        <v>0.81599999999999995</v>
      </c>
      <c r="U85">
        <v>1.3360000000000001</v>
      </c>
      <c r="V85">
        <v>2.5630000000000002</v>
      </c>
      <c r="W85">
        <v>5.5880000000000001</v>
      </c>
      <c r="X85">
        <v>10.19</v>
      </c>
      <c r="Y85">
        <v>21.047001000000002</v>
      </c>
      <c r="Z85">
        <v>40.664000999999999</v>
      </c>
    </row>
    <row r="86" spans="1:26">
      <c r="A86">
        <v>77</v>
      </c>
      <c r="B86">
        <v>6.6000000000000003E-2</v>
      </c>
      <c r="C86">
        <v>6.4000000000000001E-2</v>
      </c>
      <c r="D86">
        <v>2.3E-2</v>
      </c>
      <c r="E86">
        <v>6.6000000000000003E-2</v>
      </c>
      <c r="F86">
        <v>115.44699900000001</v>
      </c>
      <c r="G86">
        <v>6.6000000000000003E-2</v>
      </c>
      <c r="H86">
        <v>2.3E-2</v>
      </c>
      <c r="I86">
        <v>3.7999999999999999E-2</v>
      </c>
      <c r="J86">
        <v>2.4E-2</v>
      </c>
      <c r="K86">
        <v>2.7E-2</v>
      </c>
      <c r="L86">
        <v>7.3999999999999996E-2</v>
      </c>
      <c r="M86">
        <v>3.5999999999999997E-2</v>
      </c>
      <c r="N86">
        <v>4.4999999999999998E-2</v>
      </c>
      <c r="O86">
        <v>0.08</v>
      </c>
      <c r="P86">
        <v>0.14899999999999999</v>
      </c>
      <c r="Q86">
        <v>0.19600000000000001</v>
      </c>
      <c r="R86">
        <v>0.42299999999999999</v>
      </c>
      <c r="S86">
        <v>0.34</v>
      </c>
      <c r="T86">
        <v>1.611</v>
      </c>
      <c r="U86">
        <v>2.1960000000000002</v>
      </c>
      <c r="V86">
        <v>2.5609999999999999</v>
      </c>
      <c r="W86">
        <v>5.742</v>
      </c>
      <c r="X86">
        <v>10.16</v>
      </c>
      <c r="Y86">
        <v>20.25</v>
      </c>
      <c r="Z86">
        <v>40.832000999999998</v>
      </c>
    </row>
    <row r="87" spans="1:26">
      <c r="A87">
        <v>78</v>
      </c>
      <c r="B87">
        <v>3.6999999999999998E-2</v>
      </c>
      <c r="C87">
        <v>6.4000000000000001E-2</v>
      </c>
      <c r="D87">
        <v>6.7000000000000004E-2</v>
      </c>
      <c r="E87">
        <v>6.4000000000000001E-2</v>
      </c>
      <c r="F87">
        <v>6.6000000000000003E-2</v>
      </c>
      <c r="G87">
        <v>2.5999999999999999E-2</v>
      </c>
      <c r="H87">
        <v>3.3000000000000002E-2</v>
      </c>
      <c r="I87">
        <v>3.9E-2</v>
      </c>
      <c r="J87">
        <v>2.5999999999999999E-2</v>
      </c>
      <c r="K87">
        <v>5.7000000000000002E-2</v>
      </c>
      <c r="L87">
        <v>7.3999999999999996E-2</v>
      </c>
      <c r="M87">
        <v>0.08</v>
      </c>
      <c r="N87">
        <v>9.7000000000000003E-2</v>
      </c>
      <c r="O87">
        <v>0.11899999999999999</v>
      </c>
      <c r="P87">
        <v>0.14399999999999999</v>
      </c>
      <c r="Q87">
        <v>0.26400000000000001</v>
      </c>
      <c r="R87">
        <v>0.42399999999999999</v>
      </c>
      <c r="S87">
        <v>1.2470000000000001</v>
      </c>
      <c r="T87">
        <v>1.085</v>
      </c>
      <c r="U87">
        <v>1.452</v>
      </c>
      <c r="V87">
        <v>2.556</v>
      </c>
      <c r="W87">
        <v>5.5049999999999999</v>
      </c>
      <c r="X87">
        <v>10.19</v>
      </c>
      <c r="Y87">
        <v>20.58</v>
      </c>
      <c r="Z87">
        <v>40.438999000000003</v>
      </c>
    </row>
    <row r="88" spans="1:26">
      <c r="A88">
        <v>79</v>
      </c>
      <c r="B88">
        <v>2.4E-2</v>
      </c>
      <c r="C88">
        <v>6.5000000000000002E-2</v>
      </c>
      <c r="D88">
        <v>3.1E-2</v>
      </c>
      <c r="E88">
        <v>3.9E-2</v>
      </c>
      <c r="F88">
        <v>0.27900000000000003</v>
      </c>
      <c r="G88">
        <v>6.7000000000000004E-2</v>
      </c>
      <c r="H88">
        <v>2.8000000000000001E-2</v>
      </c>
      <c r="I88">
        <v>6.6000000000000003E-2</v>
      </c>
      <c r="J88">
        <v>2.4E-2</v>
      </c>
      <c r="K88">
        <v>0.04</v>
      </c>
      <c r="L88">
        <v>7.2999999999999995E-2</v>
      </c>
      <c r="M88">
        <v>7.9000000000000001E-2</v>
      </c>
      <c r="N88">
        <v>6.7000000000000004E-2</v>
      </c>
      <c r="O88">
        <v>0.124</v>
      </c>
      <c r="P88">
        <v>0.17599999999999999</v>
      </c>
      <c r="Q88">
        <v>0.21199999999999999</v>
      </c>
      <c r="R88">
        <v>9.1809999999999992</v>
      </c>
      <c r="S88">
        <v>0.84599999999999997</v>
      </c>
      <c r="T88">
        <v>0.89</v>
      </c>
      <c r="U88">
        <v>2.206</v>
      </c>
      <c r="V88">
        <v>3.274</v>
      </c>
      <c r="W88">
        <v>5.0839999999999996</v>
      </c>
      <c r="X88">
        <v>10.398</v>
      </c>
      <c r="Y88">
        <v>20.591999000000001</v>
      </c>
      <c r="Z88">
        <v>40.494999</v>
      </c>
    </row>
    <row r="89" spans="1:26">
      <c r="A89">
        <v>80</v>
      </c>
      <c r="B89">
        <v>2.4E-2</v>
      </c>
      <c r="C89">
        <v>6.5000000000000002E-2</v>
      </c>
      <c r="D89">
        <v>6.5000000000000002E-2</v>
      </c>
      <c r="E89">
        <v>6.6000000000000003E-2</v>
      </c>
      <c r="F89">
        <v>3.6999999999999998E-2</v>
      </c>
      <c r="G89">
        <v>6.6000000000000003E-2</v>
      </c>
      <c r="H89">
        <v>2.5000000000000001E-2</v>
      </c>
      <c r="I89">
        <v>6.5000000000000002E-2</v>
      </c>
      <c r="J89">
        <v>3.9E-2</v>
      </c>
      <c r="K89">
        <v>0.33500000000000002</v>
      </c>
      <c r="L89">
        <v>4.1000000000000002E-2</v>
      </c>
      <c r="M89">
        <v>3.5000000000000003E-2</v>
      </c>
      <c r="N89">
        <v>6.6000000000000003E-2</v>
      </c>
      <c r="O89">
        <v>7.8E-2</v>
      </c>
      <c r="P89">
        <v>0.122</v>
      </c>
      <c r="Q89">
        <v>7.6420000000000003</v>
      </c>
      <c r="R89">
        <v>0.43099999999999999</v>
      </c>
      <c r="S89">
        <v>1.129</v>
      </c>
      <c r="T89">
        <v>0.66300000000000003</v>
      </c>
      <c r="U89">
        <v>1.8879999999999999</v>
      </c>
      <c r="V89">
        <v>3.2410000000000001</v>
      </c>
      <c r="W89">
        <v>5.601</v>
      </c>
      <c r="X89">
        <v>10.159000000000001</v>
      </c>
      <c r="Y89">
        <v>20.690999999999999</v>
      </c>
      <c r="Z89">
        <v>40.441001999999997</v>
      </c>
    </row>
    <row r="90" spans="1:26">
      <c r="A90">
        <v>81</v>
      </c>
      <c r="B90">
        <v>2.5999999999999999E-2</v>
      </c>
      <c r="C90">
        <v>6.4000000000000001E-2</v>
      </c>
      <c r="D90">
        <v>6.4000000000000001E-2</v>
      </c>
      <c r="E90">
        <v>6.6000000000000003E-2</v>
      </c>
      <c r="F90">
        <v>6.4000000000000001E-2</v>
      </c>
      <c r="G90">
        <v>6.4000000000000001E-2</v>
      </c>
      <c r="H90">
        <v>2.3E-2</v>
      </c>
      <c r="I90">
        <v>6.5000000000000002E-2</v>
      </c>
      <c r="J90">
        <v>6.7000000000000004E-2</v>
      </c>
      <c r="K90">
        <v>2.5999999999999999E-2</v>
      </c>
      <c r="L90">
        <v>4.3999999999999997E-2</v>
      </c>
      <c r="M90">
        <v>0.08</v>
      </c>
      <c r="N90">
        <v>15.419</v>
      </c>
      <c r="O90">
        <v>7.4999999999999997E-2</v>
      </c>
      <c r="P90">
        <v>0.121</v>
      </c>
      <c r="Q90">
        <v>0.26700000000000002</v>
      </c>
      <c r="R90">
        <v>0.36499999999999999</v>
      </c>
      <c r="S90">
        <v>0.52200000000000002</v>
      </c>
      <c r="T90">
        <v>0.67100000000000004</v>
      </c>
      <c r="U90">
        <v>2.0760000000000001</v>
      </c>
      <c r="V90">
        <v>2.5779999999999998</v>
      </c>
      <c r="W90">
        <v>5.59</v>
      </c>
      <c r="X90">
        <v>10.16</v>
      </c>
      <c r="Y90">
        <v>20.594000000000001</v>
      </c>
      <c r="Z90">
        <v>40.439999</v>
      </c>
    </row>
    <row r="91" spans="1:26">
      <c r="A91">
        <v>82</v>
      </c>
      <c r="B91">
        <v>2.4E-2</v>
      </c>
      <c r="C91">
        <v>6.5000000000000002E-2</v>
      </c>
      <c r="D91">
        <v>6.5000000000000002E-2</v>
      </c>
      <c r="E91">
        <v>3.6999999999999998E-2</v>
      </c>
      <c r="F91">
        <v>2.4E-2</v>
      </c>
      <c r="G91">
        <v>2.5000000000000001E-2</v>
      </c>
      <c r="H91">
        <v>2.4E-2</v>
      </c>
      <c r="I91">
        <v>8.2000000000000003E-2</v>
      </c>
      <c r="J91">
        <v>2.4E-2</v>
      </c>
      <c r="K91">
        <v>2.8000000000000001E-2</v>
      </c>
      <c r="L91">
        <v>4.3999999999999997E-2</v>
      </c>
      <c r="M91">
        <v>3.3000000000000002E-2</v>
      </c>
      <c r="N91">
        <v>4.7E-2</v>
      </c>
      <c r="O91">
        <v>0.114</v>
      </c>
      <c r="P91">
        <v>0.245</v>
      </c>
      <c r="Q91">
        <v>0.23400000000000001</v>
      </c>
      <c r="R91">
        <v>0.42199999999999999</v>
      </c>
      <c r="S91">
        <v>1.347</v>
      </c>
      <c r="T91">
        <v>1.113</v>
      </c>
      <c r="U91">
        <v>1.4019999999999999</v>
      </c>
      <c r="V91">
        <v>2.5529999999999999</v>
      </c>
      <c r="W91">
        <v>5.4610000000000003</v>
      </c>
      <c r="X91">
        <v>10.395</v>
      </c>
      <c r="Y91">
        <v>21.099001000000001</v>
      </c>
      <c r="Z91">
        <v>41.324001000000003</v>
      </c>
    </row>
    <row r="92" spans="1:26">
      <c r="A92">
        <v>83</v>
      </c>
      <c r="B92">
        <v>2.7E-2</v>
      </c>
      <c r="C92">
        <v>6.5000000000000002E-2</v>
      </c>
      <c r="D92">
        <v>6.5000000000000002E-2</v>
      </c>
      <c r="E92">
        <v>6.4000000000000001E-2</v>
      </c>
      <c r="F92">
        <v>6.4000000000000001E-2</v>
      </c>
      <c r="G92">
        <v>2.7E-2</v>
      </c>
      <c r="H92">
        <v>3.7999999999999999E-2</v>
      </c>
      <c r="I92">
        <v>2.7E-2</v>
      </c>
      <c r="J92">
        <v>6.7000000000000004E-2</v>
      </c>
      <c r="K92">
        <v>0.04</v>
      </c>
      <c r="L92">
        <v>4.4999999999999998E-2</v>
      </c>
      <c r="M92">
        <v>8.1000000000000003E-2</v>
      </c>
      <c r="N92">
        <v>4.3999999999999997E-2</v>
      </c>
      <c r="O92">
        <v>7.8E-2</v>
      </c>
      <c r="P92">
        <v>0.13700000000000001</v>
      </c>
      <c r="Q92">
        <v>117.093002</v>
      </c>
      <c r="R92">
        <v>0.58399999999999996</v>
      </c>
      <c r="S92">
        <v>0.60299999999999998</v>
      </c>
      <c r="T92">
        <v>1.5629999999999999</v>
      </c>
      <c r="U92">
        <v>1.617</v>
      </c>
      <c r="V92">
        <v>2.9580000000000002</v>
      </c>
      <c r="W92">
        <v>5.7889999999999997</v>
      </c>
      <c r="X92">
        <v>10.961</v>
      </c>
      <c r="Y92">
        <v>21.01</v>
      </c>
      <c r="Z92">
        <v>41.161999000000002</v>
      </c>
    </row>
    <row r="93" spans="1:26">
      <c r="A93">
        <v>84</v>
      </c>
      <c r="B93">
        <v>6.4000000000000001E-2</v>
      </c>
      <c r="C93">
        <v>6.5000000000000002E-2</v>
      </c>
      <c r="D93">
        <v>6.5000000000000002E-2</v>
      </c>
      <c r="E93">
        <v>2.1999999999999999E-2</v>
      </c>
      <c r="F93">
        <v>6.6000000000000003E-2</v>
      </c>
      <c r="G93">
        <v>2.8000000000000001E-2</v>
      </c>
      <c r="H93">
        <v>6.6000000000000003E-2</v>
      </c>
      <c r="I93">
        <v>6.6000000000000003E-2</v>
      </c>
      <c r="J93">
        <v>3.9E-2</v>
      </c>
      <c r="K93">
        <v>7.0000000000000007E-2</v>
      </c>
      <c r="L93">
        <v>4.2999999999999997E-2</v>
      </c>
      <c r="M93">
        <v>3.5000000000000003E-2</v>
      </c>
      <c r="N93">
        <v>4.9000000000000002E-2</v>
      </c>
      <c r="O93">
        <v>0.16</v>
      </c>
      <c r="P93">
        <v>0.59399999999999997</v>
      </c>
      <c r="Q93">
        <v>0.24</v>
      </c>
      <c r="R93">
        <v>0.36099999999999999</v>
      </c>
      <c r="S93">
        <v>0.56599999999999995</v>
      </c>
      <c r="T93">
        <v>1.276</v>
      </c>
      <c r="U93">
        <v>1.9710000000000001</v>
      </c>
      <c r="V93">
        <v>2.5510000000000002</v>
      </c>
      <c r="W93">
        <v>5.3170000000000002</v>
      </c>
      <c r="X93">
        <v>11.067</v>
      </c>
      <c r="Y93">
        <v>20.778998999999999</v>
      </c>
      <c r="Z93">
        <v>40.498001000000002</v>
      </c>
    </row>
    <row r="94" spans="1:26">
      <c r="A94">
        <v>85</v>
      </c>
      <c r="B94">
        <v>3.5999999999999997E-2</v>
      </c>
      <c r="C94">
        <v>2.4E-2</v>
      </c>
      <c r="D94">
        <v>6.4000000000000001E-2</v>
      </c>
      <c r="E94">
        <v>6.5000000000000002E-2</v>
      </c>
      <c r="F94">
        <v>0.29099999999999998</v>
      </c>
      <c r="G94">
        <v>2.5000000000000001E-2</v>
      </c>
      <c r="H94">
        <v>2.4E-2</v>
      </c>
      <c r="I94">
        <v>3.7999999999999999E-2</v>
      </c>
      <c r="J94">
        <v>0.04</v>
      </c>
      <c r="K94">
        <v>0.159</v>
      </c>
      <c r="L94">
        <v>4.5999999999999999E-2</v>
      </c>
      <c r="M94">
        <v>3.5000000000000003E-2</v>
      </c>
      <c r="N94">
        <v>4.3999999999999997E-2</v>
      </c>
      <c r="O94">
        <v>0.12</v>
      </c>
      <c r="P94">
        <v>0.111</v>
      </c>
      <c r="Q94">
        <v>0.26300000000000001</v>
      </c>
      <c r="R94">
        <v>0.35899999999999999</v>
      </c>
      <c r="S94">
        <v>0.54700000000000004</v>
      </c>
      <c r="T94">
        <v>1.391</v>
      </c>
      <c r="U94">
        <v>1.294</v>
      </c>
      <c r="V94">
        <v>3.3250000000000002</v>
      </c>
      <c r="W94">
        <v>5.4039999999999999</v>
      </c>
      <c r="X94">
        <v>10.157</v>
      </c>
      <c r="Y94">
        <v>20.242000999999998</v>
      </c>
      <c r="Z94">
        <v>40.527000000000001</v>
      </c>
    </row>
    <row r="95" spans="1:26">
      <c r="A95">
        <v>86</v>
      </c>
      <c r="B95">
        <v>0.23499999999999999</v>
      </c>
      <c r="C95">
        <v>2.5000000000000001E-2</v>
      </c>
      <c r="D95">
        <v>2.3E-2</v>
      </c>
      <c r="E95">
        <v>2.3E-2</v>
      </c>
      <c r="F95">
        <v>6.4000000000000001E-2</v>
      </c>
      <c r="G95">
        <v>0.19800000000000001</v>
      </c>
      <c r="H95">
        <v>2.3E-2</v>
      </c>
      <c r="I95">
        <v>6.6000000000000003E-2</v>
      </c>
      <c r="J95">
        <v>6.8000000000000005E-2</v>
      </c>
      <c r="K95">
        <v>2.8000000000000001E-2</v>
      </c>
      <c r="L95">
        <v>7.3999999999999996E-2</v>
      </c>
      <c r="M95">
        <v>3.5000000000000003E-2</v>
      </c>
      <c r="N95">
        <v>4.9000000000000002E-2</v>
      </c>
      <c r="O95">
        <v>0.12</v>
      </c>
      <c r="P95">
        <v>0.17499999999999999</v>
      </c>
      <c r="Q95">
        <v>7.82</v>
      </c>
      <c r="R95">
        <v>8.11</v>
      </c>
      <c r="S95">
        <v>0.59699999999999998</v>
      </c>
      <c r="T95">
        <v>0.84099999999999997</v>
      </c>
      <c r="U95">
        <v>1.9550000000000001</v>
      </c>
      <c r="V95">
        <v>2.5830000000000002</v>
      </c>
      <c r="W95">
        <v>5.1059999999999999</v>
      </c>
      <c r="X95">
        <v>10.265000000000001</v>
      </c>
      <c r="Y95">
        <v>20.253</v>
      </c>
      <c r="Z95">
        <v>41.167000000000002</v>
      </c>
    </row>
    <row r="96" spans="1:26">
      <c r="A96">
        <v>87</v>
      </c>
      <c r="B96">
        <v>2.3E-2</v>
      </c>
      <c r="C96">
        <v>2.5000000000000001E-2</v>
      </c>
      <c r="D96">
        <v>133.61700400000001</v>
      </c>
      <c r="E96">
        <v>2.4E-2</v>
      </c>
      <c r="F96">
        <v>6.3E-2</v>
      </c>
      <c r="G96">
        <v>3.6999999999999998E-2</v>
      </c>
      <c r="H96">
        <v>3.9E-2</v>
      </c>
      <c r="I96">
        <v>6.6000000000000003E-2</v>
      </c>
      <c r="J96">
        <v>6.5000000000000002E-2</v>
      </c>
      <c r="K96">
        <v>2.9000000000000001E-2</v>
      </c>
      <c r="L96">
        <v>8.7149999999999999</v>
      </c>
      <c r="M96">
        <v>7.9000000000000001E-2</v>
      </c>
      <c r="N96">
        <v>6.5000000000000002E-2</v>
      </c>
      <c r="O96">
        <v>9.6000000000000002E-2</v>
      </c>
      <c r="P96">
        <v>0.17299999999999999</v>
      </c>
      <c r="Q96">
        <v>0.63600000000000001</v>
      </c>
      <c r="R96">
        <v>0.36299999999999999</v>
      </c>
      <c r="S96">
        <v>1.1599999999999999</v>
      </c>
      <c r="T96">
        <v>1.2889999999999999</v>
      </c>
      <c r="U96">
        <v>1.7130000000000001</v>
      </c>
      <c r="V96">
        <v>3.4670000000000001</v>
      </c>
      <c r="W96">
        <v>6.0830000000000002</v>
      </c>
      <c r="X96">
        <v>10.153</v>
      </c>
      <c r="Y96">
        <v>20.756001000000001</v>
      </c>
      <c r="Z96">
        <v>41.173000000000002</v>
      </c>
    </row>
    <row r="97" spans="1:26">
      <c r="A97">
        <v>88</v>
      </c>
      <c r="B97">
        <v>2.3E-2</v>
      </c>
      <c r="C97">
        <v>2.5000000000000001E-2</v>
      </c>
      <c r="D97">
        <v>6.4000000000000001E-2</v>
      </c>
      <c r="E97">
        <v>6.4000000000000001E-2</v>
      </c>
      <c r="F97">
        <v>2.5999999999999999E-2</v>
      </c>
      <c r="G97">
        <v>3.7999999999999999E-2</v>
      </c>
      <c r="H97">
        <v>0.23799999999999999</v>
      </c>
      <c r="I97">
        <v>3.7999999999999999E-2</v>
      </c>
      <c r="J97">
        <v>6.6000000000000003E-2</v>
      </c>
      <c r="K97">
        <v>4.1000000000000002E-2</v>
      </c>
      <c r="L97">
        <v>4.5999999999999999E-2</v>
      </c>
      <c r="M97">
        <v>7.8E-2</v>
      </c>
      <c r="N97">
        <v>9.4E-2</v>
      </c>
      <c r="O97">
        <v>0.09</v>
      </c>
      <c r="P97">
        <v>0.112</v>
      </c>
      <c r="Q97">
        <v>0.67700000000000005</v>
      </c>
      <c r="R97">
        <v>0.40200000000000002</v>
      </c>
      <c r="S97">
        <v>1.2190000000000001</v>
      </c>
      <c r="T97">
        <v>1.488</v>
      </c>
      <c r="U97">
        <v>1.931</v>
      </c>
      <c r="V97">
        <v>2.5790000000000002</v>
      </c>
      <c r="W97">
        <v>5.1040000000000001</v>
      </c>
      <c r="X97">
        <v>10.157</v>
      </c>
      <c r="Y97">
        <v>20.25</v>
      </c>
      <c r="Z97">
        <v>40.901001000000001</v>
      </c>
    </row>
    <row r="98" spans="1:26">
      <c r="A98">
        <v>89</v>
      </c>
      <c r="B98">
        <v>6.3E-2</v>
      </c>
      <c r="C98">
        <v>3.6999999999999998E-2</v>
      </c>
      <c r="D98">
        <v>6.5000000000000002E-2</v>
      </c>
      <c r="E98">
        <v>2.4E-2</v>
      </c>
      <c r="F98">
        <v>2.8000000000000001E-2</v>
      </c>
      <c r="G98">
        <v>6.6000000000000003E-2</v>
      </c>
      <c r="H98">
        <v>11.689</v>
      </c>
      <c r="I98">
        <v>8.5000000000000006E-2</v>
      </c>
      <c r="J98">
        <v>7.5999999999999998E-2</v>
      </c>
      <c r="K98">
        <v>0.33600000000000002</v>
      </c>
      <c r="L98">
        <v>7.1999999999999995E-2</v>
      </c>
      <c r="M98">
        <v>3.2000000000000001E-2</v>
      </c>
      <c r="N98">
        <v>4.9000000000000002E-2</v>
      </c>
      <c r="O98">
        <v>8.3000000000000004E-2</v>
      </c>
      <c r="P98">
        <v>7.3440000000000003</v>
      </c>
      <c r="Q98">
        <v>0.28199999999999997</v>
      </c>
      <c r="R98">
        <v>0.80300000000000005</v>
      </c>
      <c r="S98">
        <v>1.161</v>
      </c>
      <c r="T98">
        <v>1.1100000000000001</v>
      </c>
      <c r="U98">
        <v>1.798</v>
      </c>
      <c r="V98">
        <v>2.5569999999999999</v>
      </c>
      <c r="W98">
        <v>5.5439999999999996</v>
      </c>
      <c r="X98">
        <v>10.159000000000001</v>
      </c>
      <c r="Y98">
        <v>20.676000999999999</v>
      </c>
      <c r="Z98">
        <v>41.089001000000003</v>
      </c>
    </row>
    <row r="99" spans="1:26">
      <c r="A99">
        <v>90</v>
      </c>
      <c r="B99">
        <v>2.4E-2</v>
      </c>
      <c r="C99">
        <v>6.6000000000000003E-2</v>
      </c>
      <c r="D99">
        <v>6.5000000000000002E-2</v>
      </c>
      <c r="E99">
        <v>70.249022999999994</v>
      </c>
      <c r="F99">
        <v>3.5999999999999997E-2</v>
      </c>
      <c r="G99">
        <v>2.4E-2</v>
      </c>
      <c r="H99">
        <v>6.4000000000000001E-2</v>
      </c>
      <c r="I99">
        <v>3.7999999999999999E-2</v>
      </c>
      <c r="J99">
        <v>2.5999999999999999E-2</v>
      </c>
      <c r="K99">
        <v>6.8000000000000005E-2</v>
      </c>
      <c r="L99">
        <v>7.0999999999999994E-2</v>
      </c>
      <c r="M99">
        <v>3.9E-2</v>
      </c>
      <c r="N99">
        <v>9.0999999999999998E-2</v>
      </c>
      <c r="O99">
        <v>0.11700000000000001</v>
      </c>
      <c r="P99">
        <v>0.17599999999999999</v>
      </c>
      <c r="Q99">
        <v>0.26200000000000001</v>
      </c>
      <c r="R99">
        <v>7.7050000000000001</v>
      </c>
      <c r="S99">
        <v>0.90100000000000002</v>
      </c>
      <c r="T99">
        <v>1</v>
      </c>
      <c r="U99">
        <v>1.613</v>
      </c>
      <c r="V99">
        <v>2.8969999999999998</v>
      </c>
      <c r="W99">
        <v>5.7990000000000004</v>
      </c>
      <c r="X99">
        <v>10.506</v>
      </c>
      <c r="Y99">
        <v>20.628</v>
      </c>
      <c r="Z99">
        <v>40.816001999999997</v>
      </c>
    </row>
    <row r="100" spans="1:26">
      <c r="A100">
        <v>91</v>
      </c>
      <c r="B100">
        <v>2.5000000000000001E-2</v>
      </c>
      <c r="C100">
        <v>6.6000000000000003E-2</v>
      </c>
      <c r="D100">
        <v>3.1E-2</v>
      </c>
      <c r="E100">
        <v>6.3E-2</v>
      </c>
      <c r="F100">
        <v>6.5000000000000002E-2</v>
      </c>
      <c r="G100">
        <v>2.4E-2</v>
      </c>
      <c r="H100">
        <v>6.6000000000000003E-2</v>
      </c>
      <c r="I100">
        <v>2.7E-2</v>
      </c>
      <c r="J100">
        <v>2.5999999999999999E-2</v>
      </c>
      <c r="K100">
        <v>2.7E-2</v>
      </c>
      <c r="L100">
        <v>7.0999999999999994E-2</v>
      </c>
      <c r="M100">
        <v>0.20799999999999999</v>
      </c>
      <c r="N100">
        <v>4.3999999999999997E-2</v>
      </c>
      <c r="O100">
        <v>0.124</v>
      </c>
      <c r="P100">
        <v>0.11799999999999999</v>
      </c>
      <c r="Q100">
        <v>698.25897199999997</v>
      </c>
      <c r="R100">
        <v>0.373</v>
      </c>
      <c r="S100">
        <v>1.0389999999999999</v>
      </c>
      <c r="T100">
        <v>1.6319999999999999</v>
      </c>
      <c r="U100">
        <v>1.51</v>
      </c>
      <c r="V100">
        <v>3.3380000000000001</v>
      </c>
      <c r="W100">
        <v>5.6959999999999997</v>
      </c>
      <c r="X100">
        <v>10.707000000000001</v>
      </c>
      <c r="Y100">
        <v>20.527999999999999</v>
      </c>
      <c r="Z100">
        <v>40.769001000000003</v>
      </c>
    </row>
    <row r="101" spans="1:26">
      <c r="A101">
        <v>92</v>
      </c>
      <c r="B101">
        <v>2.8000000000000001E-2</v>
      </c>
      <c r="C101">
        <v>6.5000000000000002E-2</v>
      </c>
      <c r="D101">
        <v>2.7E-2</v>
      </c>
      <c r="E101">
        <v>6.4000000000000001E-2</v>
      </c>
      <c r="F101">
        <v>6.6000000000000003E-2</v>
      </c>
      <c r="G101">
        <v>2.3E-2</v>
      </c>
      <c r="H101">
        <v>6.6000000000000003E-2</v>
      </c>
      <c r="I101">
        <v>2.5999999999999999E-2</v>
      </c>
      <c r="J101">
        <v>2.5999999999999999E-2</v>
      </c>
      <c r="K101">
        <v>2.5999999999999999E-2</v>
      </c>
      <c r="L101">
        <v>4.2000000000000003E-2</v>
      </c>
      <c r="M101">
        <v>7.9000000000000001E-2</v>
      </c>
      <c r="N101">
        <v>6.5000000000000002E-2</v>
      </c>
      <c r="O101">
        <v>0.12</v>
      </c>
      <c r="P101">
        <v>0.17299999999999999</v>
      </c>
      <c r="Q101">
        <v>0.21099999999999999</v>
      </c>
      <c r="R101">
        <v>0.39200000000000002</v>
      </c>
      <c r="S101">
        <v>1.208</v>
      </c>
      <c r="T101">
        <v>1.012</v>
      </c>
      <c r="U101">
        <v>1.3360000000000001</v>
      </c>
      <c r="V101">
        <v>2.5880000000000001</v>
      </c>
      <c r="W101">
        <v>5.1109999999999998</v>
      </c>
      <c r="X101">
        <v>10.83</v>
      </c>
      <c r="Y101">
        <v>20.325001</v>
      </c>
      <c r="Z101">
        <v>40.675998999999997</v>
      </c>
    </row>
    <row r="102" spans="1:26">
      <c r="A102">
        <v>93</v>
      </c>
      <c r="B102">
        <v>2.5999999999999999E-2</v>
      </c>
      <c r="C102">
        <v>6.6000000000000003E-2</v>
      </c>
      <c r="D102">
        <v>3.5999999999999997E-2</v>
      </c>
      <c r="E102">
        <v>6.5000000000000002E-2</v>
      </c>
      <c r="F102">
        <v>3.7999999999999999E-2</v>
      </c>
      <c r="G102">
        <v>6.5000000000000002E-2</v>
      </c>
      <c r="H102">
        <v>6.6000000000000003E-2</v>
      </c>
      <c r="I102">
        <v>2.9000000000000001E-2</v>
      </c>
      <c r="J102">
        <v>6.7000000000000004E-2</v>
      </c>
      <c r="K102">
        <v>6.7000000000000004E-2</v>
      </c>
      <c r="L102">
        <v>3.2000000000000001E-2</v>
      </c>
      <c r="M102">
        <v>0.08</v>
      </c>
      <c r="N102">
        <v>9.1999999999999998E-2</v>
      </c>
      <c r="O102">
        <v>8.8999999999999996E-2</v>
      </c>
      <c r="P102">
        <v>0.113</v>
      </c>
      <c r="Q102">
        <v>0.27600000000000002</v>
      </c>
      <c r="R102">
        <v>74.566001999999997</v>
      </c>
      <c r="S102">
        <v>1.085</v>
      </c>
      <c r="T102">
        <v>0.65700000000000003</v>
      </c>
      <c r="U102">
        <v>1.74</v>
      </c>
      <c r="V102">
        <v>2.633</v>
      </c>
      <c r="W102">
        <v>5.5350000000000001</v>
      </c>
      <c r="X102">
        <v>10.159000000000001</v>
      </c>
      <c r="Y102">
        <v>21.091000000000001</v>
      </c>
      <c r="Z102">
        <v>40.93</v>
      </c>
    </row>
    <row r="103" spans="1:26">
      <c r="A103">
        <v>94</v>
      </c>
      <c r="B103">
        <v>3.5999999999999997E-2</v>
      </c>
      <c r="C103">
        <v>6.4000000000000001E-2</v>
      </c>
      <c r="D103">
        <v>2.3E-2</v>
      </c>
      <c r="E103">
        <v>3.7999999999999999E-2</v>
      </c>
      <c r="F103">
        <v>2.1999999999999999E-2</v>
      </c>
      <c r="G103">
        <v>3.6999999999999998E-2</v>
      </c>
      <c r="H103">
        <v>6.5000000000000002E-2</v>
      </c>
      <c r="I103">
        <v>6.6000000000000003E-2</v>
      </c>
      <c r="J103">
        <v>6.7000000000000004E-2</v>
      </c>
      <c r="K103">
        <v>3.6999999999999998E-2</v>
      </c>
      <c r="L103">
        <v>4.3999999999999997E-2</v>
      </c>
      <c r="M103">
        <v>7.8E-2</v>
      </c>
      <c r="N103">
        <v>7.0000000000000007E-2</v>
      </c>
      <c r="O103">
        <v>7.0999999999999994E-2</v>
      </c>
      <c r="P103">
        <v>0.17699999999999999</v>
      </c>
      <c r="Q103">
        <v>21.298999999999999</v>
      </c>
      <c r="R103">
        <v>7.2350000000000003</v>
      </c>
      <c r="S103">
        <v>0.432</v>
      </c>
      <c r="T103">
        <v>1.081</v>
      </c>
      <c r="U103">
        <v>1.3680000000000001</v>
      </c>
      <c r="V103">
        <v>2.5619999999999998</v>
      </c>
      <c r="W103">
        <v>5.7850000000000001</v>
      </c>
      <c r="X103">
        <v>10.54</v>
      </c>
      <c r="Y103">
        <v>20.431999000000001</v>
      </c>
      <c r="Z103">
        <v>41.631999999999998</v>
      </c>
    </row>
    <row r="104" spans="1:26">
      <c r="A104">
        <v>95</v>
      </c>
      <c r="B104">
        <v>6.4000000000000001E-2</v>
      </c>
      <c r="C104">
        <v>2.3E-2</v>
      </c>
      <c r="D104">
        <v>2.5000000000000001E-2</v>
      </c>
      <c r="E104">
        <v>6.7000000000000004E-2</v>
      </c>
      <c r="F104">
        <v>6.5000000000000002E-2</v>
      </c>
      <c r="G104">
        <v>8.1000000000000003E-2</v>
      </c>
      <c r="H104">
        <v>2.1999999999999999E-2</v>
      </c>
      <c r="I104">
        <v>6.4000000000000001E-2</v>
      </c>
      <c r="J104">
        <v>2.5000000000000001E-2</v>
      </c>
      <c r="K104">
        <v>4.2000000000000003E-2</v>
      </c>
      <c r="L104">
        <v>0.107</v>
      </c>
      <c r="M104">
        <v>0.25700000000000001</v>
      </c>
      <c r="N104">
        <v>9.4E-2</v>
      </c>
      <c r="O104">
        <v>7.0999999999999994E-2</v>
      </c>
      <c r="P104">
        <v>29.177999</v>
      </c>
      <c r="Q104">
        <v>0.25600000000000001</v>
      </c>
      <c r="R104">
        <v>0.41199999999999998</v>
      </c>
      <c r="S104">
        <v>0.78300000000000003</v>
      </c>
      <c r="T104">
        <v>1.159</v>
      </c>
      <c r="U104">
        <v>1.552</v>
      </c>
      <c r="V104">
        <v>2.8069999999999999</v>
      </c>
      <c r="W104">
        <v>5.2469999999999999</v>
      </c>
      <c r="X104">
        <v>10.157999999999999</v>
      </c>
      <c r="Y104">
        <v>20.259001000000001</v>
      </c>
      <c r="Z104">
        <v>40.443001000000002</v>
      </c>
    </row>
    <row r="105" spans="1:26">
      <c r="A105">
        <v>96</v>
      </c>
      <c r="B105">
        <v>3.6999999999999998E-2</v>
      </c>
      <c r="C105">
        <v>6.4000000000000001E-2</v>
      </c>
      <c r="D105">
        <v>6.5000000000000002E-2</v>
      </c>
      <c r="E105">
        <v>6.6000000000000003E-2</v>
      </c>
      <c r="F105">
        <v>2.3E-2</v>
      </c>
      <c r="G105">
        <v>6.3E-2</v>
      </c>
      <c r="H105">
        <v>6.5000000000000002E-2</v>
      </c>
      <c r="I105">
        <v>2.4E-2</v>
      </c>
      <c r="J105">
        <v>6.7000000000000004E-2</v>
      </c>
      <c r="K105">
        <v>2.5999999999999999E-2</v>
      </c>
      <c r="L105">
        <v>4.2999999999999997E-2</v>
      </c>
      <c r="M105">
        <v>0.08</v>
      </c>
      <c r="N105">
        <v>9.6000000000000002E-2</v>
      </c>
      <c r="O105">
        <v>7.8E-2</v>
      </c>
      <c r="P105">
        <v>181.27200300000001</v>
      </c>
      <c r="Q105">
        <v>0.192</v>
      </c>
      <c r="R105">
        <v>0.58899999999999997</v>
      </c>
      <c r="S105">
        <v>1.0309999999999999</v>
      </c>
      <c r="T105">
        <v>1.333</v>
      </c>
      <c r="U105">
        <v>1.923</v>
      </c>
      <c r="V105">
        <v>3.069</v>
      </c>
      <c r="W105">
        <v>5.7110000000000003</v>
      </c>
      <c r="X105">
        <v>10.16</v>
      </c>
      <c r="Y105">
        <v>20.537001</v>
      </c>
      <c r="Z105">
        <v>40.441001999999997</v>
      </c>
    </row>
    <row r="106" spans="1:26">
      <c r="A106">
        <v>97</v>
      </c>
      <c r="B106">
        <v>6.4000000000000001E-2</v>
      </c>
      <c r="C106">
        <v>6.5000000000000002E-2</v>
      </c>
      <c r="D106">
        <v>2.4E-2</v>
      </c>
      <c r="E106">
        <v>6.4000000000000001E-2</v>
      </c>
      <c r="F106">
        <v>2.9000000000000001E-2</v>
      </c>
      <c r="G106">
        <v>2.4E-2</v>
      </c>
      <c r="H106">
        <v>6.5000000000000002E-2</v>
      </c>
      <c r="I106">
        <v>6.6000000000000003E-2</v>
      </c>
      <c r="J106">
        <v>4.2000000000000003E-2</v>
      </c>
      <c r="K106">
        <v>8.1000000000000003E-2</v>
      </c>
      <c r="L106">
        <v>3.5000000000000003E-2</v>
      </c>
      <c r="M106">
        <v>7.0000000000000007E-2</v>
      </c>
      <c r="N106">
        <v>6.7000000000000004E-2</v>
      </c>
      <c r="O106">
        <v>7.3999999999999996E-2</v>
      </c>
      <c r="P106">
        <v>0.17299999999999999</v>
      </c>
      <c r="Q106">
        <v>0.28100000000000003</v>
      </c>
      <c r="R106">
        <v>0.97799999999999998</v>
      </c>
      <c r="S106">
        <v>1.371</v>
      </c>
      <c r="T106">
        <v>1.38</v>
      </c>
      <c r="U106">
        <v>1.6679999999999999</v>
      </c>
      <c r="V106">
        <v>2.6379999999999999</v>
      </c>
      <c r="W106">
        <v>5.4349999999999996</v>
      </c>
      <c r="X106">
        <v>10.263</v>
      </c>
      <c r="Y106">
        <v>20.917000000000002</v>
      </c>
      <c r="Z106">
        <v>40.438999000000003</v>
      </c>
    </row>
    <row r="107" spans="1:26">
      <c r="A107">
        <v>98</v>
      </c>
      <c r="B107">
        <v>0.17199999999999999</v>
      </c>
      <c r="C107">
        <v>6.5000000000000002E-2</v>
      </c>
      <c r="D107">
        <v>0.20100000000000001</v>
      </c>
      <c r="E107">
        <v>6.4000000000000001E-2</v>
      </c>
      <c r="F107">
        <v>3.7999999999999999E-2</v>
      </c>
      <c r="G107">
        <v>2.4E-2</v>
      </c>
      <c r="H107">
        <v>0.16300000000000001</v>
      </c>
      <c r="I107">
        <v>6.6000000000000003E-2</v>
      </c>
      <c r="J107">
        <v>2.4E-2</v>
      </c>
      <c r="K107">
        <v>6.8000000000000005E-2</v>
      </c>
      <c r="L107">
        <v>3.3000000000000002E-2</v>
      </c>
      <c r="M107">
        <v>8.1000000000000003E-2</v>
      </c>
      <c r="N107">
        <v>6.5000000000000002E-2</v>
      </c>
      <c r="O107">
        <v>8.5000000000000006E-2</v>
      </c>
      <c r="P107">
        <v>0.17100000000000001</v>
      </c>
      <c r="Q107">
        <v>0.20200000000000001</v>
      </c>
      <c r="R107">
        <v>15.45</v>
      </c>
      <c r="S107">
        <v>0.42599999999999999</v>
      </c>
      <c r="T107">
        <v>0.86499999999999999</v>
      </c>
      <c r="U107">
        <v>2.0019999999999998</v>
      </c>
      <c r="V107">
        <v>2.7530000000000001</v>
      </c>
      <c r="W107">
        <v>5.726</v>
      </c>
      <c r="X107">
        <v>10.537000000000001</v>
      </c>
      <c r="Y107">
        <v>20.25</v>
      </c>
      <c r="Z107">
        <v>40.749001</v>
      </c>
    </row>
    <row r="108" spans="1:26">
      <c r="A108">
        <v>99</v>
      </c>
      <c r="B108">
        <v>3.6999999999999998E-2</v>
      </c>
      <c r="C108">
        <v>2.4E-2</v>
      </c>
      <c r="D108">
        <v>6.5000000000000002E-2</v>
      </c>
      <c r="E108">
        <v>6.5000000000000002E-2</v>
      </c>
      <c r="F108">
        <v>0.217</v>
      </c>
      <c r="G108">
        <v>2.5999999999999999E-2</v>
      </c>
      <c r="H108">
        <v>2.5999999999999999E-2</v>
      </c>
      <c r="I108">
        <v>3.7999999999999999E-2</v>
      </c>
      <c r="J108">
        <v>6.8000000000000005E-2</v>
      </c>
      <c r="K108">
        <v>0.04</v>
      </c>
      <c r="L108">
        <v>0.16500000000000001</v>
      </c>
      <c r="M108">
        <v>3.5000000000000003E-2</v>
      </c>
      <c r="N108">
        <v>7.0999999999999994E-2</v>
      </c>
      <c r="O108">
        <v>0.124</v>
      </c>
      <c r="P108">
        <v>0.30299999999999999</v>
      </c>
      <c r="Q108">
        <v>0.26900000000000002</v>
      </c>
      <c r="R108">
        <v>0.40600000000000003</v>
      </c>
      <c r="S108">
        <v>0.74</v>
      </c>
      <c r="T108">
        <v>1.389</v>
      </c>
      <c r="U108">
        <v>2.2480000000000002</v>
      </c>
      <c r="V108">
        <v>2.9380000000000002</v>
      </c>
      <c r="W108">
        <v>5.6580000000000004</v>
      </c>
      <c r="X108">
        <v>10.682</v>
      </c>
      <c r="Y108">
        <v>20.250999</v>
      </c>
      <c r="Z108">
        <v>40.900002000000001</v>
      </c>
    </row>
    <row r="109" spans="1:26">
      <c r="A109">
        <v>100</v>
      </c>
      <c r="B109">
        <v>6.4000000000000001E-2</v>
      </c>
      <c r="C109">
        <v>6.5000000000000002E-2</v>
      </c>
      <c r="D109">
        <v>2.3E-2</v>
      </c>
      <c r="E109">
        <v>6.6000000000000003E-2</v>
      </c>
      <c r="F109">
        <v>2.3E-2</v>
      </c>
      <c r="G109">
        <v>0.128</v>
      </c>
      <c r="H109">
        <v>2.3E-2</v>
      </c>
      <c r="I109">
        <v>6.7000000000000004E-2</v>
      </c>
      <c r="J109">
        <v>0.21299999999999999</v>
      </c>
      <c r="K109">
        <v>6.8000000000000005E-2</v>
      </c>
      <c r="L109">
        <v>4.3999999999999997E-2</v>
      </c>
      <c r="M109">
        <v>3.7999999999999999E-2</v>
      </c>
      <c r="N109">
        <v>6.6000000000000003E-2</v>
      </c>
      <c r="O109">
        <v>6.7000000000000004E-2</v>
      </c>
      <c r="P109">
        <v>0.17699999999999999</v>
      </c>
      <c r="Q109">
        <v>0.23300000000000001</v>
      </c>
      <c r="R109">
        <v>0.39700000000000002</v>
      </c>
      <c r="S109">
        <v>0.66800000000000004</v>
      </c>
      <c r="T109">
        <v>1.532</v>
      </c>
      <c r="U109">
        <v>1.9159999999999999</v>
      </c>
      <c r="V109">
        <v>3.13</v>
      </c>
      <c r="W109">
        <v>5.3869999999999996</v>
      </c>
      <c r="X109">
        <v>10.214</v>
      </c>
      <c r="Y109">
        <v>20.410999</v>
      </c>
      <c r="Z109">
        <v>40.740001999999997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6" workbookViewId="0">
      <selection activeCell="X77" sqref="X7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59.315298735537041</v>
      </c>
      <c r="C2">
        <f t="shared" si="0"/>
        <v>2.3422715470243809E-2</v>
      </c>
      <c r="D2">
        <f t="shared" si="0"/>
        <v>1.2361294430600718E-2</v>
      </c>
      <c r="E2">
        <f t="shared" si="0"/>
        <v>8.6883542745447469E-3</v>
      </c>
      <c r="F2">
        <f t="shared" si="0"/>
        <v>1.232627681013209E-2</v>
      </c>
      <c r="G2">
        <f t="shared" si="0"/>
        <v>3.4449238017697798E-3</v>
      </c>
      <c r="H2">
        <f t="shared" si="0"/>
        <v>11.992625277411205</v>
      </c>
      <c r="I2">
        <f t="shared" si="0"/>
        <v>26.284943393585777</v>
      </c>
      <c r="J2">
        <f t="shared" si="0"/>
        <v>66.989896094750875</v>
      </c>
      <c r="K2">
        <f t="shared" si="0"/>
        <v>11.485112255725088</v>
      </c>
      <c r="L2">
        <f t="shared" si="0"/>
        <v>3.0728209498602417</v>
      </c>
      <c r="M2">
        <f t="shared" si="0"/>
        <v>33.294325418364139</v>
      </c>
      <c r="N2">
        <f t="shared" si="0"/>
        <v>35.419627770896383</v>
      </c>
      <c r="O2">
        <f t="shared" si="0"/>
        <v>1.0805634120679821</v>
      </c>
      <c r="P2">
        <f t="shared" si="0"/>
        <v>37.370058846217646</v>
      </c>
      <c r="Q2">
        <f t="shared" si="0"/>
        <v>104.63309107789239</v>
      </c>
      <c r="R2">
        <f t="shared" si="0"/>
        <v>143.93205286948245</v>
      </c>
      <c r="S2">
        <f t="shared" si="0"/>
        <v>236.87152895244975</v>
      </c>
      <c r="T2">
        <f t="shared" si="0"/>
        <v>353.48633981491741</v>
      </c>
      <c r="U2">
        <f t="shared" si="0"/>
        <v>38.314423436246727</v>
      </c>
      <c r="V2">
        <f t="shared" si="0"/>
        <v>58.213883164500992</v>
      </c>
      <c r="W2">
        <f t="shared" si="0"/>
        <v>35.562744031527579</v>
      </c>
      <c r="X2">
        <f t="shared" si="0"/>
        <v>138.53345041236594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3553.8430950363654</v>
      </c>
      <c r="C3">
        <f t="shared" si="1"/>
        <v>5.5416525252525116E-4</v>
      </c>
      <c r="D3">
        <f t="shared" si="1"/>
        <v>1.5434505050505084E-4</v>
      </c>
      <c r="E3">
        <f t="shared" si="1"/>
        <v>7.6249999999999983E-5</v>
      </c>
      <c r="F3">
        <f t="shared" si="1"/>
        <v>1.5347181818181835E-4</v>
      </c>
      <c r="G3">
        <f t="shared" si="1"/>
        <v>1.1987373737373688E-5</v>
      </c>
      <c r="H3">
        <f t="shared" si="1"/>
        <v>145.27581923676991</v>
      </c>
      <c r="I3">
        <f t="shared" si="1"/>
        <v>697.87701939798853</v>
      </c>
      <c r="J3">
        <f t="shared" si="1"/>
        <v>4532.9759381671902</v>
      </c>
      <c r="K3">
        <f t="shared" si="1"/>
        <v>133.24020558243095</v>
      </c>
      <c r="L3">
        <f t="shared" si="1"/>
        <v>9.5376046362626266</v>
      </c>
      <c r="M3">
        <f t="shared" si="1"/>
        <v>1119.709197034271</v>
      </c>
      <c r="N3">
        <f t="shared" si="1"/>
        <v>1267.2222539685395</v>
      </c>
      <c r="O3">
        <f t="shared" si="1"/>
        <v>1.1794114015151513</v>
      </c>
      <c r="P3">
        <f t="shared" si="1"/>
        <v>1410.6275739088583</v>
      </c>
      <c r="Q3">
        <f t="shared" si="1"/>
        <v>11058.670453044973</v>
      </c>
      <c r="R3">
        <f t="shared" si="1"/>
        <v>20925.692770932823</v>
      </c>
      <c r="S3">
        <f t="shared" si="1"/>
        <v>56674.869927546708</v>
      </c>
      <c r="T3">
        <f t="shared" si="1"/>
        <v>126214.73983408815</v>
      </c>
      <c r="U3">
        <f t="shared" si="1"/>
        <v>1482.8232760121336</v>
      </c>
      <c r="V3">
        <f t="shared" si="1"/>
        <v>3423.0870637274465</v>
      </c>
      <c r="W3">
        <f t="shared" si="1"/>
        <v>1277.483599042374</v>
      </c>
      <c r="X3">
        <f t="shared" si="1"/>
        <v>19385.37058904591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9.9334976715393051</v>
      </c>
      <c r="C4">
        <f t="shared" si="2"/>
        <v>2.2478613695051628</v>
      </c>
      <c r="D4">
        <f t="shared" si="2"/>
        <v>1.3320360377802491</v>
      </c>
      <c r="E4">
        <f t="shared" si="2"/>
        <v>0.93928154319402601</v>
      </c>
      <c r="F4">
        <f t="shared" si="2"/>
        <v>1.3296954487736874</v>
      </c>
      <c r="G4">
        <f t="shared" si="2"/>
        <v>0.41756652142663969</v>
      </c>
      <c r="H4">
        <f t="shared" si="2"/>
        <v>9.8794991132773209</v>
      </c>
      <c r="I4">
        <f t="shared" si="2"/>
        <v>9.1855938802690762</v>
      </c>
      <c r="J4">
        <f t="shared" si="2"/>
        <v>9.9362492131381526</v>
      </c>
      <c r="K4">
        <f t="shared" si="2"/>
        <v>9.8443537223735511</v>
      </c>
      <c r="L4">
        <f t="shared" si="2"/>
        <v>9.5432185777826621</v>
      </c>
      <c r="M4">
        <f t="shared" si="2"/>
        <v>7.8402313653267388</v>
      </c>
      <c r="N4">
        <f t="shared" si="2"/>
        <v>5.4147936868768127</v>
      </c>
      <c r="O4">
        <f t="shared" si="2"/>
        <v>5.4340629221422292</v>
      </c>
      <c r="P4">
        <f t="shared" si="2"/>
        <v>7.1834553389594689</v>
      </c>
      <c r="Q4">
        <f t="shared" si="2"/>
        <v>6.1682291110866867</v>
      </c>
      <c r="R4">
        <f t="shared" si="2"/>
        <v>3.3824001551301857</v>
      </c>
      <c r="S4">
        <f t="shared" si="2"/>
        <v>2.3635063599848816</v>
      </c>
      <c r="T4">
        <f t="shared" si="2"/>
        <v>1.2093695145439198</v>
      </c>
      <c r="U4">
        <f t="shared" si="2"/>
        <v>4.6038816147609021</v>
      </c>
      <c r="V4">
        <f t="shared" si="2"/>
        <v>5.0938357777790886</v>
      </c>
      <c r="W4">
        <f t="shared" si="2"/>
        <v>3.0574985287076357</v>
      </c>
      <c r="X4">
        <f t="shared" si="2"/>
        <v>3.8344878356317187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596.15100099999995</v>
      </c>
      <c r="C7" s="2">
        <f t="shared" ref="C7:Z7" si="4">MAX(C10:C109)</f>
        <v>0.24199999999999999</v>
      </c>
      <c r="D7" s="2">
        <f t="shared" si="4"/>
        <v>0.13</v>
      </c>
      <c r="E7" s="2">
        <f t="shared" si="4"/>
        <v>8.5000000000000006E-2</v>
      </c>
      <c r="F7" s="2">
        <f t="shared" si="4"/>
        <v>0.13</v>
      </c>
      <c r="G7" s="2">
        <f t="shared" si="4"/>
        <v>2.8000000000000001E-2</v>
      </c>
      <c r="H7" s="2">
        <f t="shared" si="4"/>
        <v>120.539001</v>
      </c>
      <c r="I7" s="2">
        <f t="shared" si="4"/>
        <v>263.50698899999998</v>
      </c>
      <c r="J7" s="2">
        <f t="shared" si="4"/>
        <v>673.28301999999996</v>
      </c>
      <c r="K7" s="2">
        <f t="shared" si="4"/>
        <v>115.442001</v>
      </c>
      <c r="L7" s="2">
        <f t="shared" si="4"/>
        <v>30.896000000000001</v>
      </c>
      <c r="M7" s="2">
        <f t="shared" si="4"/>
        <v>322.30398600000001</v>
      </c>
      <c r="N7" s="2">
        <f t="shared" si="4"/>
        <v>275.48599200000001</v>
      </c>
      <c r="O7" s="2">
        <f t="shared" si="4"/>
        <v>7.8049999999999997</v>
      </c>
      <c r="P7" s="2">
        <f t="shared" si="4"/>
        <v>357.08599900000002</v>
      </c>
      <c r="Q7" s="2">
        <f t="shared" si="4"/>
        <v>951.79400599999997</v>
      </c>
      <c r="R7" s="2">
        <f t="shared" si="4"/>
        <v>751.32501200000002</v>
      </c>
      <c r="S7" s="2">
        <f t="shared" si="4"/>
        <v>1015.97998</v>
      </c>
      <c r="T7" s="2">
        <f t="shared" si="4"/>
        <v>1450.410034</v>
      </c>
      <c r="U7" s="2">
        <f t="shared" si="4"/>
        <v>338.08700599999997</v>
      </c>
      <c r="V7" s="2">
        <f t="shared" si="4"/>
        <v>563.83898899999997</v>
      </c>
      <c r="W7" s="2">
        <f t="shared" si="4"/>
        <v>365.47100799999998</v>
      </c>
      <c r="X7" s="2">
        <f t="shared" si="4"/>
        <v>1245.3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5.967240009999971</v>
      </c>
      <c r="C8" s="2">
        <f t="shared" ref="C8:N8" si="5">C9-MIN(C10:C109)</f>
        <v>5.4200000000000055E-3</v>
      </c>
      <c r="D8" s="2">
        <f t="shared" si="5"/>
        <v>3.2800000000000051E-3</v>
      </c>
      <c r="E8" s="2">
        <f t="shared" si="5"/>
        <v>3.2500000000000064E-3</v>
      </c>
      <c r="F8" s="2">
        <f t="shared" si="5"/>
        <v>3.2700000000000055E-3</v>
      </c>
      <c r="G8" s="2">
        <f t="shared" si="5"/>
        <v>2.2500000000000055E-3</v>
      </c>
      <c r="H8" s="2">
        <f t="shared" si="5"/>
        <v>1.2078900100000007</v>
      </c>
      <c r="I8" s="2">
        <f t="shared" si="5"/>
        <v>2.8555398999999997</v>
      </c>
      <c r="J8" s="2">
        <f t="shared" si="5"/>
        <v>6.7349702000000002</v>
      </c>
      <c r="K8" s="2">
        <f t="shared" si="5"/>
        <v>1.15867001</v>
      </c>
      <c r="L8" s="2">
        <f t="shared" si="5"/>
        <v>0.31299000000000021</v>
      </c>
      <c r="M8" s="2">
        <f t="shared" si="5"/>
        <v>4.23359986</v>
      </c>
      <c r="N8" s="2">
        <f t="shared" si="5"/>
        <v>6.5202700500000015</v>
      </c>
      <c r="O8" s="2">
        <f>O9-MIN(O10:O109)</f>
        <v>0.16184999999999997</v>
      </c>
      <c r="P8" s="2">
        <f t="shared" ref="P8:Z8" si="6">P9-MIN(P10:P109)</f>
        <v>5.1332400200000041</v>
      </c>
      <c r="Q8" s="2">
        <f t="shared" si="6"/>
        <v>16.835230320000008</v>
      </c>
      <c r="R8" s="2">
        <f t="shared" si="6"/>
        <v>42.308230329999979</v>
      </c>
      <c r="S8" s="2">
        <f t="shared" si="6"/>
        <v>99.742389910000043</v>
      </c>
      <c r="T8" s="2">
        <f t="shared" si="6"/>
        <v>291.33877212000004</v>
      </c>
      <c r="U8" s="2">
        <f t="shared" si="6"/>
        <v>6.4321999700000001</v>
      </c>
      <c r="V8" s="2">
        <f t="shared" si="6"/>
        <v>7.6452999500000054</v>
      </c>
      <c r="W8" s="2">
        <f t="shared" si="6"/>
        <v>3.9983200800000001</v>
      </c>
      <c r="X8" s="2">
        <f t="shared" si="6"/>
        <v>21.142280059999987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5.9712400099999705</v>
      </c>
      <c r="C9" s="2">
        <f t="shared" ref="C9:N9" si="7">AVERAGE(C10:C109)</f>
        <v>1.0420000000000006E-2</v>
      </c>
      <c r="D9" s="2">
        <f t="shared" si="7"/>
        <v>9.2800000000000053E-3</v>
      </c>
      <c r="E9" s="2">
        <f t="shared" si="7"/>
        <v>9.2500000000000065E-3</v>
      </c>
      <c r="F9" s="2">
        <f t="shared" si="7"/>
        <v>9.2700000000000057E-3</v>
      </c>
      <c r="G9" s="2">
        <f t="shared" si="7"/>
        <v>8.2500000000000056E-3</v>
      </c>
      <c r="H9" s="2">
        <f t="shared" si="7"/>
        <v>1.2138900100000007</v>
      </c>
      <c r="I9" s="2">
        <f t="shared" si="7"/>
        <v>2.8615398999999995</v>
      </c>
      <c r="J9" s="2">
        <f t="shared" si="7"/>
        <v>6.7419701999999999</v>
      </c>
      <c r="K9" s="2">
        <f t="shared" si="7"/>
        <v>1.16667001</v>
      </c>
      <c r="L9" s="2">
        <f t="shared" si="7"/>
        <v>0.32199000000000022</v>
      </c>
      <c r="M9" s="2">
        <f t="shared" si="7"/>
        <v>4.2465998599999999</v>
      </c>
      <c r="N9" s="2">
        <f t="shared" si="7"/>
        <v>6.5412700500000014</v>
      </c>
      <c r="O9" s="2">
        <f>AVERAGE(O10:O109)</f>
        <v>0.19884999999999997</v>
      </c>
      <c r="P9" s="2">
        <f t="shared" ref="P9:Z9" si="8">AVERAGE(P10:P109)</f>
        <v>5.2022400200000041</v>
      </c>
      <c r="Q9" s="2">
        <f t="shared" si="8"/>
        <v>16.963230320000008</v>
      </c>
      <c r="R9" s="2">
        <f t="shared" si="8"/>
        <v>42.553230329999977</v>
      </c>
      <c r="S9" s="2">
        <f t="shared" si="8"/>
        <v>100.22038991000004</v>
      </c>
      <c r="T9" s="2">
        <f t="shared" si="8"/>
        <v>292.28977212000007</v>
      </c>
      <c r="U9" s="2">
        <f t="shared" si="8"/>
        <v>8.3221999699999998</v>
      </c>
      <c r="V9" s="2">
        <f t="shared" si="8"/>
        <v>11.428299950000005</v>
      </c>
      <c r="W9" s="2">
        <f t="shared" si="8"/>
        <v>11.63132008</v>
      </c>
      <c r="X9" s="2">
        <f t="shared" si="8"/>
        <v>36.128280059999987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4.0000000000000001E-3</v>
      </c>
      <c r="C10">
        <v>1.4999999999999999E-2</v>
      </c>
      <c r="D10">
        <v>7.0000000000000001E-3</v>
      </c>
      <c r="E10">
        <v>7.0000000000000001E-3</v>
      </c>
      <c r="F10">
        <v>7.0000000000000001E-3</v>
      </c>
      <c r="G10">
        <v>7.0000000000000001E-3</v>
      </c>
      <c r="H10">
        <v>1.0999999999999999E-2</v>
      </c>
      <c r="I10">
        <v>7.0000000000000001E-3</v>
      </c>
      <c r="J10">
        <v>7.0000000000000001E-3</v>
      </c>
      <c r="K10">
        <v>8.9999999999999993E-3</v>
      </c>
      <c r="L10">
        <v>1.2E-2</v>
      </c>
      <c r="M10">
        <v>1.7000000000000001E-2</v>
      </c>
      <c r="N10">
        <v>22.532</v>
      </c>
      <c r="O10">
        <v>4.5999999999999999E-2</v>
      </c>
      <c r="P10">
        <v>7.5999999999999998E-2</v>
      </c>
      <c r="Q10">
        <v>0.13300000000000001</v>
      </c>
      <c r="R10">
        <v>0.27900000000000003</v>
      </c>
      <c r="S10">
        <v>0.48399999999999999</v>
      </c>
      <c r="T10">
        <v>1.0620000000000001</v>
      </c>
      <c r="U10">
        <v>2.0739999999999998</v>
      </c>
      <c r="V10">
        <v>4.1870000000000003</v>
      </c>
      <c r="W10">
        <v>8.3290000000000006</v>
      </c>
      <c r="X10">
        <v>15.692</v>
      </c>
    </row>
    <row r="11" spans="1:26">
      <c r="A11">
        <v>2</v>
      </c>
      <c r="B11">
        <v>5.0000000000000001E-3</v>
      </c>
      <c r="C11">
        <v>7.0000000000000001E-3</v>
      </c>
      <c r="D11">
        <v>8.9999999999999993E-3</v>
      </c>
      <c r="E11">
        <v>8.9999999999999993E-3</v>
      </c>
      <c r="F11">
        <v>7.0000000000000001E-3</v>
      </c>
      <c r="G11">
        <v>6.0000000000000001E-3</v>
      </c>
      <c r="H11">
        <v>7.0000000000000001E-3</v>
      </c>
      <c r="I11">
        <v>1.4999999999999999E-2</v>
      </c>
      <c r="J11">
        <v>1.0999999999999999E-2</v>
      </c>
      <c r="K11">
        <v>8.9999999999999993E-3</v>
      </c>
      <c r="L11">
        <v>0.01</v>
      </c>
      <c r="M11">
        <v>1.4E-2</v>
      </c>
      <c r="N11">
        <v>3.2000000000000001E-2</v>
      </c>
      <c r="O11">
        <v>4.5999999999999999E-2</v>
      </c>
      <c r="P11">
        <v>7.3999999999999996E-2</v>
      </c>
      <c r="Q11">
        <v>0.13200000000000001</v>
      </c>
      <c r="R11">
        <v>0.28299999999999997</v>
      </c>
      <c r="S11">
        <v>0.51500000000000001</v>
      </c>
      <c r="T11">
        <v>450.52801499999998</v>
      </c>
      <c r="U11">
        <v>2.077</v>
      </c>
      <c r="V11">
        <v>4.2869999999999999</v>
      </c>
      <c r="W11">
        <v>365.47100799999998</v>
      </c>
      <c r="X11">
        <v>16.268999000000001</v>
      </c>
    </row>
    <row r="12" spans="1:26">
      <c r="A12">
        <v>3</v>
      </c>
      <c r="B12">
        <v>6.0000000000000001E-3</v>
      </c>
      <c r="C12">
        <v>0.01</v>
      </c>
      <c r="D12">
        <v>7.0000000000000001E-3</v>
      </c>
      <c r="E12">
        <v>0.01</v>
      </c>
      <c r="F12">
        <v>6.0000000000000001E-3</v>
      </c>
      <c r="G12">
        <v>7.0000000000000001E-3</v>
      </c>
      <c r="H12">
        <v>6.0000000000000001E-3</v>
      </c>
      <c r="I12">
        <v>7.0000000000000001E-3</v>
      </c>
      <c r="J12">
        <v>8.0000000000000002E-3</v>
      </c>
      <c r="K12">
        <v>8.0000000000000002E-3</v>
      </c>
      <c r="L12">
        <v>0.01</v>
      </c>
      <c r="M12">
        <v>1.7999999999999999E-2</v>
      </c>
      <c r="N12">
        <v>2.1999999999999999E-2</v>
      </c>
      <c r="O12">
        <v>0.05</v>
      </c>
      <c r="P12">
        <v>37.375</v>
      </c>
      <c r="Q12">
        <v>0.13200000000000001</v>
      </c>
      <c r="R12">
        <v>387.58898900000003</v>
      </c>
      <c r="S12">
        <v>0.48399999999999999</v>
      </c>
      <c r="T12">
        <v>338.08700599999997</v>
      </c>
      <c r="U12">
        <v>2.1280000000000001</v>
      </c>
      <c r="V12">
        <v>4.2389999999999999</v>
      </c>
      <c r="W12">
        <v>8.0280000000000005</v>
      </c>
      <c r="X12">
        <v>16.263999999999999</v>
      </c>
    </row>
    <row r="13" spans="1:26">
      <c r="A13">
        <v>4</v>
      </c>
      <c r="B13">
        <v>7.0000000000000001E-3</v>
      </c>
      <c r="C13">
        <v>0.01</v>
      </c>
      <c r="D13">
        <v>6.0000000000000001E-3</v>
      </c>
      <c r="E13">
        <v>8.9999999999999993E-3</v>
      </c>
      <c r="F13">
        <v>0.01</v>
      </c>
      <c r="G13">
        <v>1.4999999999999999E-2</v>
      </c>
      <c r="H13">
        <v>0.01</v>
      </c>
      <c r="I13">
        <v>1.4E-2</v>
      </c>
      <c r="J13">
        <v>8.0000000000000002E-3</v>
      </c>
      <c r="K13">
        <v>8.9999999999999993E-3</v>
      </c>
      <c r="L13">
        <v>0.01</v>
      </c>
      <c r="M13">
        <v>1.4E-2</v>
      </c>
      <c r="N13">
        <v>2.5000000000000001E-2</v>
      </c>
      <c r="O13">
        <v>4.3999999999999997E-2</v>
      </c>
      <c r="P13">
        <v>7.0000000000000007E-2</v>
      </c>
      <c r="Q13">
        <v>0.129</v>
      </c>
      <c r="R13">
        <v>0.246</v>
      </c>
      <c r="S13">
        <v>0.57299999999999995</v>
      </c>
      <c r="T13">
        <v>778.96801800000003</v>
      </c>
      <c r="U13">
        <v>2.2330000000000001</v>
      </c>
      <c r="V13">
        <v>4.0049999999999999</v>
      </c>
      <c r="W13">
        <v>8.1489999999999991</v>
      </c>
      <c r="X13">
        <v>16.141000999999999</v>
      </c>
    </row>
    <row r="14" spans="1:26">
      <c r="A14">
        <v>5</v>
      </c>
      <c r="B14">
        <v>7.0000000000000001E-3</v>
      </c>
      <c r="C14">
        <v>7.0000000000000001E-3</v>
      </c>
      <c r="D14">
        <v>7.0000000000000001E-3</v>
      </c>
      <c r="E14">
        <v>7.0000000000000001E-3</v>
      </c>
      <c r="F14">
        <v>7.0000000000000001E-3</v>
      </c>
      <c r="G14">
        <v>6.0000000000000001E-3</v>
      </c>
      <c r="H14">
        <v>6.0000000000000001E-3</v>
      </c>
      <c r="I14">
        <v>8.0000000000000002E-3</v>
      </c>
      <c r="J14">
        <v>8.0000000000000002E-3</v>
      </c>
      <c r="K14">
        <v>1.4E-2</v>
      </c>
      <c r="L14">
        <v>1.4E-2</v>
      </c>
      <c r="M14">
        <v>1.4E-2</v>
      </c>
      <c r="N14">
        <v>2.1999999999999999E-2</v>
      </c>
      <c r="O14">
        <v>4.5999999999999999E-2</v>
      </c>
      <c r="P14">
        <v>7.2999999999999995E-2</v>
      </c>
      <c r="Q14">
        <v>0.13200000000000001</v>
      </c>
      <c r="R14">
        <v>0.245</v>
      </c>
      <c r="S14">
        <v>0.48799999999999999</v>
      </c>
      <c r="T14">
        <v>848.99902299999997</v>
      </c>
      <c r="U14">
        <v>2.0329999999999999</v>
      </c>
      <c r="V14">
        <v>4.0330000000000004</v>
      </c>
      <c r="W14">
        <v>8.141</v>
      </c>
      <c r="X14">
        <v>16.350999999999999</v>
      </c>
    </row>
    <row r="15" spans="1:26">
      <c r="A15">
        <v>6</v>
      </c>
      <c r="B15">
        <v>7.0000000000000001E-3</v>
      </c>
      <c r="C15">
        <v>0.01</v>
      </c>
      <c r="D15">
        <v>0.01</v>
      </c>
      <c r="E15">
        <v>0.02</v>
      </c>
      <c r="F15">
        <v>8.0000000000000002E-3</v>
      </c>
      <c r="G15">
        <v>7.0000000000000001E-3</v>
      </c>
      <c r="H15">
        <v>7.0000000000000001E-3</v>
      </c>
      <c r="I15">
        <v>1.0999999999999999E-2</v>
      </c>
      <c r="J15">
        <v>8.0000000000000002E-3</v>
      </c>
      <c r="K15">
        <v>8.9999999999999993E-3</v>
      </c>
      <c r="L15">
        <v>0.01</v>
      </c>
      <c r="M15">
        <v>2.4E-2</v>
      </c>
      <c r="N15">
        <v>2.4E-2</v>
      </c>
      <c r="O15">
        <v>3.9E-2</v>
      </c>
      <c r="P15">
        <v>8.1000000000000003E-2</v>
      </c>
      <c r="Q15">
        <v>0.13400000000000001</v>
      </c>
      <c r="R15">
        <v>0.25600000000000001</v>
      </c>
      <c r="S15">
        <v>0.496</v>
      </c>
      <c r="T15">
        <v>185.304001</v>
      </c>
      <c r="U15">
        <v>2.0710000000000002</v>
      </c>
      <c r="V15">
        <v>563.83898899999997</v>
      </c>
      <c r="W15">
        <v>8.0619999999999994</v>
      </c>
      <c r="X15">
        <v>16.245999999999999</v>
      </c>
    </row>
    <row r="16" spans="1:26">
      <c r="A16">
        <v>7</v>
      </c>
      <c r="B16">
        <v>0.01</v>
      </c>
      <c r="C16">
        <v>7.0000000000000001E-3</v>
      </c>
      <c r="D16">
        <v>7.0000000000000001E-3</v>
      </c>
      <c r="E16">
        <v>7.0000000000000001E-3</v>
      </c>
      <c r="F16">
        <v>7.0000000000000001E-3</v>
      </c>
      <c r="G16">
        <v>0.01</v>
      </c>
      <c r="H16">
        <v>0.01</v>
      </c>
      <c r="I16">
        <v>7.0000000000000001E-3</v>
      </c>
      <c r="J16">
        <v>8.0000000000000002E-3</v>
      </c>
      <c r="K16">
        <v>8.0000000000000002E-3</v>
      </c>
      <c r="L16">
        <v>1.0999999999999999E-2</v>
      </c>
      <c r="M16">
        <v>1.4999999999999999E-2</v>
      </c>
      <c r="N16">
        <v>2.1999999999999999E-2</v>
      </c>
      <c r="O16">
        <v>4.1000000000000002E-2</v>
      </c>
      <c r="P16">
        <v>7.0000000000000007E-2</v>
      </c>
      <c r="Q16">
        <v>0.14699999999999999</v>
      </c>
      <c r="R16">
        <v>0.246</v>
      </c>
      <c r="S16">
        <v>0.49199999999999999</v>
      </c>
      <c r="T16">
        <v>563.83898899999997</v>
      </c>
      <c r="U16">
        <v>338.08700599999997</v>
      </c>
      <c r="V16">
        <v>3.8460000000000001</v>
      </c>
      <c r="W16">
        <v>8.1690000000000005</v>
      </c>
      <c r="X16">
        <v>16.398001000000001</v>
      </c>
    </row>
    <row r="17" spans="1:24">
      <c r="A17">
        <v>8</v>
      </c>
      <c r="B17">
        <v>7.0000000000000001E-3</v>
      </c>
      <c r="C17">
        <v>7.0000000000000001E-3</v>
      </c>
      <c r="D17">
        <v>7.0000000000000001E-3</v>
      </c>
      <c r="E17">
        <v>6.0000000000000001E-3</v>
      </c>
      <c r="F17">
        <v>8.9999999999999993E-3</v>
      </c>
      <c r="G17">
        <v>7.0000000000000001E-3</v>
      </c>
      <c r="H17">
        <v>7.0000000000000001E-3</v>
      </c>
      <c r="I17">
        <v>1.0999999999999999E-2</v>
      </c>
      <c r="J17">
        <v>7.0000000000000001E-3</v>
      </c>
      <c r="K17">
        <v>1.2E-2</v>
      </c>
      <c r="L17">
        <v>2.3E-2</v>
      </c>
      <c r="M17">
        <v>2.5999999999999999E-2</v>
      </c>
      <c r="N17">
        <v>2.1999999999999999E-2</v>
      </c>
      <c r="O17">
        <v>3.7999999999999999E-2</v>
      </c>
      <c r="P17">
        <v>7.0000000000000007E-2</v>
      </c>
      <c r="Q17">
        <v>0.13900000000000001</v>
      </c>
      <c r="R17">
        <v>0.34</v>
      </c>
      <c r="S17">
        <v>0.48499999999999999</v>
      </c>
      <c r="T17">
        <v>181.37399300000001</v>
      </c>
      <c r="U17">
        <v>1.982</v>
      </c>
      <c r="V17">
        <v>4.16</v>
      </c>
      <c r="W17">
        <v>8.1430000000000007</v>
      </c>
      <c r="X17">
        <v>15.55</v>
      </c>
    </row>
    <row r="18" spans="1:24">
      <c r="A18">
        <v>9</v>
      </c>
      <c r="B18">
        <v>7.0000000000000001E-3</v>
      </c>
      <c r="C18">
        <v>0.01</v>
      </c>
      <c r="D18">
        <v>8.9999999999999993E-3</v>
      </c>
      <c r="E18">
        <v>7.0000000000000001E-3</v>
      </c>
      <c r="F18">
        <v>1.0999999999999999E-2</v>
      </c>
      <c r="G18">
        <v>7.0000000000000001E-3</v>
      </c>
      <c r="H18">
        <v>8.0000000000000002E-3</v>
      </c>
      <c r="I18">
        <v>7.0000000000000001E-3</v>
      </c>
      <c r="J18">
        <v>8.0000000000000002E-3</v>
      </c>
      <c r="K18">
        <v>1.2E-2</v>
      </c>
      <c r="L18">
        <v>1.4E-2</v>
      </c>
      <c r="M18">
        <v>1.4E-2</v>
      </c>
      <c r="N18">
        <v>0.04</v>
      </c>
      <c r="O18">
        <v>4.3999999999999997E-2</v>
      </c>
      <c r="P18">
        <v>7.6999999999999999E-2</v>
      </c>
      <c r="Q18">
        <v>0.13200000000000001</v>
      </c>
      <c r="R18">
        <v>0.35</v>
      </c>
      <c r="S18">
        <v>693.88000499999998</v>
      </c>
      <c r="T18">
        <v>1358.9520259999999</v>
      </c>
      <c r="U18">
        <v>1.9219999999999999</v>
      </c>
      <c r="V18">
        <v>4.2880000000000003</v>
      </c>
      <c r="W18">
        <v>8.1590000000000007</v>
      </c>
      <c r="X18">
        <v>16.195</v>
      </c>
    </row>
    <row r="19" spans="1:24">
      <c r="A19">
        <v>10</v>
      </c>
      <c r="B19">
        <v>7.0000000000000001E-3</v>
      </c>
      <c r="C19">
        <v>0.01</v>
      </c>
      <c r="D19">
        <v>0.01</v>
      </c>
      <c r="E19">
        <v>7.0000000000000001E-3</v>
      </c>
      <c r="F19">
        <v>7.0000000000000001E-3</v>
      </c>
      <c r="G19">
        <v>0.01</v>
      </c>
      <c r="H19">
        <v>6.0000000000000001E-3</v>
      </c>
      <c r="I19">
        <v>8.0000000000000002E-3</v>
      </c>
      <c r="J19">
        <v>7.0000000000000001E-3</v>
      </c>
      <c r="K19">
        <v>8.0000000000000002E-3</v>
      </c>
      <c r="L19">
        <v>1.0999999999999999E-2</v>
      </c>
      <c r="M19">
        <v>1.4E-2</v>
      </c>
      <c r="N19">
        <v>2.3E-2</v>
      </c>
      <c r="O19">
        <v>3.9E-2</v>
      </c>
      <c r="P19">
        <v>6.9000000000000006E-2</v>
      </c>
      <c r="Q19">
        <v>0.13400000000000001</v>
      </c>
      <c r="R19">
        <v>14.118</v>
      </c>
      <c r="S19">
        <v>0.57299999999999995</v>
      </c>
      <c r="T19">
        <v>63.134998000000003</v>
      </c>
      <c r="U19">
        <v>2.1379999999999999</v>
      </c>
      <c r="V19">
        <v>4.0129999999999999</v>
      </c>
      <c r="W19">
        <v>8.2189999999999994</v>
      </c>
      <c r="X19">
        <v>16.094999000000001</v>
      </c>
    </row>
    <row r="20" spans="1:24">
      <c r="A20">
        <v>11</v>
      </c>
      <c r="B20">
        <v>1.2E-2</v>
      </c>
      <c r="C20">
        <v>0.24199999999999999</v>
      </c>
      <c r="D20">
        <v>7.0000000000000001E-3</v>
      </c>
      <c r="E20">
        <v>7.0000000000000001E-3</v>
      </c>
      <c r="F20">
        <v>6.0000000000000001E-3</v>
      </c>
      <c r="G20">
        <v>7.0000000000000001E-3</v>
      </c>
      <c r="H20">
        <v>6.0000000000000001E-3</v>
      </c>
      <c r="I20">
        <v>7.0000000000000001E-3</v>
      </c>
      <c r="J20">
        <v>7.0000000000000001E-3</v>
      </c>
      <c r="K20">
        <v>1.2999999999999999E-2</v>
      </c>
      <c r="L20">
        <v>0.01</v>
      </c>
      <c r="M20">
        <v>1.4999999999999999E-2</v>
      </c>
      <c r="N20">
        <v>3.5000000000000003E-2</v>
      </c>
      <c r="O20">
        <v>4.2999999999999997E-2</v>
      </c>
      <c r="P20">
        <v>7.9000000000000001E-2</v>
      </c>
      <c r="Q20">
        <v>0.13</v>
      </c>
      <c r="R20">
        <v>0.248</v>
      </c>
      <c r="S20">
        <v>960.04797399999995</v>
      </c>
      <c r="T20">
        <v>1.087</v>
      </c>
      <c r="U20">
        <v>2.2149999999999999</v>
      </c>
      <c r="V20">
        <v>3.9380000000000002</v>
      </c>
      <c r="W20">
        <v>7.8789999999999996</v>
      </c>
      <c r="X20">
        <v>16.148001000000001</v>
      </c>
    </row>
    <row r="21" spans="1:24">
      <c r="A21">
        <v>12</v>
      </c>
      <c r="B21">
        <v>7.0000000000000001E-3</v>
      </c>
      <c r="C21">
        <v>7.0000000000000001E-3</v>
      </c>
      <c r="D21">
        <v>7.0000000000000001E-3</v>
      </c>
      <c r="E21">
        <v>7.0000000000000001E-3</v>
      </c>
      <c r="F21">
        <v>6.0000000000000001E-3</v>
      </c>
      <c r="G21">
        <v>6.0000000000000001E-3</v>
      </c>
      <c r="H21">
        <v>1.0999999999999999E-2</v>
      </c>
      <c r="I21">
        <v>1.2E-2</v>
      </c>
      <c r="J21">
        <v>0.01</v>
      </c>
      <c r="K21">
        <v>1.4E-2</v>
      </c>
      <c r="L21">
        <v>0.01</v>
      </c>
      <c r="M21">
        <v>2.5000000000000001E-2</v>
      </c>
      <c r="N21">
        <v>2.3E-2</v>
      </c>
      <c r="O21">
        <v>4.2000000000000003E-2</v>
      </c>
      <c r="P21">
        <v>7.0999999999999994E-2</v>
      </c>
      <c r="Q21">
        <v>0.13200000000000001</v>
      </c>
      <c r="R21">
        <v>0.26300000000000001</v>
      </c>
      <c r="S21">
        <v>291.39599600000003</v>
      </c>
      <c r="T21">
        <v>1.0649999999999999</v>
      </c>
      <c r="U21">
        <v>2.1640000000000001</v>
      </c>
      <c r="V21">
        <v>4.194</v>
      </c>
      <c r="W21">
        <v>8.1359999999999992</v>
      </c>
      <c r="X21">
        <v>15.782</v>
      </c>
    </row>
    <row r="22" spans="1:24">
      <c r="A22">
        <v>13</v>
      </c>
      <c r="B22">
        <v>0.02</v>
      </c>
      <c r="C22">
        <v>1.6E-2</v>
      </c>
      <c r="D22">
        <v>8.9999999999999993E-3</v>
      </c>
      <c r="E22">
        <v>0.01</v>
      </c>
      <c r="F22">
        <v>7.0000000000000001E-3</v>
      </c>
      <c r="G22">
        <v>7.0000000000000001E-3</v>
      </c>
      <c r="H22">
        <v>8.9999999999999993E-3</v>
      </c>
      <c r="I22">
        <v>6.0000000000000001E-3</v>
      </c>
      <c r="J22">
        <v>1.0999999999999999E-2</v>
      </c>
      <c r="K22">
        <v>8.9999999999999993E-3</v>
      </c>
      <c r="L22">
        <v>1.0999999999999999E-2</v>
      </c>
      <c r="M22">
        <v>1.4E-2</v>
      </c>
      <c r="N22">
        <v>2.3E-2</v>
      </c>
      <c r="O22">
        <v>4.3999999999999997E-2</v>
      </c>
      <c r="P22">
        <v>6.9000000000000006E-2</v>
      </c>
      <c r="Q22">
        <v>0.23</v>
      </c>
      <c r="R22">
        <v>0.253</v>
      </c>
      <c r="S22">
        <v>0.49</v>
      </c>
      <c r="T22">
        <v>1.143</v>
      </c>
      <c r="U22">
        <v>1.9350000000000001</v>
      </c>
      <c r="V22">
        <v>4.2510000000000003</v>
      </c>
      <c r="W22">
        <v>8.2469999999999999</v>
      </c>
      <c r="X22">
        <v>15.866</v>
      </c>
    </row>
    <row r="23" spans="1:24">
      <c r="A23">
        <v>14</v>
      </c>
      <c r="B23">
        <v>6.0000000000000001E-3</v>
      </c>
      <c r="C23">
        <v>6.0000000000000001E-3</v>
      </c>
      <c r="D23">
        <v>0.13</v>
      </c>
      <c r="E23">
        <v>7.0000000000000001E-3</v>
      </c>
      <c r="F23">
        <v>7.0000000000000001E-3</v>
      </c>
      <c r="G23">
        <v>0.01</v>
      </c>
      <c r="H23">
        <v>8.0000000000000002E-3</v>
      </c>
      <c r="I23">
        <v>7.0000000000000001E-3</v>
      </c>
      <c r="J23">
        <v>8.0000000000000002E-3</v>
      </c>
      <c r="K23">
        <v>8.9999999999999993E-3</v>
      </c>
      <c r="L23">
        <v>0.01</v>
      </c>
      <c r="M23">
        <v>1.4E-2</v>
      </c>
      <c r="N23">
        <v>8.4000000000000005E-2</v>
      </c>
      <c r="O23">
        <v>3.6999999999999998E-2</v>
      </c>
      <c r="P23">
        <v>0.08</v>
      </c>
      <c r="Q23">
        <v>0.13100000000000001</v>
      </c>
      <c r="R23">
        <v>0.247</v>
      </c>
      <c r="S23">
        <v>0.57999999999999996</v>
      </c>
      <c r="T23">
        <v>1.0680000000000001</v>
      </c>
      <c r="U23">
        <v>181.37399300000001</v>
      </c>
      <c r="V23">
        <v>4.2089999999999996</v>
      </c>
      <c r="W23">
        <v>8.0289999999999999</v>
      </c>
      <c r="X23">
        <v>15.849</v>
      </c>
    </row>
    <row r="24" spans="1:24">
      <c r="A24">
        <v>15</v>
      </c>
      <c r="B24">
        <v>596.15100099999995</v>
      </c>
      <c r="C24">
        <v>0.01</v>
      </c>
      <c r="D24">
        <v>8.9999999999999993E-3</v>
      </c>
      <c r="E24">
        <v>1.0999999999999999E-2</v>
      </c>
      <c r="F24">
        <v>6.0000000000000001E-3</v>
      </c>
      <c r="G24">
        <v>6.0000000000000001E-3</v>
      </c>
      <c r="H24">
        <v>0.01</v>
      </c>
      <c r="I24">
        <v>7.0000000000000001E-3</v>
      </c>
      <c r="J24">
        <v>1.2999999999999999E-2</v>
      </c>
      <c r="K24">
        <v>8.0000000000000002E-3</v>
      </c>
      <c r="L24">
        <v>1.2999999999999999E-2</v>
      </c>
      <c r="M24">
        <v>1.4E-2</v>
      </c>
      <c r="N24">
        <v>2.1999999999999999E-2</v>
      </c>
      <c r="O24">
        <v>0.04</v>
      </c>
      <c r="P24">
        <v>7.3999999999999996E-2</v>
      </c>
      <c r="Q24">
        <v>0.22600000000000001</v>
      </c>
      <c r="R24">
        <v>0.246</v>
      </c>
      <c r="S24">
        <v>0.61</v>
      </c>
      <c r="T24">
        <v>1.073</v>
      </c>
      <c r="U24">
        <v>2.0030000000000001</v>
      </c>
      <c r="V24">
        <v>3.9359999999999999</v>
      </c>
      <c r="W24">
        <v>8.31</v>
      </c>
      <c r="X24">
        <v>15.542</v>
      </c>
    </row>
    <row r="25" spans="1:24">
      <c r="A25">
        <v>16</v>
      </c>
      <c r="B25">
        <v>8.0000000000000002E-3</v>
      </c>
      <c r="C25">
        <v>7.0000000000000001E-3</v>
      </c>
      <c r="D25">
        <v>6.0000000000000001E-3</v>
      </c>
      <c r="E25">
        <v>7.0000000000000001E-3</v>
      </c>
      <c r="F25">
        <v>7.0000000000000001E-3</v>
      </c>
      <c r="G25">
        <v>7.0000000000000001E-3</v>
      </c>
      <c r="H25">
        <v>7.0000000000000001E-3</v>
      </c>
      <c r="I25">
        <v>7.0000000000000001E-3</v>
      </c>
      <c r="J25">
        <v>1.0999999999999999E-2</v>
      </c>
      <c r="K25">
        <v>1.2E-2</v>
      </c>
      <c r="L25">
        <v>0.01</v>
      </c>
      <c r="M25">
        <v>2.5000000000000001E-2</v>
      </c>
      <c r="N25">
        <v>2.4E-2</v>
      </c>
      <c r="O25">
        <v>4.9000000000000002E-2</v>
      </c>
      <c r="P25">
        <v>7.2999999999999995E-2</v>
      </c>
      <c r="Q25">
        <v>0.13200000000000001</v>
      </c>
      <c r="R25">
        <v>0.28199999999999997</v>
      </c>
      <c r="S25">
        <v>519.96698000000004</v>
      </c>
      <c r="T25">
        <v>1.08</v>
      </c>
      <c r="U25">
        <v>2.0030000000000001</v>
      </c>
      <c r="V25">
        <v>3.843</v>
      </c>
      <c r="W25">
        <v>8.0020000000000007</v>
      </c>
      <c r="X25">
        <v>15.929</v>
      </c>
    </row>
    <row r="26" spans="1:24">
      <c r="A26">
        <v>17</v>
      </c>
      <c r="B26">
        <v>7.0000000000000001E-3</v>
      </c>
      <c r="C26">
        <v>7.0000000000000001E-3</v>
      </c>
      <c r="D26">
        <v>0.01</v>
      </c>
      <c r="E26">
        <v>7.0000000000000001E-3</v>
      </c>
      <c r="F26">
        <v>6.0000000000000001E-3</v>
      </c>
      <c r="G26">
        <v>6.0000000000000001E-3</v>
      </c>
      <c r="H26">
        <v>7.0000000000000001E-3</v>
      </c>
      <c r="I26">
        <v>1.4E-2</v>
      </c>
      <c r="J26">
        <v>1.2999999999999999E-2</v>
      </c>
      <c r="K26">
        <v>8.0000000000000002E-3</v>
      </c>
      <c r="L26">
        <v>0.01</v>
      </c>
      <c r="M26">
        <v>1.4E-2</v>
      </c>
      <c r="N26">
        <v>2.1000000000000001E-2</v>
      </c>
      <c r="O26">
        <v>0.04</v>
      </c>
      <c r="P26">
        <v>7.2999999999999995E-2</v>
      </c>
      <c r="Q26">
        <v>0.13200000000000001</v>
      </c>
      <c r="R26">
        <v>365.47100799999998</v>
      </c>
      <c r="S26">
        <v>0.57399999999999995</v>
      </c>
      <c r="T26">
        <v>1.135</v>
      </c>
      <c r="U26">
        <v>2.0459999999999998</v>
      </c>
      <c r="V26">
        <v>3.7829999999999999</v>
      </c>
      <c r="W26">
        <v>8.1590000000000007</v>
      </c>
      <c r="X26">
        <v>16.224001000000001</v>
      </c>
    </row>
    <row r="27" spans="1:24">
      <c r="A27">
        <v>18</v>
      </c>
      <c r="B27">
        <v>5.2999999999999999E-2</v>
      </c>
      <c r="C27">
        <v>7.0000000000000001E-3</v>
      </c>
      <c r="D27">
        <v>6.0000000000000001E-3</v>
      </c>
      <c r="E27">
        <v>7.0000000000000001E-3</v>
      </c>
      <c r="F27">
        <v>7.0000000000000001E-3</v>
      </c>
      <c r="G27">
        <v>7.0000000000000001E-3</v>
      </c>
      <c r="H27">
        <v>8.0000000000000002E-3</v>
      </c>
      <c r="I27">
        <v>7.0000000000000001E-3</v>
      </c>
      <c r="J27">
        <v>1.4999999999999999E-2</v>
      </c>
      <c r="K27">
        <v>8.0000000000000002E-3</v>
      </c>
      <c r="L27">
        <v>1.0999999999999999E-2</v>
      </c>
      <c r="M27">
        <v>1.7999999999999999E-2</v>
      </c>
      <c r="N27">
        <v>3.2000000000000001E-2</v>
      </c>
      <c r="O27">
        <v>0.04</v>
      </c>
      <c r="P27">
        <v>7.2999999999999995E-2</v>
      </c>
      <c r="Q27">
        <v>0.13500000000000001</v>
      </c>
      <c r="R27">
        <v>0.251</v>
      </c>
      <c r="S27">
        <v>0.49199999999999999</v>
      </c>
      <c r="T27">
        <v>202.82200599999999</v>
      </c>
      <c r="U27">
        <v>2.0680000000000001</v>
      </c>
      <c r="V27">
        <v>4.085</v>
      </c>
      <c r="W27">
        <v>8.0709999999999997</v>
      </c>
      <c r="X27">
        <v>15.897</v>
      </c>
    </row>
    <row r="28" spans="1:24">
      <c r="A28">
        <v>19</v>
      </c>
      <c r="B28">
        <v>7.0000000000000001E-3</v>
      </c>
      <c r="C28">
        <v>5.0000000000000001E-3</v>
      </c>
      <c r="D28">
        <v>0.01</v>
      </c>
      <c r="E28">
        <v>7.0000000000000001E-3</v>
      </c>
      <c r="F28">
        <v>7.0000000000000001E-3</v>
      </c>
      <c r="G28">
        <v>7.0000000000000001E-3</v>
      </c>
      <c r="H28">
        <v>7.0000000000000001E-3</v>
      </c>
      <c r="I28">
        <v>0.104</v>
      </c>
      <c r="J28">
        <v>8.9999999999999993E-3</v>
      </c>
      <c r="K28">
        <v>0.01</v>
      </c>
      <c r="L28">
        <v>0.01</v>
      </c>
      <c r="M28">
        <v>2.7E-2</v>
      </c>
      <c r="N28">
        <v>3.3000000000000002E-2</v>
      </c>
      <c r="O28">
        <v>3.7999999999999999E-2</v>
      </c>
      <c r="P28">
        <v>7.0999999999999994E-2</v>
      </c>
      <c r="Q28">
        <v>0.13200000000000001</v>
      </c>
      <c r="R28">
        <v>0.247</v>
      </c>
      <c r="S28">
        <v>0.626</v>
      </c>
      <c r="T28">
        <v>967.26000999999997</v>
      </c>
      <c r="U28">
        <v>2.0819999999999999</v>
      </c>
      <c r="V28">
        <v>4.3209999999999997</v>
      </c>
      <c r="W28">
        <v>8.2460000000000004</v>
      </c>
      <c r="X28">
        <v>15.754</v>
      </c>
    </row>
    <row r="29" spans="1:24">
      <c r="A29">
        <v>20</v>
      </c>
      <c r="B29">
        <v>6.0000000000000001E-3</v>
      </c>
      <c r="C29">
        <v>1.0999999999999999E-2</v>
      </c>
      <c r="D29">
        <v>7.0000000000000001E-3</v>
      </c>
      <c r="E29">
        <v>0.01</v>
      </c>
      <c r="F29">
        <v>7.0000000000000001E-3</v>
      </c>
      <c r="G29">
        <v>7.0000000000000001E-3</v>
      </c>
      <c r="H29">
        <v>7.0000000000000001E-3</v>
      </c>
      <c r="I29">
        <v>7.0000000000000001E-3</v>
      </c>
      <c r="J29">
        <v>7.0000000000000001E-3</v>
      </c>
      <c r="K29">
        <v>8.9999999999999993E-3</v>
      </c>
      <c r="L29">
        <v>1.2E-2</v>
      </c>
      <c r="M29">
        <v>1.7000000000000001E-2</v>
      </c>
      <c r="N29">
        <v>2.7E-2</v>
      </c>
      <c r="O29">
        <v>0.04</v>
      </c>
      <c r="P29">
        <v>7.3999999999999996E-2</v>
      </c>
      <c r="Q29">
        <v>0.249</v>
      </c>
      <c r="R29">
        <v>0.247</v>
      </c>
      <c r="S29">
        <v>5.8049999999999997</v>
      </c>
      <c r="T29">
        <v>332.61599699999999</v>
      </c>
      <c r="U29">
        <v>2.0950000000000002</v>
      </c>
      <c r="V29">
        <v>4.1669999999999998</v>
      </c>
      <c r="W29">
        <v>8.1690000000000005</v>
      </c>
      <c r="X29">
        <v>16.007000000000001</v>
      </c>
    </row>
    <row r="30" spans="1:24">
      <c r="A30">
        <v>21</v>
      </c>
      <c r="B30">
        <v>1.2E-2</v>
      </c>
      <c r="C30">
        <v>7.0000000000000001E-3</v>
      </c>
      <c r="D30">
        <v>0.01</v>
      </c>
      <c r="E30">
        <v>8.0000000000000002E-3</v>
      </c>
      <c r="F30">
        <v>8.9999999999999993E-3</v>
      </c>
      <c r="G30">
        <v>7.0000000000000001E-3</v>
      </c>
      <c r="H30">
        <v>1.2E-2</v>
      </c>
      <c r="I30">
        <v>7.0000000000000001E-3</v>
      </c>
      <c r="J30">
        <v>7.0000000000000001E-3</v>
      </c>
      <c r="K30">
        <v>8.9999999999999993E-3</v>
      </c>
      <c r="L30">
        <v>1.0999999999999999E-2</v>
      </c>
      <c r="M30">
        <v>1.4E-2</v>
      </c>
      <c r="N30">
        <v>3.4000000000000002E-2</v>
      </c>
      <c r="O30">
        <v>3.9E-2</v>
      </c>
      <c r="P30">
        <v>7.0000000000000007E-2</v>
      </c>
      <c r="Q30">
        <v>0.24399999999999999</v>
      </c>
      <c r="R30">
        <v>0.26400000000000001</v>
      </c>
      <c r="S30">
        <v>0.501</v>
      </c>
      <c r="T30">
        <v>750.73400900000001</v>
      </c>
      <c r="U30">
        <v>63.134998000000003</v>
      </c>
      <c r="V30">
        <v>4.2969999999999997</v>
      </c>
      <c r="W30">
        <v>7.8440000000000003</v>
      </c>
      <c r="X30">
        <v>16.042000000000002</v>
      </c>
    </row>
    <row r="31" spans="1:24">
      <c r="A31">
        <v>22</v>
      </c>
      <c r="B31">
        <v>8.4000000000000005E-2</v>
      </c>
      <c r="C31">
        <v>7.0000000000000001E-3</v>
      </c>
      <c r="D31">
        <v>8.9999999999999993E-3</v>
      </c>
      <c r="E31">
        <v>1.2999999999999999E-2</v>
      </c>
      <c r="F31">
        <v>7.0000000000000001E-3</v>
      </c>
      <c r="G31">
        <v>7.0000000000000001E-3</v>
      </c>
      <c r="H31">
        <v>7.0000000000000001E-3</v>
      </c>
      <c r="I31">
        <v>8.0000000000000002E-3</v>
      </c>
      <c r="J31">
        <v>8.0000000000000002E-3</v>
      </c>
      <c r="K31">
        <v>8.0000000000000002E-3</v>
      </c>
      <c r="L31">
        <v>0.01</v>
      </c>
      <c r="M31">
        <v>2.7E-2</v>
      </c>
      <c r="N31">
        <v>2.1999999999999999E-2</v>
      </c>
      <c r="O31">
        <v>3.9E-2</v>
      </c>
      <c r="P31">
        <v>7.0999999999999994E-2</v>
      </c>
      <c r="Q31">
        <v>0.13100000000000001</v>
      </c>
      <c r="R31">
        <v>0.25600000000000001</v>
      </c>
      <c r="S31">
        <v>263.13799999999998</v>
      </c>
      <c r="T31">
        <v>365.00299100000001</v>
      </c>
      <c r="U31">
        <v>2.0289999999999999</v>
      </c>
      <c r="V31">
        <v>3.9820000000000002</v>
      </c>
      <c r="W31">
        <v>8.1910000000000007</v>
      </c>
      <c r="X31">
        <v>15.893000000000001</v>
      </c>
    </row>
    <row r="32" spans="1:24">
      <c r="A32">
        <v>23</v>
      </c>
      <c r="B32">
        <v>8.9999999999999993E-3</v>
      </c>
      <c r="C32">
        <v>7.0000000000000001E-3</v>
      </c>
      <c r="D32">
        <v>7.0000000000000001E-3</v>
      </c>
      <c r="E32">
        <v>7.0000000000000001E-3</v>
      </c>
      <c r="F32">
        <v>0.01</v>
      </c>
      <c r="G32">
        <v>7.0000000000000001E-3</v>
      </c>
      <c r="H32">
        <v>8.0000000000000002E-3</v>
      </c>
      <c r="I32">
        <v>7.0000000000000001E-3</v>
      </c>
      <c r="J32">
        <v>8.0000000000000002E-3</v>
      </c>
      <c r="K32">
        <v>0.122</v>
      </c>
      <c r="L32">
        <v>1.0999999999999999E-2</v>
      </c>
      <c r="M32">
        <v>1.2999999999999999E-2</v>
      </c>
      <c r="N32">
        <v>2.1000000000000001E-2</v>
      </c>
      <c r="O32">
        <v>4.7E-2</v>
      </c>
      <c r="P32">
        <v>7.9000000000000001E-2</v>
      </c>
      <c r="Q32">
        <v>0.129</v>
      </c>
      <c r="R32">
        <v>0.252</v>
      </c>
      <c r="S32">
        <v>430.72500600000001</v>
      </c>
      <c r="T32">
        <v>896.53497300000004</v>
      </c>
      <c r="U32">
        <v>2.4729999999999999</v>
      </c>
      <c r="V32">
        <v>4.2450000000000001</v>
      </c>
      <c r="W32">
        <v>8.27</v>
      </c>
      <c r="X32">
        <v>15.997999999999999</v>
      </c>
    </row>
    <row r="33" spans="1:24">
      <c r="A33">
        <v>24</v>
      </c>
      <c r="B33">
        <v>7.0000000000000001E-3</v>
      </c>
      <c r="C33">
        <v>7.0000000000000001E-3</v>
      </c>
      <c r="D33">
        <v>6.0000000000000001E-3</v>
      </c>
      <c r="E33">
        <v>1.2E-2</v>
      </c>
      <c r="F33">
        <v>6.0000000000000001E-3</v>
      </c>
      <c r="G33">
        <v>7.0000000000000001E-3</v>
      </c>
      <c r="H33">
        <v>7.0000000000000001E-3</v>
      </c>
      <c r="I33">
        <v>7.0000000000000001E-3</v>
      </c>
      <c r="J33">
        <v>7.0000000000000001E-3</v>
      </c>
      <c r="K33">
        <v>8.9999999999999993E-3</v>
      </c>
      <c r="L33">
        <v>0.01</v>
      </c>
      <c r="M33">
        <v>1.4E-2</v>
      </c>
      <c r="N33">
        <v>2.1999999999999999E-2</v>
      </c>
      <c r="O33">
        <v>0.04</v>
      </c>
      <c r="P33">
        <v>7.1999999999999995E-2</v>
      </c>
      <c r="Q33">
        <v>0.22600000000000001</v>
      </c>
      <c r="R33">
        <v>0.254</v>
      </c>
      <c r="S33">
        <v>848.78601100000003</v>
      </c>
      <c r="T33">
        <v>3.9569999999999999</v>
      </c>
      <c r="U33">
        <v>1.9350000000000001</v>
      </c>
      <c r="V33">
        <v>4.0250000000000004</v>
      </c>
      <c r="W33">
        <v>8.077</v>
      </c>
      <c r="X33">
        <v>16.056000000000001</v>
      </c>
    </row>
    <row r="34" spans="1:24">
      <c r="A34">
        <v>25</v>
      </c>
      <c r="B34">
        <v>1.0999999999999999E-2</v>
      </c>
      <c r="C34">
        <v>7.0000000000000001E-3</v>
      </c>
      <c r="D34">
        <v>6.0000000000000001E-3</v>
      </c>
      <c r="E34">
        <v>0.01</v>
      </c>
      <c r="F34">
        <v>0.01</v>
      </c>
      <c r="G34">
        <v>7.0000000000000001E-3</v>
      </c>
      <c r="H34">
        <v>0.01</v>
      </c>
      <c r="I34">
        <v>7.0000000000000001E-3</v>
      </c>
      <c r="J34">
        <v>8.0000000000000002E-3</v>
      </c>
      <c r="K34">
        <v>8.0000000000000002E-3</v>
      </c>
      <c r="L34">
        <v>1.4E-2</v>
      </c>
      <c r="M34">
        <v>1.4999999999999999E-2</v>
      </c>
      <c r="N34">
        <v>2.3E-2</v>
      </c>
      <c r="O34">
        <v>3.7999999999999999E-2</v>
      </c>
      <c r="P34">
        <v>7.1999999999999995E-2</v>
      </c>
      <c r="Q34">
        <v>408.65701300000001</v>
      </c>
      <c r="R34">
        <v>0.309</v>
      </c>
      <c r="S34">
        <v>0.57799999999999996</v>
      </c>
      <c r="T34">
        <v>1.151</v>
      </c>
      <c r="U34">
        <v>2.1789999999999998</v>
      </c>
      <c r="V34">
        <v>3.855</v>
      </c>
      <c r="W34">
        <v>7.9249999999999998</v>
      </c>
      <c r="X34">
        <v>16.120999999999999</v>
      </c>
    </row>
    <row r="35" spans="1:24">
      <c r="A35">
        <v>26</v>
      </c>
      <c r="B35">
        <v>0.05</v>
      </c>
      <c r="C35">
        <v>7.0000000000000001E-3</v>
      </c>
      <c r="D35">
        <v>7.0000000000000001E-3</v>
      </c>
      <c r="E35">
        <v>6.0000000000000001E-3</v>
      </c>
      <c r="F35">
        <v>6.0000000000000001E-3</v>
      </c>
      <c r="G35">
        <v>7.0000000000000001E-3</v>
      </c>
      <c r="H35">
        <v>6.0000000000000001E-3</v>
      </c>
      <c r="I35">
        <v>1.0999999999999999E-2</v>
      </c>
      <c r="J35">
        <v>8.0000000000000002E-3</v>
      </c>
      <c r="K35">
        <v>2.8000000000000001E-2</v>
      </c>
      <c r="L35">
        <v>0.01</v>
      </c>
      <c r="M35">
        <v>1.4999999999999999E-2</v>
      </c>
      <c r="N35">
        <v>0.03</v>
      </c>
      <c r="O35">
        <v>0.13200000000000001</v>
      </c>
      <c r="P35">
        <v>7.0999999999999994E-2</v>
      </c>
      <c r="Q35">
        <v>0.13900000000000001</v>
      </c>
      <c r="R35">
        <v>0.254</v>
      </c>
      <c r="S35">
        <v>0.47899999999999998</v>
      </c>
      <c r="T35">
        <v>21.385999999999999</v>
      </c>
      <c r="U35">
        <v>2.048</v>
      </c>
      <c r="V35">
        <v>4.2539999999999996</v>
      </c>
      <c r="W35">
        <v>7.7949999999999999</v>
      </c>
      <c r="X35">
        <v>15.975</v>
      </c>
    </row>
    <row r="36" spans="1:24">
      <c r="A36">
        <v>27</v>
      </c>
      <c r="B36">
        <v>0.01</v>
      </c>
      <c r="C36">
        <v>0.01</v>
      </c>
      <c r="D36">
        <v>7.0000000000000001E-3</v>
      </c>
      <c r="E36">
        <v>0.01</v>
      </c>
      <c r="F36">
        <v>0.01</v>
      </c>
      <c r="G36">
        <v>7.0000000000000001E-3</v>
      </c>
      <c r="H36">
        <v>0.01</v>
      </c>
      <c r="I36">
        <v>6.0000000000000001E-3</v>
      </c>
      <c r="J36">
        <v>0.01</v>
      </c>
      <c r="K36">
        <v>8.9999999999999993E-3</v>
      </c>
      <c r="L36">
        <v>0.111</v>
      </c>
      <c r="M36">
        <v>1.4E-2</v>
      </c>
      <c r="N36">
        <v>2.5999999999999999E-2</v>
      </c>
      <c r="O36">
        <v>4.5999999999999999E-2</v>
      </c>
      <c r="P36">
        <v>7.9000000000000001E-2</v>
      </c>
      <c r="Q36">
        <v>0.13</v>
      </c>
      <c r="R36">
        <v>0.25600000000000001</v>
      </c>
      <c r="S36">
        <v>0.48499999999999999</v>
      </c>
      <c r="T36">
        <v>264.60699499999998</v>
      </c>
      <c r="U36">
        <v>2.13</v>
      </c>
      <c r="V36">
        <v>4.3769999999999998</v>
      </c>
      <c r="W36">
        <v>7.7880000000000003</v>
      </c>
      <c r="X36">
        <v>16.018000000000001</v>
      </c>
    </row>
    <row r="37" spans="1:24">
      <c r="A37">
        <v>28</v>
      </c>
      <c r="B37">
        <v>5.0999999999999997E-2</v>
      </c>
      <c r="C37">
        <v>8.0000000000000002E-3</v>
      </c>
      <c r="D37">
        <v>6.0000000000000001E-3</v>
      </c>
      <c r="E37">
        <v>7.0000000000000001E-3</v>
      </c>
      <c r="F37">
        <v>7.0000000000000001E-3</v>
      </c>
      <c r="G37">
        <v>7.0000000000000001E-3</v>
      </c>
      <c r="H37">
        <v>7.0000000000000001E-3</v>
      </c>
      <c r="I37">
        <v>8.0000000000000002E-3</v>
      </c>
      <c r="J37">
        <v>8.0000000000000002E-3</v>
      </c>
      <c r="K37">
        <v>1.2E-2</v>
      </c>
      <c r="L37">
        <v>1.0999999999999999E-2</v>
      </c>
      <c r="M37">
        <v>1.4E-2</v>
      </c>
      <c r="N37">
        <v>3.5999999999999997E-2</v>
      </c>
      <c r="O37">
        <v>3.9E-2</v>
      </c>
      <c r="P37">
        <v>7.6999999999999999E-2</v>
      </c>
      <c r="Q37">
        <v>0.129</v>
      </c>
      <c r="R37">
        <v>0.251</v>
      </c>
      <c r="S37">
        <v>231.074005</v>
      </c>
      <c r="T37">
        <v>150.03500399999999</v>
      </c>
      <c r="U37">
        <v>1.97</v>
      </c>
      <c r="V37">
        <v>4.1829999999999998</v>
      </c>
      <c r="W37">
        <v>8.0609999999999999</v>
      </c>
      <c r="X37">
        <v>16.266000999999999</v>
      </c>
    </row>
    <row r="38" spans="1:24">
      <c r="A38">
        <v>29</v>
      </c>
      <c r="B38">
        <v>6.0000000000000001E-3</v>
      </c>
      <c r="C38">
        <v>7.0000000000000001E-3</v>
      </c>
      <c r="D38">
        <v>1.2E-2</v>
      </c>
      <c r="E38">
        <v>7.0000000000000001E-3</v>
      </c>
      <c r="F38">
        <v>0.01</v>
      </c>
      <c r="G38">
        <v>7.0000000000000001E-3</v>
      </c>
      <c r="H38">
        <v>6.0000000000000001E-3</v>
      </c>
      <c r="I38">
        <v>7.0000000000000001E-3</v>
      </c>
      <c r="J38">
        <v>7.0000000000000001E-3</v>
      </c>
      <c r="K38">
        <v>8.0000000000000002E-3</v>
      </c>
      <c r="L38">
        <v>1.0999999999999999E-2</v>
      </c>
      <c r="M38">
        <v>1.4999999999999999E-2</v>
      </c>
      <c r="N38">
        <v>2.3E-2</v>
      </c>
      <c r="O38">
        <v>4.5999999999999999E-2</v>
      </c>
      <c r="P38">
        <v>7.4999999999999997E-2</v>
      </c>
      <c r="Q38">
        <v>0.128</v>
      </c>
      <c r="R38">
        <v>0.248</v>
      </c>
      <c r="S38">
        <v>0.59199999999999997</v>
      </c>
      <c r="T38">
        <v>589.55102499999998</v>
      </c>
      <c r="U38">
        <v>1.95</v>
      </c>
      <c r="V38">
        <v>4.1319999999999997</v>
      </c>
      <c r="W38">
        <v>7.867</v>
      </c>
      <c r="X38">
        <v>16.155000999999999</v>
      </c>
    </row>
    <row r="39" spans="1:24">
      <c r="A39">
        <v>30</v>
      </c>
      <c r="B39">
        <v>7.0000000000000001E-3</v>
      </c>
      <c r="C39">
        <v>7.0000000000000001E-3</v>
      </c>
      <c r="D39">
        <v>7.0000000000000001E-3</v>
      </c>
      <c r="E39">
        <v>0.01</v>
      </c>
      <c r="F39">
        <v>7.0000000000000001E-3</v>
      </c>
      <c r="G39">
        <v>7.0000000000000001E-3</v>
      </c>
      <c r="H39">
        <v>7.0000000000000001E-3</v>
      </c>
      <c r="I39">
        <v>7.0000000000000001E-3</v>
      </c>
      <c r="J39">
        <v>7.0000000000000001E-3</v>
      </c>
      <c r="K39">
        <v>1.2999999999999999E-2</v>
      </c>
      <c r="L39">
        <v>1.0999999999999999E-2</v>
      </c>
      <c r="M39">
        <v>1.4999999999999999E-2</v>
      </c>
      <c r="N39">
        <v>3.2000000000000001E-2</v>
      </c>
      <c r="O39">
        <v>3.9E-2</v>
      </c>
      <c r="P39">
        <v>6.9000000000000006E-2</v>
      </c>
      <c r="Q39">
        <v>0.13600000000000001</v>
      </c>
      <c r="R39">
        <v>0.247</v>
      </c>
      <c r="S39">
        <v>0.48599999999999999</v>
      </c>
      <c r="T39">
        <v>1.0629999999999999</v>
      </c>
      <c r="U39">
        <v>2.0059999999999998</v>
      </c>
      <c r="V39">
        <v>4.1349999999999998</v>
      </c>
      <c r="W39">
        <v>8.4339999999999993</v>
      </c>
      <c r="X39">
        <v>16.047999999999998</v>
      </c>
    </row>
    <row r="40" spans="1:24">
      <c r="A40">
        <v>31</v>
      </c>
      <c r="B40">
        <v>8.9999999999999993E-3</v>
      </c>
      <c r="C40">
        <v>7.0000000000000001E-3</v>
      </c>
      <c r="D40">
        <v>7.0000000000000001E-3</v>
      </c>
      <c r="E40">
        <v>7.0000000000000001E-3</v>
      </c>
      <c r="F40">
        <v>0.01</v>
      </c>
      <c r="G40">
        <v>1.0999999999999999E-2</v>
      </c>
      <c r="H40">
        <v>7.0000000000000001E-3</v>
      </c>
      <c r="I40">
        <v>7.0000000000000001E-3</v>
      </c>
      <c r="J40">
        <v>8.0000000000000002E-3</v>
      </c>
      <c r="K40">
        <v>8.9999999999999993E-3</v>
      </c>
      <c r="L40">
        <v>1.0999999999999999E-2</v>
      </c>
      <c r="M40">
        <v>2.5000000000000001E-2</v>
      </c>
      <c r="N40">
        <v>3.5000000000000003E-2</v>
      </c>
      <c r="O40">
        <v>3.6999999999999998E-2</v>
      </c>
      <c r="P40">
        <v>7.8E-2</v>
      </c>
      <c r="Q40">
        <v>0.13800000000000001</v>
      </c>
      <c r="R40">
        <v>0.34699999999999998</v>
      </c>
      <c r="S40">
        <v>0.57799999999999996</v>
      </c>
      <c r="T40">
        <v>1.0580000000000001</v>
      </c>
      <c r="U40">
        <v>2.0179999999999998</v>
      </c>
      <c r="V40">
        <v>4.1929999999999996</v>
      </c>
      <c r="W40">
        <v>7.9939999999999998</v>
      </c>
      <c r="X40">
        <v>16.304001</v>
      </c>
    </row>
    <row r="41" spans="1:24">
      <c r="A41">
        <v>32</v>
      </c>
      <c r="B41">
        <v>7.0000000000000001E-3</v>
      </c>
      <c r="C41">
        <v>7.0000000000000001E-3</v>
      </c>
      <c r="D41">
        <v>6.0000000000000001E-3</v>
      </c>
      <c r="E41">
        <v>7.0000000000000001E-3</v>
      </c>
      <c r="F41">
        <v>1.0999999999999999E-2</v>
      </c>
      <c r="G41">
        <v>6.0000000000000001E-3</v>
      </c>
      <c r="H41">
        <v>6.0000000000000001E-3</v>
      </c>
      <c r="I41">
        <v>7.0000000000000001E-3</v>
      </c>
      <c r="J41">
        <v>8.0000000000000002E-3</v>
      </c>
      <c r="K41">
        <v>1.2999999999999999E-2</v>
      </c>
      <c r="L41">
        <v>1.0999999999999999E-2</v>
      </c>
      <c r="M41">
        <v>2.5000000000000001E-2</v>
      </c>
      <c r="N41">
        <v>169.40400700000001</v>
      </c>
      <c r="O41">
        <v>4.1000000000000002E-2</v>
      </c>
      <c r="P41">
        <v>7.1999999999999995E-2</v>
      </c>
      <c r="Q41">
        <v>951.79400599999997</v>
      </c>
      <c r="R41">
        <v>0.35099999999999998</v>
      </c>
      <c r="S41">
        <v>268.28601099999997</v>
      </c>
      <c r="T41">
        <v>1.1180000000000001</v>
      </c>
      <c r="U41">
        <v>2.226</v>
      </c>
      <c r="V41">
        <v>3.8370000000000002</v>
      </c>
      <c r="W41">
        <v>8.0869999999999997</v>
      </c>
      <c r="X41">
        <v>1245.3</v>
      </c>
    </row>
    <row r="42" spans="1:24">
      <c r="A42">
        <v>33</v>
      </c>
      <c r="B42">
        <v>7.0000000000000001E-3</v>
      </c>
      <c r="C42">
        <v>7.0000000000000001E-3</v>
      </c>
      <c r="D42">
        <v>0.01</v>
      </c>
      <c r="E42">
        <v>7.0000000000000001E-3</v>
      </c>
      <c r="F42">
        <v>7.0000000000000001E-3</v>
      </c>
      <c r="G42">
        <v>7.0000000000000001E-3</v>
      </c>
      <c r="H42">
        <v>7.0000000000000001E-3</v>
      </c>
      <c r="I42">
        <v>1.2E-2</v>
      </c>
      <c r="J42">
        <v>8.0000000000000002E-3</v>
      </c>
      <c r="K42">
        <v>8.9999999999999993E-3</v>
      </c>
      <c r="L42">
        <v>0.01</v>
      </c>
      <c r="M42">
        <v>1.6E-2</v>
      </c>
      <c r="N42">
        <v>3.1E-2</v>
      </c>
      <c r="O42">
        <v>3.9E-2</v>
      </c>
      <c r="P42">
        <v>6.9000000000000006E-2</v>
      </c>
      <c r="Q42">
        <v>0.14299999999999999</v>
      </c>
      <c r="R42">
        <v>0.26200000000000001</v>
      </c>
      <c r="S42">
        <v>0.53800000000000003</v>
      </c>
      <c r="T42">
        <v>1.135</v>
      </c>
      <c r="U42">
        <v>2.069</v>
      </c>
      <c r="V42">
        <v>4.2910000000000004</v>
      </c>
      <c r="W42">
        <v>8.077</v>
      </c>
      <c r="X42">
        <v>15.36</v>
      </c>
    </row>
    <row r="43" spans="1:24">
      <c r="A43">
        <v>34</v>
      </c>
      <c r="B43">
        <v>7.0000000000000001E-3</v>
      </c>
      <c r="C43">
        <v>1.0999999999999999E-2</v>
      </c>
      <c r="D43">
        <v>1.4999999999999999E-2</v>
      </c>
      <c r="E43">
        <v>8.9999999999999993E-3</v>
      </c>
      <c r="F43">
        <v>0.13</v>
      </c>
      <c r="G43">
        <v>7.0000000000000001E-3</v>
      </c>
      <c r="H43">
        <v>7.0000000000000001E-3</v>
      </c>
      <c r="I43">
        <v>7.0000000000000001E-3</v>
      </c>
      <c r="J43">
        <v>8.0000000000000002E-3</v>
      </c>
      <c r="K43">
        <v>1.0999999999999999E-2</v>
      </c>
      <c r="L43">
        <v>0.01</v>
      </c>
      <c r="M43">
        <v>1.4E-2</v>
      </c>
      <c r="N43">
        <v>2.8000000000000001E-2</v>
      </c>
      <c r="O43">
        <v>3.9E-2</v>
      </c>
      <c r="P43">
        <v>357.08599900000002</v>
      </c>
      <c r="Q43">
        <v>135.04200700000001</v>
      </c>
      <c r="R43">
        <v>0.254</v>
      </c>
      <c r="S43">
        <v>0.496</v>
      </c>
      <c r="T43">
        <v>1343.9570309999999</v>
      </c>
      <c r="U43">
        <v>2.0289999999999999</v>
      </c>
      <c r="V43">
        <v>4.1139999999999999</v>
      </c>
      <c r="W43">
        <v>7.99</v>
      </c>
      <c r="X43">
        <v>16.128</v>
      </c>
    </row>
    <row r="44" spans="1:24">
      <c r="A44">
        <v>35</v>
      </c>
      <c r="B44">
        <v>7.0000000000000001E-3</v>
      </c>
      <c r="C44">
        <v>6.0000000000000001E-3</v>
      </c>
      <c r="D44">
        <v>7.0000000000000001E-3</v>
      </c>
      <c r="E44">
        <v>0.01</v>
      </c>
      <c r="F44">
        <v>8.9999999999999993E-3</v>
      </c>
      <c r="G44">
        <v>1.2E-2</v>
      </c>
      <c r="H44">
        <v>1.2999999999999999E-2</v>
      </c>
      <c r="I44">
        <v>7.0000000000000001E-3</v>
      </c>
      <c r="J44">
        <v>8.0000000000000002E-3</v>
      </c>
      <c r="K44">
        <v>8.9999999999999993E-3</v>
      </c>
      <c r="L44">
        <v>1.0999999999999999E-2</v>
      </c>
      <c r="M44">
        <v>2.5000000000000001E-2</v>
      </c>
      <c r="N44">
        <v>2.9000000000000001E-2</v>
      </c>
      <c r="O44">
        <v>7.8049999999999997</v>
      </c>
      <c r="P44">
        <v>7.3999999999999996E-2</v>
      </c>
      <c r="Q44">
        <v>0.24</v>
      </c>
      <c r="R44">
        <v>392.540009</v>
      </c>
      <c r="S44">
        <v>0.495</v>
      </c>
      <c r="T44">
        <v>715.21502699999996</v>
      </c>
      <c r="U44">
        <v>2.0739999999999998</v>
      </c>
      <c r="V44">
        <v>4.133</v>
      </c>
      <c r="W44">
        <v>7.8419999999999996</v>
      </c>
      <c r="X44">
        <v>15.433999999999999</v>
      </c>
    </row>
    <row r="45" spans="1:24">
      <c r="A45">
        <v>36</v>
      </c>
      <c r="B45">
        <v>6.0000000000000001E-3</v>
      </c>
      <c r="C45">
        <v>1.0999999999999999E-2</v>
      </c>
      <c r="D45">
        <v>6.0000000000000001E-3</v>
      </c>
      <c r="E45">
        <v>7.0000000000000001E-3</v>
      </c>
      <c r="F45">
        <v>8.9999999999999993E-3</v>
      </c>
      <c r="G45">
        <v>8.0000000000000002E-3</v>
      </c>
      <c r="H45">
        <v>7.0000000000000001E-3</v>
      </c>
      <c r="I45">
        <v>7.0000000000000001E-3</v>
      </c>
      <c r="J45">
        <v>7.0000000000000001E-3</v>
      </c>
      <c r="K45">
        <v>8.9999999999999993E-3</v>
      </c>
      <c r="L45">
        <v>1.0999999999999999E-2</v>
      </c>
      <c r="M45">
        <v>2.5999999999999999E-2</v>
      </c>
      <c r="N45">
        <v>2.4E-2</v>
      </c>
      <c r="O45">
        <v>4.7E-2</v>
      </c>
      <c r="P45">
        <v>7.0999999999999994E-2</v>
      </c>
      <c r="Q45">
        <v>0.13300000000000001</v>
      </c>
      <c r="R45">
        <v>0.34399999999999997</v>
      </c>
      <c r="S45">
        <v>0.48099999999999998</v>
      </c>
      <c r="T45">
        <v>1.1379999999999999</v>
      </c>
      <c r="U45">
        <v>2.0819999999999999</v>
      </c>
      <c r="V45">
        <v>4.266</v>
      </c>
      <c r="W45">
        <v>8.1649999999999991</v>
      </c>
      <c r="X45">
        <v>16.021000000000001</v>
      </c>
    </row>
    <row r="46" spans="1:24">
      <c r="A46">
        <v>37</v>
      </c>
      <c r="B46">
        <v>7.0000000000000001E-3</v>
      </c>
      <c r="C46">
        <v>1.4999999999999999E-2</v>
      </c>
      <c r="D46">
        <v>0.01</v>
      </c>
      <c r="E46">
        <v>8.9999999999999993E-3</v>
      </c>
      <c r="F46">
        <v>6.0000000000000001E-3</v>
      </c>
      <c r="G46">
        <v>7.0000000000000001E-3</v>
      </c>
      <c r="H46">
        <v>7.0000000000000001E-3</v>
      </c>
      <c r="I46">
        <v>1.0999999999999999E-2</v>
      </c>
      <c r="J46">
        <v>8.9999999999999993E-3</v>
      </c>
      <c r="K46">
        <v>8.0000000000000002E-3</v>
      </c>
      <c r="L46">
        <v>0.01</v>
      </c>
      <c r="M46">
        <v>2.5000000000000001E-2</v>
      </c>
      <c r="N46">
        <v>3.1E-2</v>
      </c>
      <c r="O46">
        <v>0.04</v>
      </c>
      <c r="P46">
        <v>7.8E-2</v>
      </c>
      <c r="Q46">
        <v>0.13200000000000001</v>
      </c>
      <c r="R46">
        <v>0.28199999999999997</v>
      </c>
      <c r="S46">
        <v>0.64300000000000002</v>
      </c>
      <c r="T46">
        <v>219.81100499999999</v>
      </c>
      <c r="U46">
        <v>2.3260000000000001</v>
      </c>
      <c r="V46">
        <v>4.1070000000000002</v>
      </c>
      <c r="W46">
        <v>7.9050000000000002</v>
      </c>
      <c r="X46">
        <v>16.27</v>
      </c>
    </row>
    <row r="47" spans="1:24">
      <c r="A47">
        <v>38</v>
      </c>
      <c r="B47">
        <v>6.0000000000000001E-3</v>
      </c>
      <c r="C47">
        <v>6.0000000000000001E-3</v>
      </c>
      <c r="D47">
        <v>6.0000000000000001E-3</v>
      </c>
      <c r="E47">
        <v>8.5000000000000006E-2</v>
      </c>
      <c r="F47">
        <v>7.0000000000000001E-3</v>
      </c>
      <c r="G47">
        <v>7.0000000000000001E-3</v>
      </c>
      <c r="H47">
        <v>7.0000000000000001E-3</v>
      </c>
      <c r="I47">
        <v>1.0999999999999999E-2</v>
      </c>
      <c r="J47">
        <v>7.0000000000000001E-3</v>
      </c>
      <c r="K47">
        <v>0.10199999999999999</v>
      </c>
      <c r="L47">
        <v>2.3E-2</v>
      </c>
      <c r="M47">
        <v>1.7000000000000001E-2</v>
      </c>
      <c r="N47">
        <v>2.1999999999999999E-2</v>
      </c>
      <c r="O47">
        <v>3.9E-2</v>
      </c>
      <c r="P47">
        <v>2.3279999999999998</v>
      </c>
      <c r="Q47">
        <v>0.13100000000000001</v>
      </c>
      <c r="R47">
        <v>0.376</v>
      </c>
      <c r="S47">
        <v>0.48699999999999999</v>
      </c>
      <c r="T47">
        <v>1.0489999999999999</v>
      </c>
      <c r="U47">
        <v>2.1520000000000001</v>
      </c>
      <c r="V47">
        <v>4.0019999999999998</v>
      </c>
      <c r="W47">
        <v>7.8280000000000003</v>
      </c>
      <c r="X47">
        <v>15.895</v>
      </c>
    </row>
    <row r="48" spans="1:24">
      <c r="A48">
        <v>39</v>
      </c>
      <c r="B48">
        <v>6.0000000000000001E-3</v>
      </c>
      <c r="C48">
        <v>1.2999999999999999E-2</v>
      </c>
      <c r="D48">
        <v>1.0999999999999999E-2</v>
      </c>
      <c r="E48">
        <v>8.0000000000000002E-3</v>
      </c>
      <c r="F48">
        <v>7.0000000000000001E-3</v>
      </c>
      <c r="G48">
        <v>7.0000000000000001E-3</v>
      </c>
      <c r="H48">
        <v>8.0000000000000002E-3</v>
      </c>
      <c r="I48">
        <v>7.0000000000000001E-3</v>
      </c>
      <c r="J48">
        <v>8.0000000000000002E-3</v>
      </c>
      <c r="K48">
        <v>1.0999999999999999E-2</v>
      </c>
      <c r="L48">
        <v>0.02</v>
      </c>
      <c r="M48">
        <v>1.4999999999999999E-2</v>
      </c>
      <c r="N48">
        <v>3.1E-2</v>
      </c>
      <c r="O48">
        <v>3.7999999999999999E-2</v>
      </c>
      <c r="P48">
        <v>7.5999999999999998E-2</v>
      </c>
      <c r="Q48">
        <v>0.13600000000000001</v>
      </c>
      <c r="R48">
        <v>0.249</v>
      </c>
      <c r="S48">
        <v>341.12100199999998</v>
      </c>
      <c r="T48">
        <v>240.13099700000001</v>
      </c>
      <c r="U48">
        <v>2.8170000000000002</v>
      </c>
      <c r="V48">
        <v>3.9220000000000002</v>
      </c>
      <c r="W48">
        <v>8.0960000000000001</v>
      </c>
      <c r="X48">
        <v>16.233000000000001</v>
      </c>
    </row>
    <row r="49" spans="1:24">
      <c r="A49">
        <v>40</v>
      </c>
      <c r="B49">
        <v>6.0000000000000001E-3</v>
      </c>
      <c r="C49">
        <v>6.0000000000000001E-3</v>
      </c>
      <c r="D49">
        <v>0.01</v>
      </c>
      <c r="E49">
        <v>7.0000000000000001E-3</v>
      </c>
      <c r="F49">
        <v>7.0000000000000001E-3</v>
      </c>
      <c r="G49">
        <v>8.9999999999999993E-3</v>
      </c>
      <c r="H49">
        <v>7.0000000000000001E-3</v>
      </c>
      <c r="I49">
        <v>8.0000000000000002E-3</v>
      </c>
      <c r="J49">
        <v>1.0999999999999999E-2</v>
      </c>
      <c r="K49">
        <v>2.1999999999999999E-2</v>
      </c>
      <c r="L49">
        <v>1.0999999999999999E-2</v>
      </c>
      <c r="M49">
        <v>2.3E-2</v>
      </c>
      <c r="N49">
        <v>2.1999999999999999E-2</v>
      </c>
      <c r="O49">
        <v>4.2999999999999997E-2</v>
      </c>
      <c r="P49">
        <v>7.4999999999999997E-2</v>
      </c>
      <c r="Q49">
        <v>0.14799999999999999</v>
      </c>
      <c r="R49">
        <v>0.25600000000000001</v>
      </c>
      <c r="S49">
        <v>0.51300000000000001</v>
      </c>
      <c r="T49">
        <v>1.117</v>
      </c>
      <c r="U49">
        <v>2.1</v>
      </c>
      <c r="V49">
        <v>4.21</v>
      </c>
      <c r="W49">
        <v>7.7990000000000004</v>
      </c>
      <c r="X49">
        <v>16.021999000000001</v>
      </c>
    </row>
    <row r="50" spans="1:24">
      <c r="A50">
        <v>41</v>
      </c>
      <c r="B50">
        <v>7.0000000000000001E-3</v>
      </c>
      <c r="C50">
        <v>0.01</v>
      </c>
      <c r="D50">
        <v>7.0000000000000001E-3</v>
      </c>
      <c r="E50">
        <v>7.0000000000000001E-3</v>
      </c>
      <c r="F50">
        <v>7.0000000000000001E-3</v>
      </c>
      <c r="G50">
        <v>6.0000000000000001E-3</v>
      </c>
      <c r="H50">
        <v>6.0000000000000001E-3</v>
      </c>
      <c r="I50">
        <v>7.0000000000000001E-3</v>
      </c>
      <c r="J50">
        <v>8.0000000000000002E-3</v>
      </c>
      <c r="K50">
        <v>1.2E-2</v>
      </c>
      <c r="L50">
        <v>2.1999999999999999E-2</v>
      </c>
      <c r="M50">
        <v>1.4E-2</v>
      </c>
      <c r="N50">
        <v>2.3E-2</v>
      </c>
      <c r="O50">
        <v>0.04</v>
      </c>
      <c r="P50">
        <v>8.4000000000000005E-2</v>
      </c>
      <c r="Q50">
        <v>0.13900000000000001</v>
      </c>
      <c r="R50">
        <v>0.25600000000000001</v>
      </c>
      <c r="S50">
        <v>0.64900000000000002</v>
      </c>
      <c r="T50">
        <v>170.824005</v>
      </c>
      <c r="U50">
        <v>2.0350000000000001</v>
      </c>
      <c r="V50">
        <v>3.903</v>
      </c>
      <c r="W50">
        <v>8.3309999999999995</v>
      </c>
      <c r="X50">
        <v>16.355</v>
      </c>
    </row>
    <row r="51" spans="1:24">
      <c r="A51">
        <v>42</v>
      </c>
      <c r="B51">
        <v>7.0000000000000001E-3</v>
      </c>
      <c r="C51">
        <v>7.0000000000000001E-3</v>
      </c>
      <c r="D51">
        <v>0.01</v>
      </c>
      <c r="E51">
        <v>6.0000000000000001E-3</v>
      </c>
      <c r="F51">
        <v>0.01</v>
      </c>
      <c r="G51">
        <v>8.9999999999999993E-3</v>
      </c>
      <c r="H51">
        <v>6.0000000000000001E-3</v>
      </c>
      <c r="I51">
        <v>7.0000000000000001E-3</v>
      </c>
      <c r="J51">
        <v>7.0000000000000001E-3</v>
      </c>
      <c r="K51">
        <v>8.0000000000000002E-3</v>
      </c>
      <c r="L51">
        <v>1.0999999999999999E-2</v>
      </c>
      <c r="M51">
        <v>322.30398600000001</v>
      </c>
      <c r="N51">
        <v>2.1999999999999999E-2</v>
      </c>
      <c r="O51">
        <v>3.6999999999999998E-2</v>
      </c>
      <c r="P51">
        <v>7.3999999999999996E-2</v>
      </c>
      <c r="Q51">
        <v>0.129</v>
      </c>
      <c r="R51">
        <v>0.253</v>
      </c>
      <c r="S51">
        <v>0.47899999999999998</v>
      </c>
      <c r="T51">
        <v>468.57199100000003</v>
      </c>
      <c r="U51">
        <v>2.2400000000000002</v>
      </c>
      <c r="V51">
        <v>4.0529999999999999</v>
      </c>
      <c r="W51">
        <v>7.8780000000000001</v>
      </c>
      <c r="X51">
        <v>16.521000000000001</v>
      </c>
    </row>
    <row r="52" spans="1:24">
      <c r="A52">
        <v>43</v>
      </c>
      <c r="B52">
        <v>6.0000000000000001E-3</v>
      </c>
      <c r="C52">
        <v>7.0000000000000001E-3</v>
      </c>
      <c r="D52">
        <v>6.0000000000000001E-3</v>
      </c>
      <c r="E52">
        <v>1.0999999999999999E-2</v>
      </c>
      <c r="F52">
        <v>7.0000000000000001E-3</v>
      </c>
      <c r="G52">
        <v>7.0000000000000001E-3</v>
      </c>
      <c r="H52">
        <v>1.0999999999999999E-2</v>
      </c>
      <c r="I52">
        <v>7.0000000000000001E-3</v>
      </c>
      <c r="J52">
        <v>7.0000000000000001E-3</v>
      </c>
      <c r="K52">
        <v>8.0000000000000002E-3</v>
      </c>
      <c r="L52">
        <v>1.4E-2</v>
      </c>
      <c r="M52">
        <v>1.9E-2</v>
      </c>
      <c r="N52">
        <v>2.1000000000000001E-2</v>
      </c>
      <c r="O52">
        <v>0.05</v>
      </c>
      <c r="P52">
        <v>7.6999999999999999E-2</v>
      </c>
      <c r="Q52">
        <v>0.13</v>
      </c>
      <c r="R52">
        <v>0.247</v>
      </c>
      <c r="S52">
        <v>0.59099999999999997</v>
      </c>
      <c r="T52">
        <v>195.746002</v>
      </c>
      <c r="U52">
        <v>2.2719999999999998</v>
      </c>
      <c r="V52">
        <v>3.948</v>
      </c>
      <c r="W52">
        <v>8.1129999999999995</v>
      </c>
      <c r="X52">
        <v>16.006001000000001</v>
      </c>
    </row>
    <row r="53" spans="1:24">
      <c r="A53">
        <v>44</v>
      </c>
      <c r="B53">
        <v>6.0000000000000001E-3</v>
      </c>
      <c r="C53">
        <v>7.0000000000000001E-3</v>
      </c>
      <c r="D53">
        <v>7.0000000000000001E-3</v>
      </c>
      <c r="E53">
        <v>8.0000000000000002E-3</v>
      </c>
      <c r="F53">
        <v>8.9999999999999993E-3</v>
      </c>
      <c r="G53">
        <v>7.0000000000000001E-3</v>
      </c>
      <c r="H53">
        <v>7.0000000000000001E-3</v>
      </c>
      <c r="I53">
        <v>8.0000000000000002E-3</v>
      </c>
      <c r="J53">
        <v>1.2E-2</v>
      </c>
      <c r="K53">
        <v>8.0000000000000002E-3</v>
      </c>
      <c r="L53">
        <v>1.0999999999999999E-2</v>
      </c>
      <c r="M53">
        <v>1.4E-2</v>
      </c>
      <c r="N53">
        <v>154.05900600000001</v>
      </c>
      <c r="O53">
        <v>4.7E-2</v>
      </c>
      <c r="P53">
        <v>7.1999999999999995E-2</v>
      </c>
      <c r="Q53">
        <v>0.13800000000000001</v>
      </c>
      <c r="R53">
        <v>0.252</v>
      </c>
      <c r="S53">
        <v>0.54800000000000004</v>
      </c>
      <c r="T53">
        <v>1450.410034</v>
      </c>
      <c r="U53">
        <v>1.958</v>
      </c>
      <c r="V53">
        <v>4.1260000000000003</v>
      </c>
      <c r="W53">
        <v>7.976</v>
      </c>
      <c r="X53">
        <v>16.605</v>
      </c>
    </row>
    <row r="54" spans="1:24">
      <c r="A54">
        <v>45</v>
      </c>
      <c r="B54">
        <v>7.0000000000000001E-3</v>
      </c>
      <c r="C54">
        <v>6.0000000000000001E-3</v>
      </c>
      <c r="D54">
        <v>6.0000000000000001E-3</v>
      </c>
      <c r="E54">
        <v>7.0000000000000001E-3</v>
      </c>
      <c r="F54">
        <v>1.2E-2</v>
      </c>
      <c r="G54">
        <v>7.0000000000000001E-3</v>
      </c>
      <c r="H54">
        <v>0.01</v>
      </c>
      <c r="I54">
        <v>8.0000000000000002E-3</v>
      </c>
      <c r="J54">
        <v>0.01</v>
      </c>
      <c r="K54">
        <v>8.9999999999999993E-3</v>
      </c>
      <c r="L54">
        <v>1.4E-2</v>
      </c>
      <c r="M54">
        <v>1.4999999999999999E-2</v>
      </c>
      <c r="N54">
        <v>2.7E-2</v>
      </c>
      <c r="O54">
        <v>4.8000000000000001E-2</v>
      </c>
      <c r="P54">
        <v>7.1999999999999995E-2</v>
      </c>
      <c r="Q54">
        <v>0.22</v>
      </c>
      <c r="R54">
        <v>0.25</v>
      </c>
      <c r="S54">
        <v>0.49199999999999999</v>
      </c>
      <c r="T54">
        <v>572.03900099999998</v>
      </c>
      <c r="U54">
        <v>2.105</v>
      </c>
      <c r="V54">
        <v>4.1230000000000002</v>
      </c>
      <c r="W54">
        <v>8.1120000000000001</v>
      </c>
      <c r="X54">
        <v>16.290001</v>
      </c>
    </row>
    <row r="55" spans="1:24">
      <c r="A55">
        <v>46</v>
      </c>
      <c r="B55">
        <v>7.0000000000000001E-3</v>
      </c>
      <c r="C55">
        <v>6.0000000000000001E-3</v>
      </c>
      <c r="D55">
        <v>7.0000000000000001E-3</v>
      </c>
      <c r="E55">
        <v>7.0000000000000001E-3</v>
      </c>
      <c r="F55">
        <v>0.01</v>
      </c>
      <c r="G55">
        <v>6.0000000000000001E-3</v>
      </c>
      <c r="H55">
        <v>7.0000000000000001E-3</v>
      </c>
      <c r="I55">
        <v>7.0000000000000001E-3</v>
      </c>
      <c r="J55">
        <v>8.0000000000000002E-3</v>
      </c>
      <c r="K55">
        <v>8.9999999999999993E-3</v>
      </c>
      <c r="L55">
        <v>1.6E-2</v>
      </c>
      <c r="M55">
        <v>2.9000000000000001E-2</v>
      </c>
      <c r="N55">
        <v>4.2000000000000003E-2</v>
      </c>
      <c r="O55">
        <v>4.7E-2</v>
      </c>
      <c r="P55">
        <v>0.29199999999999998</v>
      </c>
      <c r="Q55">
        <v>0.13700000000000001</v>
      </c>
      <c r="R55">
        <v>0.249</v>
      </c>
      <c r="S55">
        <v>131.699005</v>
      </c>
      <c r="T55">
        <v>100.443001</v>
      </c>
      <c r="U55">
        <v>1.91</v>
      </c>
      <c r="V55">
        <v>4.1050000000000004</v>
      </c>
      <c r="W55">
        <v>7.633</v>
      </c>
      <c r="X55">
        <v>15.896000000000001</v>
      </c>
    </row>
    <row r="56" spans="1:24">
      <c r="A56">
        <v>47</v>
      </c>
      <c r="B56">
        <v>7.0000000000000001E-3</v>
      </c>
      <c r="C56">
        <v>7.0000000000000001E-3</v>
      </c>
      <c r="D56">
        <v>7.0000000000000001E-3</v>
      </c>
      <c r="E56">
        <v>7.0000000000000001E-3</v>
      </c>
      <c r="F56">
        <v>7.0000000000000001E-3</v>
      </c>
      <c r="G56">
        <v>7.0000000000000001E-3</v>
      </c>
      <c r="H56">
        <v>0.02</v>
      </c>
      <c r="I56">
        <v>7.0000000000000001E-3</v>
      </c>
      <c r="J56">
        <v>1.7000000000000001E-2</v>
      </c>
      <c r="K56">
        <v>8.0000000000000002E-3</v>
      </c>
      <c r="L56">
        <v>8.9999999999999993E-3</v>
      </c>
      <c r="M56">
        <v>1.4E-2</v>
      </c>
      <c r="N56">
        <v>3.1E-2</v>
      </c>
      <c r="O56">
        <v>4.8000000000000001E-2</v>
      </c>
      <c r="P56">
        <v>7.4999999999999997E-2</v>
      </c>
      <c r="Q56">
        <v>0.13500000000000001</v>
      </c>
      <c r="R56">
        <v>0.307</v>
      </c>
      <c r="S56">
        <v>0.58699999999999997</v>
      </c>
      <c r="T56">
        <v>343.01998900000001</v>
      </c>
      <c r="U56">
        <v>2.0950000000000002</v>
      </c>
      <c r="V56">
        <v>4.0830000000000002</v>
      </c>
      <c r="W56">
        <v>8.077</v>
      </c>
      <c r="X56">
        <v>16.419001000000002</v>
      </c>
    </row>
    <row r="57" spans="1:24">
      <c r="A57">
        <v>48</v>
      </c>
      <c r="B57">
        <v>8.9999999999999993E-3</v>
      </c>
      <c r="C57">
        <v>7.0000000000000001E-3</v>
      </c>
      <c r="D57">
        <v>7.0000000000000001E-3</v>
      </c>
      <c r="E57">
        <v>7.0000000000000001E-3</v>
      </c>
      <c r="F57">
        <v>7.0000000000000001E-3</v>
      </c>
      <c r="G57">
        <v>0.02</v>
      </c>
      <c r="H57">
        <v>7.0000000000000001E-3</v>
      </c>
      <c r="I57">
        <v>8.0000000000000002E-3</v>
      </c>
      <c r="J57">
        <v>8.0000000000000002E-3</v>
      </c>
      <c r="K57">
        <v>8.9999999999999993E-3</v>
      </c>
      <c r="L57">
        <v>0.01</v>
      </c>
      <c r="M57">
        <v>1.4E-2</v>
      </c>
      <c r="N57">
        <v>2.3E-2</v>
      </c>
      <c r="O57">
        <v>4.1000000000000002E-2</v>
      </c>
      <c r="P57">
        <v>8.3000000000000004E-2</v>
      </c>
      <c r="Q57">
        <v>0.13300000000000001</v>
      </c>
      <c r="R57">
        <v>698.74902299999997</v>
      </c>
      <c r="S57">
        <v>1.0289999999999999</v>
      </c>
      <c r="T57">
        <v>0.95499999999999996</v>
      </c>
      <c r="U57">
        <v>2.0230000000000001</v>
      </c>
      <c r="V57">
        <v>3.9860000000000002</v>
      </c>
      <c r="W57">
        <v>8.3390000000000004</v>
      </c>
      <c r="X57">
        <v>14.986000000000001</v>
      </c>
    </row>
    <row r="58" spans="1:24">
      <c r="A58">
        <v>49</v>
      </c>
      <c r="B58">
        <v>7.0000000000000001E-3</v>
      </c>
      <c r="C58">
        <v>6.0000000000000001E-3</v>
      </c>
      <c r="D58">
        <v>0.01</v>
      </c>
      <c r="E58">
        <v>6.0000000000000001E-3</v>
      </c>
      <c r="F58">
        <v>8.9999999999999993E-3</v>
      </c>
      <c r="G58">
        <v>8.0000000000000002E-3</v>
      </c>
      <c r="H58">
        <v>1.0999999999999999E-2</v>
      </c>
      <c r="I58">
        <v>6.0000000000000001E-3</v>
      </c>
      <c r="J58">
        <v>8.0000000000000002E-3</v>
      </c>
      <c r="K58">
        <v>1.4999999999999999E-2</v>
      </c>
      <c r="L58">
        <v>1.0999999999999999E-2</v>
      </c>
      <c r="M58">
        <v>1.4E-2</v>
      </c>
      <c r="N58">
        <v>2.3E-2</v>
      </c>
      <c r="O58">
        <v>4.8000000000000001E-2</v>
      </c>
      <c r="P58">
        <v>9.0999999999999998E-2</v>
      </c>
      <c r="Q58">
        <v>0.13200000000000001</v>
      </c>
      <c r="R58">
        <v>0.253</v>
      </c>
      <c r="S58">
        <v>2.3860000000000001</v>
      </c>
      <c r="T58">
        <v>353.69699100000003</v>
      </c>
      <c r="U58">
        <v>2.1110000000000002</v>
      </c>
      <c r="V58">
        <v>4.1820000000000004</v>
      </c>
      <c r="W58">
        <v>7.7359999999999998</v>
      </c>
      <c r="X58">
        <v>17.042998999999998</v>
      </c>
    </row>
    <row r="59" spans="1:24">
      <c r="A59">
        <v>50</v>
      </c>
      <c r="B59">
        <v>7.0000000000000001E-3</v>
      </c>
      <c r="C59">
        <v>7.0000000000000001E-3</v>
      </c>
      <c r="D59">
        <v>6.0000000000000001E-3</v>
      </c>
      <c r="E59">
        <v>7.0000000000000001E-3</v>
      </c>
      <c r="F59">
        <v>6.0000000000000001E-3</v>
      </c>
      <c r="G59">
        <v>7.0000000000000001E-3</v>
      </c>
      <c r="H59">
        <v>7.0000000000000001E-3</v>
      </c>
      <c r="I59">
        <v>7.0000000000000001E-3</v>
      </c>
      <c r="J59">
        <v>8.0000000000000002E-3</v>
      </c>
      <c r="K59">
        <v>2.1000000000000001E-2</v>
      </c>
      <c r="L59">
        <v>1.0999999999999999E-2</v>
      </c>
      <c r="M59">
        <v>1.4E-2</v>
      </c>
      <c r="N59">
        <v>2.1000000000000001E-2</v>
      </c>
      <c r="O59">
        <v>4.2999999999999997E-2</v>
      </c>
      <c r="P59">
        <v>7.0999999999999994E-2</v>
      </c>
      <c r="Q59">
        <v>0.13</v>
      </c>
      <c r="R59">
        <v>0.25</v>
      </c>
      <c r="S59">
        <v>328.47000100000002</v>
      </c>
      <c r="T59">
        <v>61.742001000000002</v>
      </c>
      <c r="U59">
        <v>2.173</v>
      </c>
      <c r="V59">
        <v>4.1959999999999997</v>
      </c>
      <c r="W59">
        <v>8.3719999999999999</v>
      </c>
      <c r="X59">
        <v>15.263999999999999</v>
      </c>
    </row>
    <row r="60" spans="1:24">
      <c r="A60">
        <v>51</v>
      </c>
      <c r="B60">
        <v>8.0000000000000002E-3</v>
      </c>
      <c r="C60">
        <v>7.0000000000000001E-3</v>
      </c>
      <c r="D60">
        <v>7.0000000000000001E-3</v>
      </c>
      <c r="E60">
        <v>0.01</v>
      </c>
      <c r="F60">
        <v>6.0000000000000001E-3</v>
      </c>
      <c r="G60">
        <v>1.4999999999999999E-2</v>
      </c>
      <c r="H60">
        <v>0.01</v>
      </c>
      <c r="I60">
        <v>7.0000000000000001E-3</v>
      </c>
      <c r="J60">
        <v>1.0999999999999999E-2</v>
      </c>
      <c r="K60">
        <v>8.9999999999999993E-3</v>
      </c>
      <c r="L60">
        <v>0.01</v>
      </c>
      <c r="M60">
        <v>1.4E-2</v>
      </c>
      <c r="N60">
        <v>2.5000000000000001E-2</v>
      </c>
      <c r="O60">
        <v>4.1000000000000002E-2</v>
      </c>
      <c r="P60">
        <v>8.2000000000000003E-2</v>
      </c>
      <c r="Q60">
        <v>4.8579999999999997</v>
      </c>
      <c r="R60">
        <v>0.26800000000000002</v>
      </c>
      <c r="S60">
        <v>0.64</v>
      </c>
      <c r="T60">
        <v>730.07702600000005</v>
      </c>
      <c r="U60">
        <v>2.0419999999999998</v>
      </c>
      <c r="V60">
        <v>4.0270000000000001</v>
      </c>
      <c r="W60">
        <v>8.4209999999999994</v>
      </c>
      <c r="X60">
        <v>16.257999000000002</v>
      </c>
    </row>
    <row r="61" spans="1:24">
      <c r="A61">
        <v>52</v>
      </c>
      <c r="B61">
        <v>6.0000000000000001E-3</v>
      </c>
      <c r="C61">
        <v>7.0000000000000001E-3</v>
      </c>
      <c r="D61">
        <v>7.0000000000000001E-3</v>
      </c>
      <c r="E61">
        <v>7.0000000000000001E-3</v>
      </c>
      <c r="F61">
        <v>1.0999999999999999E-2</v>
      </c>
      <c r="G61">
        <v>7.0000000000000001E-3</v>
      </c>
      <c r="H61">
        <v>6.0000000000000001E-3</v>
      </c>
      <c r="I61">
        <v>7.0000000000000001E-3</v>
      </c>
      <c r="J61">
        <v>8.0000000000000002E-3</v>
      </c>
      <c r="K61">
        <v>8.0000000000000002E-3</v>
      </c>
      <c r="L61">
        <v>0.01</v>
      </c>
      <c r="M61">
        <v>1.9E-2</v>
      </c>
      <c r="N61">
        <v>3.1E-2</v>
      </c>
      <c r="O61">
        <v>4.4999999999999998E-2</v>
      </c>
      <c r="P61">
        <v>7.0999999999999994E-2</v>
      </c>
      <c r="Q61">
        <v>0.161</v>
      </c>
      <c r="R61">
        <v>0.25600000000000001</v>
      </c>
      <c r="S61">
        <v>0.57399999999999995</v>
      </c>
      <c r="T61">
        <v>78.944000000000003</v>
      </c>
      <c r="U61">
        <v>2.2200000000000002</v>
      </c>
      <c r="V61">
        <v>3.875</v>
      </c>
      <c r="W61">
        <v>8.0280000000000005</v>
      </c>
      <c r="X61">
        <v>134.1</v>
      </c>
    </row>
    <row r="62" spans="1:24">
      <c r="A62">
        <v>53</v>
      </c>
      <c r="B62">
        <v>0.01</v>
      </c>
      <c r="C62">
        <v>1.0999999999999999E-2</v>
      </c>
      <c r="D62">
        <v>8.9999999999999993E-3</v>
      </c>
      <c r="E62">
        <v>7.0000000000000001E-3</v>
      </c>
      <c r="F62">
        <v>7.0000000000000001E-3</v>
      </c>
      <c r="G62">
        <v>1.9E-2</v>
      </c>
      <c r="H62">
        <v>1.6E-2</v>
      </c>
      <c r="I62">
        <v>8.0000000000000002E-3</v>
      </c>
      <c r="J62">
        <v>1.0999999999999999E-2</v>
      </c>
      <c r="K62">
        <v>1.2E-2</v>
      </c>
      <c r="L62">
        <v>1.0999999999999999E-2</v>
      </c>
      <c r="M62">
        <v>2.4E-2</v>
      </c>
      <c r="N62">
        <v>2.5000000000000001E-2</v>
      </c>
      <c r="O62">
        <v>4.5999999999999999E-2</v>
      </c>
      <c r="P62">
        <v>7.0000000000000007E-2</v>
      </c>
      <c r="Q62">
        <v>0.22700000000000001</v>
      </c>
      <c r="R62">
        <v>0.249</v>
      </c>
      <c r="S62">
        <v>0.625</v>
      </c>
      <c r="T62">
        <v>253.662994</v>
      </c>
      <c r="U62">
        <v>2.0880000000000001</v>
      </c>
      <c r="V62">
        <v>4.1219999999999999</v>
      </c>
      <c r="W62">
        <v>8.1319999999999997</v>
      </c>
      <c r="X62">
        <v>15.718</v>
      </c>
    </row>
    <row r="63" spans="1:24">
      <c r="A63">
        <v>54</v>
      </c>
      <c r="B63">
        <v>6.0000000000000001E-3</v>
      </c>
      <c r="C63">
        <v>6.0000000000000001E-3</v>
      </c>
      <c r="D63">
        <v>1.9E-2</v>
      </c>
      <c r="E63">
        <v>7.0000000000000001E-3</v>
      </c>
      <c r="F63">
        <v>7.0000000000000001E-3</v>
      </c>
      <c r="G63">
        <v>6.0000000000000001E-3</v>
      </c>
      <c r="H63">
        <v>0.01</v>
      </c>
      <c r="I63">
        <v>7.0000000000000001E-3</v>
      </c>
      <c r="J63">
        <v>8.0000000000000002E-3</v>
      </c>
      <c r="K63">
        <v>1.2E-2</v>
      </c>
      <c r="L63">
        <v>1.2999999999999999E-2</v>
      </c>
      <c r="M63">
        <v>1.4E-2</v>
      </c>
      <c r="N63">
        <v>2.3E-2</v>
      </c>
      <c r="O63">
        <v>4.7E-2</v>
      </c>
      <c r="P63">
        <v>6.9000000000000006E-2</v>
      </c>
      <c r="Q63">
        <v>0.128</v>
      </c>
      <c r="R63">
        <v>0.25</v>
      </c>
      <c r="S63">
        <v>0.47799999999999998</v>
      </c>
      <c r="T63">
        <v>676.78601100000003</v>
      </c>
      <c r="U63">
        <v>2.0339999999999998</v>
      </c>
      <c r="V63">
        <v>4.0149999999999997</v>
      </c>
      <c r="W63">
        <v>8.1219999999999999</v>
      </c>
      <c r="X63">
        <v>16.236000000000001</v>
      </c>
    </row>
    <row r="64" spans="1:24">
      <c r="A64">
        <v>55</v>
      </c>
      <c r="B64">
        <v>1.0999999999999999E-2</v>
      </c>
      <c r="C64">
        <v>6.0000000000000001E-3</v>
      </c>
      <c r="D64">
        <v>6.0000000000000001E-3</v>
      </c>
      <c r="E64">
        <v>7.0000000000000001E-3</v>
      </c>
      <c r="F64">
        <v>7.0000000000000001E-3</v>
      </c>
      <c r="G64">
        <v>7.0000000000000001E-3</v>
      </c>
      <c r="H64">
        <v>7.0000000000000001E-3</v>
      </c>
      <c r="I64">
        <v>7.0000000000000001E-3</v>
      </c>
      <c r="J64">
        <v>0.01</v>
      </c>
      <c r="K64">
        <v>1.7999999999999999E-2</v>
      </c>
      <c r="L64">
        <v>0.01</v>
      </c>
      <c r="M64">
        <v>1.4999999999999999E-2</v>
      </c>
      <c r="N64">
        <v>0.03</v>
      </c>
      <c r="O64">
        <v>4.3999999999999997E-2</v>
      </c>
      <c r="P64">
        <v>7.0999999999999994E-2</v>
      </c>
      <c r="Q64">
        <v>0.22800000000000001</v>
      </c>
      <c r="R64">
        <v>0.28199999999999997</v>
      </c>
      <c r="S64">
        <v>648.10900900000001</v>
      </c>
      <c r="T64">
        <v>1037.0600589999999</v>
      </c>
      <c r="U64">
        <v>2.0779999999999998</v>
      </c>
      <c r="V64">
        <v>4.0010000000000003</v>
      </c>
      <c r="W64">
        <v>7.984</v>
      </c>
      <c r="X64">
        <v>16.302999</v>
      </c>
    </row>
    <row r="65" spans="1:24">
      <c r="A65">
        <v>56</v>
      </c>
      <c r="B65">
        <v>7.0000000000000001E-3</v>
      </c>
      <c r="C65">
        <v>6.0000000000000001E-3</v>
      </c>
      <c r="D65">
        <v>8.0000000000000002E-3</v>
      </c>
      <c r="E65">
        <v>4.3999999999999997E-2</v>
      </c>
      <c r="F65">
        <v>7.0000000000000001E-3</v>
      </c>
      <c r="G65">
        <v>1.4E-2</v>
      </c>
      <c r="H65">
        <v>7.0000000000000001E-3</v>
      </c>
      <c r="I65">
        <v>7.0000000000000001E-3</v>
      </c>
      <c r="J65">
        <v>1.0999999999999999E-2</v>
      </c>
      <c r="K65">
        <v>1.4999999999999999E-2</v>
      </c>
      <c r="L65">
        <v>0.01</v>
      </c>
      <c r="M65">
        <v>1.2999999999999999E-2</v>
      </c>
      <c r="N65">
        <v>3.2000000000000001E-2</v>
      </c>
      <c r="O65">
        <v>4.2999999999999997E-2</v>
      </c>
      <c r="P65">
        <v>7.2999999999999995E-2</v>
      </c>
      <c r="Q65">
        <v>0.13600000000000001</v>
      </c>
      <c r="R65">
        <v>0.247</v>
      </c>
      <c r="S65">
        <v>0.65500000000000003</v>
      </c>
      <c r="T65">
        <v>0.97199999999999998</v>
      </c>
      <c r="U65">
        <v>2.004</v>
      </c>
      <c r="V65">
        <v>4.1440000000000001</v>
      </c>
      <c r="W65">
        <v>8.2469999999999999</v>
      </c>
      <c r="X65">
        <v>16.028998999999999</v>
      </c>
    </row>
    <row r="66" spans="1:24">
      <c r="A66">
        <v>57</v>
      </c>
      <c r="B66">
        <v>1.2E-2</v>
      </c>
      <c r="C66">
        <v>7.0000000000000001E-3</v>
      </c>
      <c r="D66">
        <v>8.0000000000000002E-3</v>
      </c>
      <c r="E66">
        <v>6.0000000000000001E-3</v>
      </c>
      <c r="F66">
        <v>7.0000000000000001E-3</v>
      </c>
      <c r="G66">
        <v>7.0000000000000001E-3</v>
      </c>
      <c r="H66">
        <v>7.0000000000000001E-3</v>
      </c>
      <c r="I66">
        <v>7.0000000000000001E-3</v>
      </c>
      <c r="J66">
        <v>8.0000000000000002E-3</v>
      </c>
      <c r="K66">
        <v>8.9999999999999993E-3</v>
      </c>
      <c r="L66">
        <v>1.4E-2</v>
      </c>
      <c r="M66">
        <v>1.4999999999999999E-2</v>
      </c>
      <c r="N66">
        <v>2.1999999999999999E-2</v>
      </c>
      <c r="O66">
        <v>0.04</v>
      </c>
      <c r="P66">
        <v>0.11899999999999999</v>
      </c>
      <c r="Q66">
        <v>0.13</v>
      </c>
      <c r="R66">
        <v>0.252</v>
      </c>
      <c r="S66">
        <v>0.48899999999999999</v>
      </c>
      <c r="T66">
        <v>122.616997</v>
      </c>
      <c r="U66">
        <v>1.903</v>
      </c>
      <c r="V66">
        <v>3.847</v>
      </c>
      <c r="W66">
        <v>8.1620000000000008</v>
      </c>
      <c r="X66">
        <v>16.478999999999999</v>
      </c>
    </row>
    <row r="67" spans="1:24">
      <c r="A67">
        <v>58</v>
      </c>
      <c r="B67">
        <v>6.0000000000000001E-3</v>
      </c>
      <c r="C67">
        <v>1.0999999999999999E-2</v>
      </c>
      <c r="D67">
        <v>7.0000000000000001E-3</v>
      </c>
      <c r="E67">
        <v>7.0000000000000001E-3</v>
      </c>
      <c r="F67">
        <v>7.0000000000000001E-3</v>
      </c>
      <c r="G67">
        <v>8.9999999999999993E-3</v>
      </c>
      <c r="H67">
        <v>7.0000000000000001E-3</v>
      </c>
      <c r="I67">
        <v>7.0000000000000001E-3</v>
      </c>
      <c r="J67">
        <v>1.2999999999999999E-2</v>
      </c>
      <c r="K67">
        <v>8.0000000000000002E-3</v>
      </c>
      <c r="L67">
        <v>1.4E-2</v>
      </c>
      <c r="M67">
        <v>1.4999999999999999E-2</v>
      </c>
      <c r="N67">
        <v>2.1999999999999999E-2</v>
      </c>
      <c r="O67">
        <v>0.15</v>
      </c>
      <c r="P67">
        <v>7.9000000000000001E-2</v>
      </c>
      <c r="Q67">
        <v>0.13300000000000001</v>
      </c>
      <c r="R67">
        <v>0.255</v>
      </c>
      <c r="S67">
        <v>29.704999999999998</v>
      </c>
      <c r="T67">
        <v>1.0620000000000001</v>
      </c>
      <c r="U67">
        <v>2.109</v>
      </c>
      <c r="V67">
        <v>4.07</v>
      </c>
      <c r="W67">
        <v>8.0259999999999998</v>
      </c>
      <c r="X67">
        <v>15.808999999999999</v>
      </c>
    </row>
    <row r="68" spans="1:24">
      <c r="A68">
        <v>59</v>
      </c>
      <c r="B68">
        <v>6.0000000000000001E-3</v>
      </c>
      <c r="C68">
        <v>7.0000000000000001E-3</v>
      </c>
      <c r="D68">
        <v>8.0000000000000002E-3</v>
      </c>
      <c r="E68">
        <v>7.0000000000000001E-3</v>
      </c>
      <c r="F68">
        <v>6.0000000000000001E-3</v>
      </c>
      <c r="G68">
        <v>1.0999999999999999E-2</v>
      </c>
      <c r="H68">
        <v>7.0000000000000001E-3</v>
      </c>
      <c r="I68">
        <v>7.0000000000000001E-3</v>
      </c>
      <c r="J68">
        <v>1.0999999999999999E-2</v>
      </c>
      <c r="K68">
        <v>8.0000000000000002E-3</v>
      </c>
      <c r="L68">
        <v>1.0999999999999999E-2</v>
      </c>
      <c r="M68">
        <v>1.4E-2</v>
      </c>
      <c r="N68">
        <v>2.4E-2</v>
      </c>
      <c r="O68">
        <v>3.6999999999999998E-2</v>
      </c>
      <c r="P68">
        <v>7.0999999999999994E-2</v>
      </c>
      <c r="Q68">
        <v>0.13300000000000001</v>
      </c>
      <c r="R68">
        <v>0.27500000000000002</v>
      </c>
      <c r="S68">
        <v>0.54300000000000004</v>
      </c>
      <c r="T68">
        <v>85.25</v>
      </c>
      <c r="U68">
        <v>1.984</v>
      </c>
      <c r="V68">
        <v>3.94</v>
      </c>
      <c r="W68">
        <v>8.141</v>
      </c>
      <c r="X68">
        <v>16.105</v>
      </c>
    </row>
    <row r="69" spans="1:24">
      <c r="A69">
        <v>60</v>
      </c>
      <c r="B69">
        <v>7.0000000000000001E-3</v>
      </c>
      <c r="C69">
        <v>7.0000000000000001E-3</v>
      </c>
      <c r="D69">
        <v>7.0000000000000001E-3</v>
      </c>
      <c r="E69">
        <v>0.01</v>
      </c>
      <c r="F69">
        <v>6.0000000000000001E-3</v>
      </c>
      <c r="G69">
        <v>7.0000000000000001E-3</v>
      </c>
      <c r="H69">
        <v>1.2E-2</v>
      </c>
      <c r="I69">
        <v>7.0000000000000001E-3</v>
      </c>
      <c r="J69">
        <v>1.4E-2</v>
      </c>
      <c r="K69">
        <v>8.0000000000000002E-3</v>
      </c>
      <c r="L69">
        <v>1.0999999999999999E-2</v>
      </c>
      <c r="M69">
        <v>1.4999999999999999E-2</v>
      </c>
      <c r="N69">
        <v>2.1999999999999999E-2</v>
      </c>
      <c r="O69">
        <v>3.9E-2</v>
      </c>
      <c r="P69">
        <v>7.5999999999999998E-2</v>
      </c>
      <c r="Q69">
        <v>0.13300000000000001</v>
      </c>
      <c r="R69">
        <v>400.89700299999998</v>
      </c>
      <c r="S69">
        <v>0.59</v>
      </c>
      <c r="T69">
        <v>307.83099399999998</v>
      </c>
      <c r="U69">
        <v>2.105</v>
      </c>
      <c r="V69">
        <v>4.1150000000000002</v>
      </c>
      <c r="W69">
        <v>8.9280000000000008</v>
      </c>
      <c r="X69">
        <v>16.224001000000001</v>
      </c>
    </row>
    <row r="70" spans="1:24">
      <c r="A70">
        <v>61</v>
      </c>
      <c r="B70">
        <v>6.0000000000000001E-3</v>
      </c>
      <c r="C70">
        <v>6.0000000000000001E-3</v>
      </c>
      <c r="D70">
        <v>8.0000000000000002E-3</v>
      </c>
      <c r="E70">
        <v>6.0000000000000001E-3</v>
      </c>
      <c r="F70">
        <v>7.0000000000000001E-3</v>
      </c>
      <c r="G70">
        <v>7.0000000000000001E-3</v>
      </c>
      <c r="H70">
        <v>7.0000000000000001E-3</v>
      </c>
      <c r="I70">
        <v>8.0000000000000002E-3</v>
      </c>
      <c r="J70">
        <v>1.7000000000000001E-2</v>
      </c>
      <c r="K70">
        <v>8.9999999999999993E-3</v>
      </c>
      <c r="L70">
        <v>0.01</v>
      </c>
      <c r="M70">
        <v>93.388000000000005</v>
      </c>
      <c r="N70">
        <v>2.4E-2</v>
      </c>
      <c r="O70">
        <v>3.9E-2</v>
      </c>
      <c r="P70">
        <v>7.5999999999999998E-2</v>
      </c>
      <c r="Q70">
        <v>1.7210000000000001</v>
      </c>
      <c r="R70">
        <v>0.248</v>
      </c>
      <c r="S70">
        <v>0.52300000000000002</v>
      </c>
      <c r="T70">
        <v>386.09799199999998</v>
      </c>
      <c r="U70">
        <v>4.0369999999999999</v>
      </c>
      <c r="V70">
        <v>3.984</v>
      </c>
      <c r="W70">
        <v>7.9050000000000002</v>
      </c>
      <c r="X70">
        <v>15.833</v>
      </c>
    </row>
    <row r="71" spans="1:24">
      <c r="A71">
        <v>62</v>
      </c>
      <c r="B71">
        <v>7.0000000000000001E-3</v>
      </c>
      <c r="C71">
        <v>6.0000000000000001E-3</v>
      </c>
      <c r="D71">
        <v>7.0000000000000001E-3</v>
      </c>
      <c r="E71">
        <v>7.0000000000000001E-3</v>
      </c>
      <c r="F71">
        <v>1.2999999999999999E-2</v>
      </c>
      <c r="G71">
        <v>8.9999999999999993E-3</v>
      </c>
      <c r="H71">
        <v>1.4999999999999999E-2</v>
      </c>
      <c r="I71">
        <v>7.0000000000000001E-3</v>
      </c>
      <c r="J71">
        <v>1.0999999999999999E-2</v>
      </c>
      <c r="K71">
        <v>0.01</v>
      </c>
      <c r="L71">
        <v>0.01</v>
      </c>
      <c r="M71">
        <v>1.4999999999999999E-2</v>
      </c>
      <c r="N71">
        <v>3.3000000000000002E-2</v>
      </c>
      <c r="O71">
        <v>5.3999999999999999E-2</v>
      </c>
      <c r="P71">
        <v>7.4999999999999997E-2</v>
      </c>
      <c r="Q71">
        <v>0.13200000000000001</v>
      </c>
      <c r="R71">
        <v>0.248</v>
      </c>
      <c r="S71">
        <v>54.714001000000003</v>
      </c>
      <c r="T71">
        <v>859.408997</v>
      </c>
      <c r="U71">
        <v>2.1280000000000001</v>
      </c>
      <c r="V71">
        <v>3.99</v>
      </c>
      <c r="W71">
        <v>7.8010000000000002</v>
      </c>
      <c r="X71">
        <v>16.252001</v>
      </c>
    </row>
    <row r="72" spans="1:24">
      <c r="A72">
        <v>63</v>
      </c>
      <c r="B72">
        <v>0.01</v>
      </c>
      <c r="C72">
        <v>0.01</v>
      </c>
      <c r="D72">
        <v>7.0000000000000001E-3</v>
      </c>
      <c r="E72">
        <v>7.0000000000000001E-3</v>
      </c>
      <c r="F72">
        <v>6.0000000000000001E-3</v>
      </c>
      <c r="G72">
        <v>8.0000000000000002E-3</v>
      </c>
      <c r="H72">
        <v>7.0000000000000001E-3</v>
      </c>
      <c r="I72">
        <v>7.0000000000000001E-3</v>
      </c>
      <c r="J72">
        <v>1.0999999999999999E-2</v>
      </c>
      <c r="K72">
        <v>1.2E-2</v>
      </c>
      <c r="L72">
        <v>1.0999999999999999E-2</v>
      </c>
      <c r="M72">
        <v>1.4999999999999999E-2</v>
      </c>
      <c r="N72">
        <v>30.027000000000001</v>
      </c>
      <c r="O72">
        <v>3.9E-2</v>
      </c>
      <c r="P72">
        <v>7.2999999999999995E-2</v>
      </c>
      <c r="Q72">
        <v>0.129</v>
      </c>
      <c r="R72">
        <v>667.36798099999999</v>
      </c>
      <c r="S72">
        <v>0.59299999999999997</v>
      </c>
      <c r="T72">
        <v>1.0620000000000001</v>
      </c>
      <c r="U72">
        <v>2.1840000000000002</v>
      </c>
      <c r="V72">
        <v>3.887</v>
      </c>
      <c r="W72">
        <v>8.19</v>
      </c>
      <c r="X72">
        <v>15.804</v>
      </c>
    </row>
    <row r="73" spans="1:24">
      <c r="A73">
        <v>64</v>
      </c>
      <c r="B73">
        <v>7.0000000000000001E-3</v>
      </c>
      <c r="C73">
        <v>6.0000000000000001E-3</v>
      </c>
      <c r="D73">
        <v>0.01</v>
      </c>
      <c r="E73">
        <v>7.0000000000000001E-3</v>
      </c>
      <c r="F73">
        <v>7.0000000000000001E-3</v>
      </c>
      <c r="G73">
        <v>7.0000000000000001E-3</v>
      </c>
      <c r="H73">
        <v>7.0000000000000001E-3</v>
      </c>
      <c r="I73">
        <v>21.742000999999998</v>
      </c>
      <c r="J73">
        <v>8.0000000000000002E-3</v>
      </c>
      <c r="K73">
        <v>8.9999999999999993E-3</v>
      </c>
      <c r="L73">
        <v>0.01</v>
      </c>
      <c r="M73">
        <v>1.4E-2</v>
      </c>
      <c r="N73">
        <v>2.4E-2</v>
      </c>
      <c r="O73">
        <v>3.9E-2</v>
      </c>
      <c r="P73">
        <v>7.9000000000000001E-2</v>
      </c>
      <c r="Q73">
        <v>0.13300000000000001</v>
      </c>
      <c r="R73">
        <v>751.32501200000002</v>
      </c>
      <c r="S73">
        <v>0.48199999999999998</v>
      </c>
      <c r="T73">
        <v>842.93402100000003</v>
      </c>
      <c r="U73">
        <v>1.901</v>
      </c>
      <c r="V73">
        <v>3.9729999999999999</v>
      </c>
      <c r="W73">
        <v>7.9859999999999998</v>
      </c>
      <c r="X73">
        <v>16.221001000000001</v>
      </c>
    </row>
    <row r="74" spans="1:24">
      <c r="A74">
        <v>65</v>
      </c>
      <c r="B74">
        <v>7.0000000000000001E-3</v>
      </c>
      <c r="C74">
        <v>1.2E-2</v>
      </c>
      <c r="D74">
        <v>7.0000000000000001E-3</v>
      </c>
      <c r="E74">
        <v>7.0000000000000001E-3</v>
      </c>
      <c r="F74">
        <v>1.0999999999999999E-2</v>
      </c>
      <c r="G74">
        <v>6.0000000000000001E-3</v>
      </c>
      <c r="H74">
        <v>7.0000000000000001E-3</v>
      </c>
      <c r="I74">
        <v>7.0000000000000001E-3</v>
      </c>
      <c r="J74">
        <v>1.0999999999999999E-2</v>
      </c>
      <c r="K74">
        <v>8.9999999999999993E-3</v>
      </c>
      <c r="L74">
        <v>2.1000000000000001E-2</v>
      </c>
      <c r="M74">
        <v>1.4E-2</v>
      </c>
      <c r="N74">
        <v>0.03</v>
      </c>
      <c r="O74">
        <v>4.7E-2</v>
      </c>
      <c r="P74">
        <v>7.0999999999999994E-2</v>
      </c>
      <c r="Q74">
        <v>0.129</v>
      </c>
      <c r="R74">
        <v>0.35899999999999999</v>
      </c>
      <c r="S74">
        <v>711.228027</v>
      </c>
      <c r="T74">
        <v>1.2030000000000001</v>
      </c>
      <c r="U74">
        <v>1.986</v>
      </c>
      <c r="V74">
        <v>3.911</v>
      </c>
      <c r="W74">
        <v>8.1050000000000004</v>
      </c>
      <c r="X74">
        <v>16.344000000000001</v>
      </c>
    </row>
    <row r="75" spans="1:24">
      <c r="A75">
        <v>66</v>
      </c>
      <c r="B75">
        <v>1.0999999999999999E-2</v>
      </c>
      <c r="C75">
        <v>6.0000000000000001E-3</v>
      </c>
      <c r="D75">
        <v>7.0000000000000001E-3</v>
      </c>
      <c r="E75">
        <v>7.0000000000000001E-3</v>
      </c>
      <c r="F75">
        <v>7.0000000000000001E-3</v>
      </c>
      <c r="G75">
        <v>7.0000000000000001E-3</v>
      </c>
      <c r="H75">
        <v>0.02</v>
      </c>
      <c r="I75">
        <v>0.01</v>
      </c>
      <c r="J75">
        <v>1.2E-2</v>
      </c>
      <c r="K75">
        <v>8.0000000000000002E-3</v>
      </c>
      <c r="L75">
        <v>1.4999999999999999E-2</v>
      </c>
      <c r="M75">
        <v>1.4999999999999999E-2</v>
      </c>
      <c r="N75">
        <v>2.1999999999999999E-2</v>
      </c>
      <c r="O75">
        <v>3.9E-2</v>
      </c>
      <c r="P75">
        <v>7.0999999999999994E-2</v>
      </c>
      <c r="Q75">
        <v>0.13400000000000001</v>
      </c>
      <c r="R75">
        <v>0.254</v>
      </c>
      <c r="S75">
        <v>0.50700000000000001</v>
      </c>
      <c r="T75">
        <v>385.66699199999999</v>
      </c>
      <c r="U75">
        <v>1.9450000000000001</v>
      </c>
      <c r="V75">
        <v>4.0540000000000003</v>
      </c>
      <c r="W75">
        <v>8.2379999999999995</v>
      </c>
      <c r="X75">
        <v>15.867000000000001</v>
      </c>
    </row>
    <row r="76" spans="1:24">
      <c r="A76">
        <v>67</v>
      </c>
      <c r="B76">
        <v>1.2E-2</v>
      </c>
      <c r="C76">
        <v>7.0000000000000001E-3</v>
      </c>
      <c r="D76">
        <v>7.0000000000000001E-3</v>
      </c>
      <c r="E76">
        <v>0.01</v>
      </c>
      <c r="F76">
        <v>1.2E-2</v>
      </c>
      <c r="G76">
        <v>7.0000000000000001E-3</v>
      </c>
      <c r="H76">
        <v>0.02</v>
      </c>
      <c r="I76">
        <v>1.0999999999999999E-2</v>
      </c>
      <c r="J76">
        <v>8.0000000000000002E-3</v>
      </c>
      <c r="K76">
        <v>0.01</v>
      </c>
      <c r="L76">
        <v>1.0999999999999999E-2</v>
      </c>
      <c r="M76">
        <v>1.4999999999999999E-2</v>
      </c>
      <c r="N76">
        <v>3.1E-2</v>
      </c>
      <c r="O76">
        <v>3.9E-2</v>
      </c>
      <c r="P76">
        <v>115.953003</v>
      </c>
      <c r="Q76">
        <v>0.13400000000000001</v>
      </c>
      <c r="R76">
        <v>0.25600000000000001</v>
      </c>
      <c r="S76">
        <v>0.49</v>
      </c>
      <c r="T76">
        <v>1.2869999999999999</v>
      </c>
      <c r="U76">
        <v>2.2200000000000002</v>
      </c>
      <c r="V76">
        <v>3.855</v>
      </c>
      <c r="W76">
        <v>7.85</v>
      </c>
      <c r="X76">
        <v>675.19</v>
      </c>
    </row>
    <row r="77" spans="1:24">
      <c r="A77">
        <v>68</v>
      </c>
      <c r="B77">
        <v>7.0000000000000001E-3</v>
      </c>
      <c r="C77">
        <v>6.0000000000000001E-3</v>
      </c>
      <c r="D77">
        <v>7.0000000000000001E-3</v>
      </c>
      <c r="E77">
        <v>1.4999999999999999E-2</v>
      </c>
      <c r="F77">
        <v>0.01</v>
      </c>
      <c r="G77">
        <v>7.0000000000000001E-3</v>
      </c>
      <c r="H77">
        <v>7.0000000000000001E-3</v>
      </c>
      <c r="I77">
        <v>1.9E-2</v>
      </c>
      <c r="J77">
        <v>8.0000000000000002E-3</v>
      </c>
      <c r="K77">
        <v>8.9999999999999993E-3</v>
      </c>
      <c r="L77">
        <v>1.0999999999999999E-2</v>
      </c>
      <c r="M77">
        <v>1.4E-2</v>
      </c>
      <c r="N77">
        <v>3.1E-2</v>
      </c>
      <c r="O77">
        <v>3.9E-2</v>
      </c>
      <c r="P77">
        <v>6.9000000000000006E-2</v>
      </c>
      <c r="Q77">
        <v>0.14799999999999999</v>
      </c>
      <c r="R77">
        <v>0.27100000000000002</v>
      </c>
      <c r="S77">
        <v>0.59199999999999997</v>
      </c>
      <c r="T77">
        <v>864.43902600000001</v>
      </c>
      <c r="U77">
        <v>2.0579999999999998</v>
      </c>
      <c r="V77">
        <v>4.2290000000000001</v>
      </c>
      <c r="W77">
        <v>8.1669999999999998</v>
      </c>
      <c r="X77">
        <v>16.231999999999999</v>
      </c>
    </row>
    <row r="78" spans="1:24">
      <c r="A78">
        <v>69</v>
      </c>
      <c r="B78">
        <v>0.01</v>
      </c>
      <c r="C78">
        <v>6.0000000000000001E-3</v>
      </c>
      <c r="D78">
        <v>7.0000000000000001E-3</v>
      </c>
      <c r="E78">
        <v>0.01</v>
      </c>
      <c r="F78">
        <v>6.0000000000000001E-3</v>
      </c>
      <c r="G78">
        <v>7.0000000000000001E-3</v>
      </c>
      <c r="H78">
        <v>7.0000000000000001E-3</v>
      </c>
      <c r="I78">
        <v>7.0000000000000001E-3</v>
      </c>
      <c r="J78">
        <v>8.0000000000000002E-3</v>
      </c>
      <c r="K78">
        <v>0.01</v>
      </c>
      <c r="L78">
        <v>1.9E-2</v>
      </c>
      <c r="M78">
        <v>1.4E-2</v>
      </c>
      <c r="N78">
        <v>275.48599200000001</v>
      </c>
      <c r="O78">
        <v>4.5999999999999999E-2</v>
      </c>
      <c r="P78">
        <v>6.9000000000000006E-2</v>
      </c>
      <c r="Q78">
        <v>0.13500000000000001</v>
      </c>
      <c r="R78">
        <v>219.86799600000001</v>
      </c>
      <c r="S78">
        <v>0.48299999999999998</v>
      </c>
      <c r="T78">
        <v>247.82200599999999</v>
      </c>
      <c r="U78">
        <v>2.02</v>
      </c>
      <c r="V78">
        <v>3.9649999999999999</v>
      </c>
      <c r="W78">
        <v>7.7640000000000002</v>
      </c>
      <c r="X78">
        <v>16.048999999999999</v>
      </c>
    </row>
    <row r="79" spans="1:24">
      <c r="A79">
        <v>70</v>
      </c>
      <c r="B79">
        <v>6.0000000000000001E-3</v>
      </c>
      <c r="C79">
        <v>6.0000000000000001E-3</v>
      </c>
      <c r="D79">
        <v>6.0000000000000001E-3</v>
      </c>
      <c r="E79">
        <v>6.0000000000000001E-3</v>
      </c>
      <c r="F79">
        <v>7.0000000000000001E-3</v>
      </c>
      <c r="G79">
        <v>6.0000000000000001E-3</v>
      </c>
      <c r="H79">
        <v>1.6E-2</v>
      </c>
      <c r="I79">
        <v>1.0999999999999999E-2</v>
      </c>
      <c r="J79">
        <v>8.0000000000000002E-3</v>
      </c>
      <c r="K79">
        <v>8.0000000000000002E-3</v>
      </c>
      <c r="L79">
        <v>1.4E-2</v>
      </c>
      <c r="M79">
        <v>0.02</v>
      </c>
      <c r="N79">
        <v>3.3000000000000002E-2</v>
      </c>
      <c r="O79">
        <v>4.5999999999999999E-2</v>
      </c>
      <c r="P79">
        <v>7.5999999999999998E-2</v>
      </c>
      <c r="Q79">
        <v>0.13500000000000001</v>
      </c>
      <c r="R79">
        <v>0.254</v>
      </c>
      <c r="S79">
        <v>46.442000999999998</v>
      </c>
      <c r="T79">
        <v>230.77299500000001</v>
      </c>
      <c r="U79">
        <v>2.0979999999999999</v>
      </c>
      <c r="V79">
        <v>3.992</v>
      </c>
      <c r="W79">
        <v>8.0449999999999999</v>
      </c>
      <c r="X79">
        <v>16.263000000000002</v>
      </c>
    </row>
    <row r="80" spans="1:24">
      <c r="A80">
        <v>71</v>
      </c>
      <c r="B80">
        <v>7.0000000000000001E-3</v>
      </c>
      <c r="C80">
        <v>6.0000000000000001E-3</v>
      </c>
      <c r="D80">
        <v>7.0000000000000001E-3</v>
      </c>
      <c r="E80">
        <v>0.01</v>
      </c>
      <c r="F80">
        <v>0.01</v>
      </c>
      <c r="G80">
        <v>6.0000000000000001E-3</v>
      </c>
      <c r="H80">
        <v>1.7999999999999999E-2</v>
      </c>
      <c r="I80">
        <v>0.01</v>
      </c>
      <c r="J80">
        <v>8.0000000000000002E-3</v>
      </c>
      <c r="K80">
        <v>8.9999999999999993E-3</v>
      </c>
      <c r="L80">
        <v>0.01</v>
      </c>
      <c r="M80">
        <v>1.4999999999999999E-2</v>
      </c>
      <c r="N80">
        <v>2.1999999999999999E-2</v>
      </c>
      <c r="O80">
        <v>0.05</v>
      </c>
      <c r="P80">
        <v>7.3999999999999996E-2</v>
      </c>
      <c r="Q80">
        <v>0.58399999999999996</v>
      </c>
      <c r="R80">
        <v>0.27600000000000002</v>
      </c>
      <c r="S80">
        <v>415.95901500000002</v>
      </c>
      <c r="T80">
        <v>1.083</v>
      </c>
      <c r="U80">
        <v>2.149</v>
      </c>
      <c r="V80">
        <v>180.016006</v>
      </c>
      <c r="W80">
        <v>7.94</v>
      </c>
      <c r="X80">
        <v>16.210999999999999</v>
      </c>
    </row>
    <row r="81" spans="1:24">
      <c r="A81">
        <v>72</v>
      </c>
      <c r="B81">
        <v>6.0000000000000001E-3</v>
      </c>
      <c r="C81">
        <v>7.0000000000000001E-3</v>
      </c>
      <c r="D81">
        <v>1.6E-2</v>
      </c>
      <c r="E81">
        <v>7.0000000000000001E-3</v>
      </c>
      <c r="F81">
        <v>0.01</v>
      </c>
      <c r="G81">
        <v>7.0000000000000001E-3</v>
      </c>
      <c r="H81">
        <v>7.0000000000000001E-3</v>
      </c>
      <c r="I81">
        <v>0.01</v>
      </c>
      <c r="J81">
        <v>8.0000000000000002E-3</v>
      </c>
      <c r="K81">
        <v>1.2999999999999999E-2</v>
      </c>
      <c r="L81">
        <v>1.6E-2</v>
      </c>
      <c r="M81">
        <v>1.9E-2</v>
      </c>
      <c r="N81">
        <v>3.1E-2</v>
      </c>
      <c r="O81">
        <v>4.5999999999999999E-2</v>
      </c>
      <c r="P81">
        <v>0.14099999999999999</v>
      </c>
      <c r="Q81">
        <v>180.016006</v>
      </c>
      <c r="R81">
        <v>0.248</v>
      </c>
      <c r="S81">
        <v>0.48699999999999999</v>
      </c>
      <c r="T81">
        <v>132.72500600000001</v>
      </c>
      <c r="U81">
        <v>2.2320000000000002</v>
      </c>
      <c r="V81">
        <v>4.2469999999999999</v>
      </c>
      <c r="W81">
        <v>8.2240000000000002</v>
      </c>
      <c r="X81">
        <v>15.877000000000001</v>
      </c>
    </row>
    <row r="82" spans="1:24">
      <c r="A82">
        <v>73</v>
      </c>
      <c r="B82">
        <v>0.01</v>
      </c>
      <c r="C82">
        <v>0.01</v>
      </c>
      <c r="D82">
        <v>6.0000000000000001E-3</v>
      </c>
      <c r="E82">
        <v>6.0000000000000001E-3</v>
      </c>
      <c r="F82">
        <v>7.0000000000000001E-3</v>
      </c>
      <c r="G82">
        <v>7.0000000000000001E-3</v>
      </c>
      <c r="H82">
        <v>7.0000000000000001E-3</v>
      </c>
      <c r="I82">
        <v>7.0000000000000001E-3</v>
      </c>
      <c r="J82">
        <v>1.4999999999999999E-2</v>
      </c>
      <c r="K82">
        <v>8.0000000000000002E-3</v>
      </c>
      <c r="L82">
        <v>1.0999999999999999E-2</v>
      </c>
      <c r="M82">
        <v>1.7000000000000001E-2</v>
      </c>
      <c r="N82">
        <v>2.7E-2</v>
      </c>
      <c r="O82">
        <v>3.9E-2</v>
      </c>
      <c r="P82">
        <v>7.0999999999999994E-2</v>
      </c>
      <c r="Q82">
        <v>0.13100000000000001</v>
      </c>
      <c r="R82">
        <v>327.756012</v>
      </c>
      <c r="S82">
        <v>0.48</v>
      </c>
      <c r="T82">
        <v>131.67700199999999</v>
      </c>
      <c r="U82">
        <v>3.0990000000000002</v>
      </c>
      <c r="V82">
        <v>4.1319999999999997</v>
      </c>
      <c r="W82">
        <v>8.1539999999999999</v>
      </c>
      <c r="X82">
        <v>16.218</v>
      </c>
    </row>
    <row r="83" spans="1:24">
      <c r="A83">
        <v>74</v>
      </c>
      <c r="B83">
        <v>6.0000000000000001E-3</v>
      </c>
      <c r="C83">
        <v>6.0000000000000001E-3</v>
      </c>
      <c r="D83">
        <v>7.0000000000000001E-3</v>
      </c>
      <c r="E83">
        <v>7.0000000000000001E-3</v>
      </c>
      <c r="F83">
        <v>1.2E-2</v>
      </c>
      <c r="G83">
        <v>0.01</v>
      </c>
      <c r="H83">
        <v>6.0000000000000001E-3</v>
      </c>
      <c r="I83">
        <v>0.01</v>
      </c>
      <c r="J83">
        <v>8.0000000000000002E-3</v>
      </c>
      <c r="K83">
        <v>8.0000000000000002E-3</v>
      </c>
      <c r="L83">
        <v>2.3E-2</v>
      </c>
      <c r="M83">
        <v>1.7999999999999999E-2</v>
      </c>
      <c r="N83">
        <v>3.2000000000000001E-2</v>
      </c>
      <c r="O83">
        <v>3.9E-2</v>
      </c>
      <c r="P83">
        <v>7.5999999999999998E-2</v>
      </c>
      <c r="Q83">
        <v>0.13200000000000001</v>
      </c>
      <c r="R83">
        <v>0.252</v>
      </c>
      <c r="S83">
        <v>0.57199999999999995</v>
      </c>
      <c r="T83">
        <v>733.22198500000002</v>
      </c>
      <c r="U83">
        <v>2.1859999999999999</v>
      </c>
      <c r="V83">
        <v>3.9980000000000002</v>
      </c>
      <c r="W83">
        <v>8.2579999999999991</v>
      </c>
      <c r="X83">
        <v>15.819000000000001</v>
      </c>
    </row>
    <row r="84" spans="1:24">
      <c r="A84">
        <v>75</v>
      </c>
      <c r="B84">
        <v>7.0000000000000001E-3</v>
      </c>
      <c r="C84">
        <v>1.0999999999999999E-2</v>
      </c>
      <c r="D84">
        <v>1.2E-2</v>
      </c>
      <c r="E84">
        <v>7.0000000000000001E-3</v>
      </c>
      <c r="F84">
        <v>6.0000000000000001E-3</v>
      </c>
      <c r="G84">
        <v>7.0000000000000001E-3</v>
      </c>
      <c r="H84">
        <v>120.539001</v>
      </c>
      <c r="I84">
        <v>6.0000000000000001E-3</v>
      </c>
      <c r="J84">
        <v>1.0999999999999999E-2</v>
      </c>
      <c r="K84">
        <v>8.9999999999999993E-3</v>
      </c>
      <c r="L84">
        <v>1.6E-2</v>
      </c>
      <c r="M84">
        <v>1.4999999999999999E-2</v>
      </c>
      <c r="N84">
        <v>2.1000000000000001E-2</v>
      </c>
      <c r="O84">
        <v>4.3999999999999997E-2</v>
      </c>
      <c r="P84">
        <v>7.4999999999999997E-2</v>
      </c>
      <c r="Q84">
        <v>0.13600000000000001</v>
      </c>
      <c r="R84">
        <v>0.247</v>
      </c>
      <c r="S84">
        <v>0.48399999999999999</v>
      </c>
      <c r="T84">
        <v>1.044</v>
      </c>
      <c r="U84">
        <v>2.2639999999999998</v>
      </c>
      <c r="V84">
        <v>4.0780000000000003</v>
      </c>
      <c r="W84">
        <v>7.8440000000000003</v>
      </c>
      <c r="X84">
        <v>16.093</v>
      </c>
    </row>
    <row r="85" spans="1:24">
      <c r="A85">
        <v>76</v>
      </c>
      <c r="B85">
        <v>7.0000000000000001E-3</v>
      </c>
      <c r="C85">
        <v>7.0000000000000001E-3</v>
      </c>
      <c r="D85">
        <v>0.01</v>
      </c>
      <c r="E85">
        <v>7.0000000000000001E-3</v>
      </c>
      <c r="F85">
        <v>7.0000000000000001E-3</v>
      </c>
      <c r="G85">
        <v>0.01</v>
      </c>
      <c r="H85">
        <v>7.0000000000000001E-3</v>
      </c>
      <c r="I85">
        <v>7.0000000000000001E-3</v>
      </c>
      <c r="J85">
        <v>7.0000000000000001E-3</v>
      </c>
      <c r="K85">
        <v>115.442001</v>
      </c>
      <c r="L85">
        <v>0.01</v>
      </c>
      <c r="M85">
        <v>1.4E-2</v>
      </c>
      <c r="N85">
        <v>2.1999999999999999E-2</v>
      </c>
      <c r="O85">
        <v>3.7999999999999999E-2</v>
      </c>
      <c r="P85">
        <v>7.5999999999999998E-2</v>
      </c>
      <c r="Q85">
        <v>0.13100000000000001</v>
      </c>
      <c r="R85">
        <v>0.249</v>
      </c>
      <c r="S85">
        <v>0.57799999999999996</v>
      </c>
      <c r="T85">
        <v>1.04</v>
      </c>
      <c r="U85">
        <v>2.14</v>
      </c>
      <c r="V85">
        <v>4.0019999999999998</v>
      </c>
      <c r="W85">
        <v>7.8869999999999996</v>
      </c>
      <c r="X85">
        <v>16.166</v>
      </c>
    </row>
    <row r="86" spans="1:24">
      <c r="A86">
        <v>77</v>
      </c>
      <c r="B86">
        <v>0.01</v>
      </c>
      <c r="C86">
        <v>6.0000000000000001E-3</v>
      </c>
      <c r="D86">
        <v>6.0000000000000001E-3</v>
      </c>
      <c r="E86">
        <v>7.0000000000000001E-3</v>
      </c>
      <c r="F86">
        <v>1.2999999999999999E-2</v>
      </c>
      <c r="G86">
        <v>0.01</v>
      </c>
      <c r="H86">
        <v>1.0999999999999999E-2</v>
      </c>
      <c r="I86">
        <v>8.0000000000000002E-3</v>
      </c>
      <c r="J86">
        <v>0.02</v>
      </c>
      <c r="K86">
        <v>8.9999999999999993E-3</v>
      </c>
      <c r="L86">
        <v>30.896000000000001</v>
      </c>
      <c r="M86">
        <v>1.7000000000000001E-2</v>
      </c>
      <c r="N86">
        <v>2.1000000000000001E-2</v>
      </c>
      <c r="O86">
        <v>3.7999999999999999E-2</v>
      </c>
      <c r="P86">
        <v>7.0000000000000007E-2</v>
      </c>
      <c r="Q86">
        <v>0.128</v>
      </c>
      <c r="R86">
        <v>0.245</v>
      </c>
      <c r="S86">
        <v>0.57399999999999995</v>
      </c>
      <c r="T86">
        <v>718.41400099999998</v>
      </c>
      <c r="U86">
        <v>2.1459999999999999</v>
      </c>
      <c r="V86">
        <v>4.0250000000000004</v>
      </c>
      <c r="W86">
        <v>7.84</v>
      </c>
      <c r="X86">
        <v>16.129999000000002</v>
      </c>
    </row>
    <row r="87" spans="1:24">
      <c r="A87">
        <v>78</v>
      </c>
      <c r="B87">
        <v>7.0000000000000001E-3</v>
      </c>
      <c r="C87">
        <v>6.0000000000000001E-3</v>
      </c>
      <c r="D87">
        <v>8.0000000000000002E-3</v>
      </c>
      <c r="E87">
        <v>0.01</v>
      </c>
      <c r="F87">
        <v>6.0000000000000001E-3</v>
      </c>
      <c r="G87">
        <v>6.0000000000000001E-3</v>
      </c>
      <c r="H87">
        <v>7.0000000000000001E-3</v>
      </c>
      <c r="I87">
        <v>7.0000000000000001E-3</v>
      </c>
      <c r="J87">
        <v>8.0000000000000002E-3</v>
      </c>
      <c r="K87">
        <v>8.0000000000000002E-3</v>
      </c>
      <c r="L87">
        <v>1.4E-2</v>
      </c>
      <c r="M87">
        <v>1.9E-2</v>
      </c>
      <c r="N87">
        <v>2.1000000000000001E-2</v>
      </c>
      <c r="O87">
        <v>0.04</v>
      </c>
      <c r="P87">
        <v>7.6999999999999999E-2</v>
      </c>
      <c r="Q87">
        <v>0.13300000000000001</v>
      </c>
      <c r="R87">
        <v>0.25800000000000001</v>
      </c>
      <c r="S87">
        <v>0.47799999999999998</v>
      </c>
      <c r="T87">
        <v>651.13098100000002</v>
      </c>
      <c r="U87">
        <v>1.8959999999999999</v>
      </c>
      <c r="V87">
        <v>4.2519999999999998</v>
      </c>
      <c r="W87">
        <v>8.1069999999999993</v>
      </c>
      <c r="X87">
        <v>16.334</v>
      </c>
    </row>
    <row r="88" spans="1:24">
      <c r="A88">
        <v>79</v>
      </c>
      <c r="B88">
        <v>0.01</v>
      </c>
      <c r="C88">
        <v>0.01</v>
      </c>
      <c r="D88">
        <v>1.0999999999999999E-2</v>
      </c>
      <c r="E88">
        <v>7.0000000000000001E-3</v>
      </c>
      <c r="F88">
        <v>7.0000000000000001E-3</v>
      </c>
      <c r="G88">
        <v>6.0000000000000001E-3</v>
      </c>
      <c r="H88">
        <v>0.01</v>
      </c>
      <c r="I88">
        <v>7.0000000000000001E-3</v>
      </c>
      <c r="J88">
        <v>8.0000000000000002E-3</v>
      </c>
      <c r="K88">
        <v>1.2999999999999999E-2</v>
      </c>
      <c r="L88">
        <v>0.01</v>
      </c>
      <c r="M88">
        <v>1.4999999999999999E-2</v>
      </c>
      <c r="N88">
        <v>2.3E-2</v>
      </c>
      <c r="O88">
        <v>3.7999999999999999E-2</v>
      </c>
      <c r="P88">
        <v>7.1999999999999995E-2</v>
      </c>
      <c r="Q88">
        <v>0.14599999999999999</v>
      </c>
      <c r="R88">
        <v>0.25</v>
      </c>
      <c r="S88">
        <v>64.653998999999999</v>
      </c>
      <c r="T88">
        <v>150.47099299999999</v>
      </c>
      <c r="U88">
        <v>2.1840000000000002</v>
      </c>
      <c r="V88">
        <v>4.0140000000000002</v>
      </c>
      <c r="W88">
        <v>7.774</v>
      </c>
      <c r="X88">
        <v>15.829000000000001</v>
      </c>
    </row>
    <row r="89" spans="1:24">
      <c r="A89">
        <v>80</v>
      </c>
      <c r="B89">
        <v>7.0000000000000001E-3</v>
      </c>
      <c r="C89">
        <v>7.0000000000000001E-3</v>
      </c>
      <c r="D89">
        <v>1.2999999999999999E-2</v>
      </c>
      <c r="E89">
        <v>8.9999999999999993E-3</v>
      </c>
      <c r="F89">
        <v>6.0000000000000001E-3</v>
      </c>
      <c r="G89">
        <v>2.8000000000000001E-2</v>
      </c>
      <c r="H89">
        <v>7.0000000000000001E-3</v>
      </c>
      <c r="I89">
        <v>263.50698899999998</v>
      </c>
      <c r="J89">
        <v>8.0000000000000002E-3</v>
      </c>
      <c r="K89">
        <v>8.9999999999999993E-3</v>
      </c>
      <c r="L89">
        <v>0.01</v>
      </c>
      <c r="M89">
        <v>1.4E-2</v>
      </c>
      <c r="N89">
        <v>2.1999999999999999E-2</v>
      </c>
      <c r="O89">
        <v>4.3999999999999997E-2</v>
      </c>
      <c r="P89">
        <v>7.3999999999999996E-2</v>
      </c>
      <c r="Q89">
        <v>0.13100000000000001</v>
      </c>
      <c r="R89">
        <v>0.53300000000000003</v>
      </c>
      <c r="S89">
        <v>0.48599999999999999</v>
      </c>
      <c r="T89">
        <v>547.88098100000002</v>
      </c>
      <c r="U89">
        <v>2.173</v>
      </c>
      <c r="V89">
        <v>3.9289999999999998</v>
      </c>
      <c r="W89">
        <v>7.9450000000000003</v>
      </c>
      <c r="X89">
        <v>15.913</v>
      </c>
    </row>
    <row r="90" spans="1:24">
      <c r="A90">
        <v>81</v>
      </c>
      <c r="B90">
        <v>7.0000000000000001E-3</v>
      </c>
      <c r="C90">
        <v>8.0000000000000002E-3</v>
      </c>
      <c r="D90">
        <v>7.0000000000000001E-3</v>
      </c>
      <c r="E90">
        <v>7.0000000000000001E-3</v>
      </c>
      <c r="F90">
        <v>6.0000000000000001E-3</v>
      </c>
      <c r="G90">
        <v>1.9E-2</v>
      </c>
      <c r="H90">
        <v>8.9999999999999993E-3</v>
      </c>
      <c r="I90">
        <v>1.9E-2</v>
      </c>
      <c r="J90">
        <v>8.0000000000000002E-3</v>
      </c>
      <c r="K90">
        <v>8.9999999999999993E-3</v>
      </c>
      <c r="L90">
        <v>0.01</v>
      </c>
      <c r="M90">
        <v>1.4E-2</v>
      </c>
      <c r="N90">
        <v>2.1000000000000001E-2</v>
      </c>
      <c r="O90">
        <v>4.2000000000000003E-2</v>
      </c>
      <c r="P90">
        <v>8.2000000000000003E-2</v>
      </c>
      <c r="Q90">
        <v>0.129</v>
      </c>
      <c r="R90">
        <v>0.28100000000000003</v>
      </c>
      <c r="S90">
        <v>0.62</v>
      </c>
      <c r="T90">
        <v>110.464996</v>
      </c>
      <c r="U90">
        <v>2.2149999999999999</v>
      </c>
      <c r="V90">
        <v>3.9750000000000001</v>
      </c>
      <c r="W90">
        <v>8.0109999999999992</v>
      </c>
      <c r="X90">
        <v>16.329999999999998</v>
      </c>
    </row>
    <row r="91" spans="1:24">
      <c r="A91">
        <v>82</v>
      </c>
      <c r="B91">
        <v>7.0000000000000001E-3</v>
      </c>
      <c r="C91">
        <v>7.0000000000000001E-3</v>
      </c>
      <c r="D91">
        <v>8.9999999999999993E-3</v>
      </c>
      <c r="E91">
        <v>1.2E-2</v>
      </c>
      <c r="F91">
        <v>1.4999999999999999E-2</v>
      </c>
      <c r="G91">
        <v>7.0000000000000001E-3</v>
      </c>
      <c r="H91">
        <v>7.0000000000000001E-3</v>
      </c>
      <c r="I91">
        <v>7.0000000000000001E-3</v>
      </c>
      <c r="J91">
        <v>1.0999999999999999E-2</v>
      </c>
      <c r="K91">
        <v>1.2999999999999999E-2</v>
      </c>
      <c r="L91">
        <v>1.0999999999999999E-2</v>
      </c>
      <c r="M91">
        <v>1.7000000000000001E-2</v>
      </c>
      <c r="N91">
        <v>3.2000000000000001E-2</v>
      </c>
      <c r="O91">
        <v>3.6999999999999998E-2</v>
      </c>
      <c r="P91">
        <v>7.5999999999999998E-2</v>
      </c>
      <c r="Q91">
        <v>0.13300000000000001</v>
      </c>
      <c r="R91">
        <v>0.25</v>
      </c>
      <c r="S91">
        <v>0.48399999999999999</v>
      </c>
      <c r="T91">
        <v>1.0860000000000001</v>
      </c>
      <c r="U91">
        <v>1.986</v>
      </c>
      <c r="V91">
        <v>4.101</v>
      </c>
      <c r="W91">
        <v>8.1880000000000006</v>
      </c>
      <c r="X91">
        <v>15.852</v>
      </c>
    </row>
    <row r="92" spans="1:24">
      <c r="A92">
        <v>83</v>
      </c>
      <c r="B92">
        <v>7.0000000000000001E-3</v>
      </c>
      <c r="C92">
        <v>8.9999999999999993E-3</v>
      </c>
      <c r="D92">
        <v>8.0000000000000002E-3</v>
      </c>
      <c r="E92">
        <v>7.0000000000000001E-3</v>
      </c>
      <c r="F92">
        <v>7.0000000000000001E-3</v>
      </c>
      <c r="G92">
        <v>7.0000000000000001E-3</v>
      </c>
      <c r="H92">
        <v>1.2E-2</v>
      </c>
      <c r="I92">
        <v>7.0000000000000001E-3</v>
      </c>
      <c r="J92">
        <v>7.0000000000000001E-3</v>
      </c>
      <c r="K92">
        <v>8.9999999999999993E-3</v>
      </c>
      <c r="L92">
        <v>1.4999999999999999E-2</v>
      </c>
      <c r="M92">
        <v>2.4E-2</v>
      </c>
      <c r="N92">
        <v>2.1999999999999999E-2</v>
      </c>
      <c r="O92">
        <v>0.04</v>
      </c>
      <c r="P92">
        <v>7.1999999999999995E-2</v>
      </c>
      <c r="Q92">
        <v>0.13</v>
      </c>
      <c r="R92">
        <v>0.26200000000000001</v>
      </c>
      <c r="S92">
        <v>883.47997999999995</v>
      </c>
      <c r="T92">
        <v>1.05</v>
      </c>
      <c r="U92">
        <v>2.1110000000000002</v>
      </c>
      <c r="V92">
        <v>4.1379999999999999</v>
      </c>
      <c r="W92">
        <v>7.9580000000000002</v>
      </c>
      <c r="X92">
        <v>16.339001</v>
      </c>
    </row>
    <row r="93" spans="1:24">
      <c r="A93">
        <v>84</v>
      </c>
      <c r="B93">
        <v>8.0000000000000002E-3</v>
      </c>
      <c r="C93">
        <v>7.0000000000000001E-3</v>
      </c>
      <c r="D93">
        <v>7.0000000000000001E-3</v>
      </c>
      <c r="E93">
        <v>0.01</v>
      </c>
      <c r="F93">
        <v>6.0000000000000001E-3</v>
      </c>
      <c r="G93">
        <v>1.6E-2</v>
      </c>
      <c r="H93">
        <v>7.0000000000000001E-3</v>
      </c>
      <c r="I93">
        <v>8.0000000000000002E-3</v>
      </c>
      <c r="J93">
        <v>1.2E-2</v>
      </c>
      <c r="K93">
        <v>8.9999999999999993E-3</v>
      </c>
      <c r="L93">
        <v>1.0999999999999999E-2</v>
      </c>
      <c r="M93">
        <v>1.7000000000000001E-2</v>
      </c>
      <c r="N93">
        <v>3.1E-2</v>
      </c>
      <c r="O93">
        <v>4.7E-2</v>
      </c>
      <c r="P93">
        <v>7.3999999999999996E-2</v>
      </c>
      <c r="Q93">
        <v>0.13500000000000001</v>
      </c>
      <c r="R93">
        <v>0.25700000000000001</v>
      </c>
      <c r="S93">
        <v>0.48399999999999999</v>
      </c>
      <c r="T93">
        <v>1.0549999999999999</v>
      </c>
      <c r="U93">
        <v>2.0670000000000002</v>
      </c>
      <c r="V93">
        <v>4.0289999999999999</v>
      </c>
      <c r="W93">
        <v>7.891</v>
      </c>
      <c r="X93">
        <v>16.315999999999999</v>
      </c>
    </row>
    <row r="94" spans="1:24">
      <c r="A94">
        <v>85</v>
      </c>
      <c r="B94">
        <v>7.0000000000000001E-3</v>
      </c>
      <c r="C94">
        <v>7.0000000000000001E-3</v>
      </c>
      <c r="D94">
        <v>6.0000000000000001E-3</v>
      </c>
      <c r="E94">
        <v>7.0000000000000001E-3</v>
      </c>
      <c r="F94">
        <v>7.0000000000000001E-3</v>
      </c>
      <c r="G94">
        <v>6.0000000000000001E-3</v>
      </c>
      <c r="H94">
        <v>8.0000000000000002E-3</v>
      </c>
      <c r="I94">
        <v>7.0000000000000001E-3</v>
      </c>
      <c r="J94">
        <v>8.0000000000000002E-3</v>
      </c>
      <c r="K94">
        <v>1.0999999999999999E-2</v>
      </c>
      <c r="L94">
        <v>0.01</v>
      </c>
      <c r="M94">
        <v>2.4E-2</v>
      </c>
      <c r="N94">
        <v>2.5000000000000001E-2</v>
      </c>
      <c r="O94">
        <v>4.2999999999999997E-2</v>
      </c>
      <c r="P94">
        <v>7.4999999999999997E-2</v>
      </c>
      <c r="Q94">
        <v>0.129</v>
      </c>
      <c r="R94">
        <v>0.25</v>
      </c>
      <c r="S94">
        <v>0.497</v>
      </c>
      <c r="T94">
        <v>82.921997000000005</v>
      </c>
      <c r="U94">
        <v>2.2000000000000002</v>
      </c>
      <c r="V94">
        <v>3.9780000000000002</v>
      </c>
      <c r="W94">
        <v>7.6529999999999996</v>
      </c>
      <c r="X94">
        <v>15.571999999999999</v>
      </c>
    </row>
    <row r="95" spans="1:24">
      <c r="A95">
        <v>86</v>
      </c>
      <c r="B95">
        <v>7.0000000000000001E-3</v>
      </c>
      <c r="C95">
        <v>1.9E-2</v>
      </c>
      <c r="D95">
        <v>7.0000000000000001E-3</v>
      </c>
      <c r="E95">
        <v>1.0999999999999999E-2</v>
      </c>
      <c r="F95">
        <v>6.0000000000000001E-3</v>
      </c>
      <c r="G95">
        <v>7.0000000000000001E-3</v>
      </c>
      <c r="H95">
        <v>0.01</v>
      </c>
      <c r="I95">
        <v>7.0000000000000001E-3</v>
      </c>
      <c r="J95">
        <v>673.28301999999996</v>
      </c>
      <c r="K95">
        <v>8.9999999999999993E-3</v>
      </c>
      <c r="L95">
        <v>1.4999999999999999E-2</v>
      </c>
      <c r="M95">
        <v>1.4E-2</v>
      </c>
      <c r="N95">
        <v>2.1000000000000001E-2</v>
      </c>
      <c r="O95">
        <v>3.9E-2</v>
      </c>
      <c r="P95">
        <v>7.3999999999999996E-2</v>
      </c>
      <c r="Q95">
        <v>0.15</v>
      </c>
      <c r="R95">
        <v>0.36599999999999999</v>
      </c>
      <c r="S95">
        <v>0.49</v>
      </c>
      <c r="T95">
        <v>790.216003</v>
      </c>
      <c r="U95">
        <v>2</v>
      </c>
      <c r="V95">
        <v>4.1349999999999998</v>
      </c>
      <c r="W95">
        <v>8.1649999999999991</v>
      </c>
      <c r="X95">
        <v>15.819000000000001</v>
      </c>
    </row>
    <row r="96" spans="1:24">
      <c r="A96">
        <v>87</v>
      </c>
      <c r="B96">
        <v>7.0000000000000001E-3</v>
      </c>
      <c r="C96">
        <v>7.0000000000000001E-3</v>
      </c>
      <c r="D96">
        <v>7.0000000000000001E-3</v>
      </c>
      <c r="E96">
        <v>1.2E-2</v>
      </c>
      <c r="F96">
        <v>8.9999999999999993E-3</v>
      </c>
      <c r="G96">
        <v>7.0000000000000001E-3</v>
      </c>
      <c r="H96">
        <v>8.0000000000000002E-3</v>
      </c>
      <c r="I96">
        <v>8.0000000000000002E-3</v>
      </c>
      <c r="J96">
        <v>1.0999999999999999E-2</v>
      </c>
      <c r="K96">
        <v>1.0999999999999999E-2</v>
      </c>
      <c r="L96">
        <v>1.4999999999999999E-2</v>
      </c>
      <c r="M96">
        <v>3.7999999999999999E-2</v>
      </c>
      <c r="N96">
        <v>2.1999999999999999E-2</v>
      </c>
      <c r="O96">
        <v>5.0999999999999997E-2</v>
      </c>
      <c r="P96">
        <v>7.0000000000000007E-2</v>
      </c>
      <c r="Q96">
        <v>0.14399999999999999</v>
      </c>
      <c r="R96">
        <v>0.247</v>
      </c>
      <c r="S96">
        <v>0.49399999999999999</v>
      </c>
      <c r="T96">
        <v>0.95099999999999996</v>
      </c>
      <c r="U96">
        <v>2.1640000000000001</v>
      </c>
      <c r="V96">
        <v>4.2469999999999999</v>
      </c>
      <c r="W96">
        <v>8.3170000000000002</v>
      </c>
      <c r="X96">
        <v>16.273001000000001</v>
      </c>
    </row>
    <row r="97" spans="1:24">
      <c r="A97">
        <v>88</v>
      </c>
      <c r="B97">
        <v>7.0000000000000001E-3</v>
      </c>
      <c r="C97">
        <v>6.0000000000000001E-3</v>
      </c>
      <c r="D97">
        <v>7.0000000000000001E-3</v>
      </c>
      <c r="E97">
        <v>1.2E-2</v>
      </c>
      <c r="F97">
        <v>6.0000000000000001E-3</v>
      </c>
      <c r="G97">
        <v>8.0000000000000002E-3</v>
      </c>
      <c r="H97">
        <v>7.0000000000000001E-3</v>
      </c>
      <c r="I97">
        <v>7.0000000000000001E-3</v>
      </c>
      <c r="J97">
        <v>0.01</v>
      </c>
      <c r="K97">
        <v>8.9999999999999993E-3</v>
      </c>
      <c r="L97">
        <v>1.4E-2</v>
      </c>
      <c r="M97">
        <v>1.4999999999999999E-2</v>
      </c>
      <c r="N97">
        <v>3.1E-2</v>
      </c>
      <c r="O97">
        <v>4.8000000000000001E-2</v>
      </c>
      <c r="P97">
        <v>7.0999999999999994E-2</v>
      </c>
      <c r="Q97">
        <v>0.13</v>
      </c>
      <c r="R97">
        <v>0.34899999999999998</v>
      </c>
      <c r="S97">
        <v>0.51900000000000002</v>
      </c>
      <c r="T97">
        <v>1.0469999999999999</v>
      </c>
      <c r="U97">
        <v>1.9910000000000001</v>
      </c>
      <c r="V97">
        <v>4.1219999999999999</v>
      </c>
      <c r="W97">
        <v>7.7519999999999998</v>
      </c>
      <c r="X97">
        <v>15.977</v>
      </c>
    </row>
    <row r="98" spans="1:24">
      <c r="A98">
        <v>89</v>
      </c>
      <c r="B98">
        <v>7.0000000000000001E-3</v>
      </c>
      <c r="C98">
        <v>7.0000000000000001E-3</v>
      </c>
      <c r="D98">
        <v>7.0000000000000001E-3</v>
      </c>
      <c r="E98">
        <v>7.0000000000000001E-3</v>
      </c>
      <c r="F98">
        <v>7.0000000000000001E-3</v>
      </c>
      <c r="G98">
        <v>6.0000000000000001E-3</v>
      </c>
      <c r="H98">
        <v>7.0000000000000001E-3</v>
      </c>
      <c r="I98">
        <v>7.0000000000000001E-3</v>
      </c>
      <c r="J98">
        <v>1.4999999999999999E-2</v>
      </c>
      <c r="K98">
        <v>8.0000000000000002E-3</v>
      </c>
      <c r="L98">
        <v>0.01</v>
      </c>
      <c r="M98">
        <v>1.4E-2</v>
      </c>
      <c r="N98">
        <v>2.3E-2</v>
      </c>
      <c r="O98">
        <v>0.04</v>
      </c>
      <c r="P98">
        <v>6.9000000000000006E-2</v>
      </c>
      <c r="Q98">
        <v>0.14399999999999999</v>
      </c>
      <c r="R98">
        <v>0.255</v>
      </c>
      <c r="S98">
        <v>769.44598399999995</v>
      </c>
      <c r="T98">
        <v>1.0980000000000001</v>
      </c>
      <c r="U98">
        <v>2.0379999999999998</v>
      </c>
      <c r="V98">
        <v>4.1020000000000003</v>
      </c>
      <c r="W98">
        <v>7.8410000000000002</v>
      </c>
      <c r="X98">
        <v>15.929</v>
      </c>
    </row>
    <row r="99" spans="1:24">
      <c r="A99">
        <v>90</v>
      </c>
      <c r="B99">
        <v>7.0000000000000001E-3</v>
      </c>
      <c r="C99">
        <v>8.0000000000000002E-3</v>
      </c>
      <c r="D99">
        <v>1.4999999999999999E-2</v>
      </c>
      <c r="E99">
        <v>6.0000000000000001E-3</v>
      </c>
      <c r="F99">
        <v>1.2E-2</v>
      </c>
      <c r="G99">
        <v>6.0000000000000001E-3</v>
      </c>
      <c r="H99">
        <v>7.0000000000000001E-3</v>
      </c>
      <c r="I99">
        <v>7.0000000000000001E-3</v>
      </c>
      <c r="J99">
        <v>1.0999999999999999E-2</v>
      </c>
      <c r="K99">
        <v>1.4E-2</v>
      </c>
      <c r="L99">
        <v>1.0999999999999999E-2</v>
      </c>
      <c r="M99">
        <v>1.7000000000000001E-2</v>
      </c>
      <c r="N99">
        <v>2.3E-2</v>
      </c>
      <c r="O99">
        <v>3.9E-2</v>
      </c>
      <c r="P99">
        <v>7.4999999999999997E-2</v>
      </c>
      <c r="Q99">
        <v>0.13600000000000001</v>
      </c>
      <c r="R99">
        <v>0.248</v>
      </c>
      <c r="S99">
        <v>1015.97998</v>
      </c>
      <c r="T99">
        <v>1.1679999999999999</v>
      </c>
      <c r="U99">
        <v>2.0630000000000002</v>
      </c>
      <c r="V99">
        <v>3.8340000000000001</v>
      </c>
      <c r="W99">
        <v>8.1170000000000009</v>
      </c>
      <c r="X99">
        <v>16.483999000000001</v>
      </c>
    </row>
    <row r="100" spans="1:24">
      <c r="A100">
        <v>91</v>
      </c>
      <c r="B100">
        <v>0.01</v>
      </c>
      <c r="C100">
        <v>7.0000000000000001E-3</v>
      </c>
      <c r="D100">
        <v>8.9999999999999993E-3</v>
      </c>
      <c r="E100">
        <v>7.0000000000000001E-3</v>
      </c>
      <c r="F100">
        <v>7.0000000000000001E-3</v>
      </c>
      <c r="G100">
        <v>7.0000000000000001E-3</v>
      </c>
      <c r="H100">
        <v>7.0000000000000001E-3</v>
      </c>
      <c r="I100">
        <v>0.02</v>
      </c>
      <c r="J100">
        <v>7.0000000000000001E-3</v>
      </c>
      <c r="K100">
        <v>8.9999999999999993E-3</v>
      </c>
      <c r="L100">
        <v>1.0999999999999999E-2</v>
      </c>
      <c r="M100">
        <v>1.4E-2</v>
      </c>
      <c r="N100">
        <v>2.1999999999999999E-2</v>
      </c>
      <c r="O100">
        <v>0.04</v>
      </c>
      <c r="P100">
        <v>7.0999999999999994E-2</v>
      </c>
      <c r="Q100">
        <v>0.161</v>
      </c>
      <c r="R100">
        <v>0.25800000000000001</v>
      </c>
      <c r="S100">
        <v>0.48299999999999998</v>
      </c>
      <c r="T100">
        <v>1.0509999999999999</v>
      </c>
      <c r="U100">
        <v>2.1120000000000001</v>
      </c>
      <c r="V100">
        <v>4.1859999999999999</v>
      </c>
      <c r="W100">
        <v>7.9370000000000003</v>
      </c>
      <c r="X100">
        <v>15.855</v>
      </c>
    </row>
    <row r="101" spans="1:24">
      <c r="A101">
        <v>92</v>
      </c>
      <c r="B101">
        <v>6.0000000000000001E-3</v>
      </c>
      <c r="C101">
        <v>7.0000000000000001E-3</v>
      </c>
      <c r="D101">
        <v>7.0000000000000001E-3</v>
      </c>
      <c r="E101">
        <v>7.0000000000000001E-3</v>
      </c>
      <c r="F101">
        <v>7.0000000000000001E-3</v>
      </c>
      <c r="G101">
        <v>7.0000000000000001E-3</v>
      </c>
      <c r="H101">
        <v>7.0000000000000001E-3</v>
      </c>
      <c r="I101">
        <v>7.0000000000000001E-3</v>
      </c>
      <c r="J101">
        <v>8.0000000000000002E-3</v>
      </c>
      <c r="K101">
        <v>1.6E-2</v>
      </c>
      <c r="L101">
        <v>1.0999999999999999E-2</v>
      </c>
      <c r="M101">
        <v>7.3049999999999997</v>
      </c>
      <c r="N101">
        <v>2.4E-2</v>
      </c>
      <c r="O101">
        <v>3.7999999999999999E-2</v>
      </c>
      <c r="P101">
        <v>7.4999999999999997E-2</v>
      </c>
      <c r="Q101">
        <v>0.23300000000000001</v>
      </c>
      <c r="R101">
        <v>0.32500000000000001</v>
      </c>
      <c r="S101">
        <v>0.49399999999999999</v>
      </c>
      <c r="T101">
        <v>1.0409999999999999</v>
      </c>
      <c r="U101">
        <v>45.838999999999999</v>
      </c>
      <c r="V101">
        <v>4.0629999999999997</v>
      </c>
      <c r="W101">
        <v>7.9859999999999998</v>
      </c>
      <c r="X101">
        <v>16.201000000000001</v>
      </c>
    </row>
    <row r="102" spans="1:24">
      <c r="A102">
        <v>93</v>
      </c>
      <c r="B102">
        <v>7.0000000000000001E-3</v>
      </c>
      <c r="C102">
        <v>7.0000000000000001E-3</v>
      </c>
      <c r="D102">
        <v>6.0000000000000001E-3</v>
      </c>
      <c r="E102">
        <v>7.0000000000000001E-3</v>
      </c>
      <c r="F102">
        <v>7.0000000000000001E-3</v>
      </c>
      <c r="G102">
        <v>1.2E-2</v>
      </c>
      <c r="H102">
        <v>8.0000000000000002E-3</v>
      </c>
      <c r="I102">
        <v>7.0000000000000001E-3</v>
      </c>
      <c r="J102">
        <v>7.0000000000000001E-3</v>
      </c>
      <c r="K102">
        <v>8.0000000000000002E-3</v>
      </c>
      <c r="L102">
        <v>0.01</v>
      </c>
      <c r="M102">
        <v>2.3E-2</v>
      </c>
      <c r="N102">
        <v>0.11799999999999999</v>
      </c>
      <c r="O102">
        <v>7.7190000000000003</v>
      </c>
      <c r="P102">
        <v>7.0999999999999994E-2</v>
      </c>
      <c r="Q102">
        <v>0.14799999999999999</v>
      </c>
      <c r="R102">
        <v>0.28199999999999997</v>
      </c>
      <c r="S102">
        <v>0.52100000000000002</v>
      </c>
      <c r="T102">
        <v>1.159</v>
      </c>
      <c r="U102">
        <v>2.0880000000000001</v>
      </c>
      <c r="V102">
        <v>4.2320000000000002</v>
      </c>
      <c r="W102">
        <v>8.0050000000000008</v>
      </c>
      <c r="X102">
        <v>15.664999999999999</v>
      </c>
    </row>
    <row r="103" spans="1:24">
      <c r="A103">
        <v>94</v>
      </c>
      <c r="B103">
        <v>8.9999999999999993E-3</v>
      </c>
      <c r="C103">
        <v>1.7999999999999999E-2</v>
      </c>
      <c r="D103">
        <v>6.0000000000000001E-3</v>
      </c>
      <c r="E103">
        <v>1.0999999999999999E-2</v>
      </c>
      <c r="F103">
        <v>0.01</v>
      </c>
      <c r="G103">
        <v>0.01</v>
      </c>
      <c r="H103">
        <v>7.0000000000000001E-3</v>
      </c>
      <c r="I103">
        <v>0.01</v>
      </c>
      <c r="J103">
        <v>8.0000000000000002E-3</v>
      </c>
      <c r="K103">
        <v>8.9999999999999993E-3</v>
      </c>
      <c r="L103">
        <v>1.0999999999999999E-2</v>
      </c>
      <c r="M103">
        <v>1.4E-2</v>
      </c>
      <c r="N103">
        <v>2.1999999999999999E-2</v>
      </c>
      <c r="O103">
        <v>0.04</v>
      </c>
      <c r="P103">
        <v>7.3999999999999996E-2</v>
      </c>
      <c r="Q103">
        <v>0.13</v>
      </c>
      <c r="R103">
        <v>0.253</v>
      </c>
      <c r="S103">
        <v>0.48399999999999999</v>
      </c>
      <c r="T103">
        <v>470.61801100000002</v>
      </c>
      <c r="U103">
        <v>2.0550000000000002</v>
      </c>
      <c r="V103">
        <v>4.101</v>
      </c>
      <c r="W103">
        <v>8.0649999999999995</v>
      </c>
      <c r="X103">
        <v>16.25</v>
      </c>
    </row>
    <row r="104" spans="1:24">
      <c r="A104">
        <v>95</v>
      </c>
      <c r="B104">
        <v>7.0000000000000001E-3</v>
      </c>
      <c r="C104">
        <v>6.0000000000000001E-3</v>
      </c>
      <c r="D104">
        <v>1.0999999999999999E-2</v>
      </c>
      <c r="E104">
        <v>7.0000000000000001E-3</v>
      </c>
      <c r="F104">
        <v>7.0000000000000001E-3</v>
      </c>
      <c r="G104">
        <v>6.0000000000000001E-3</v>
      </c>
      <c r="H104">
        <v>7.0000000000000001E-3</v>
      </c>
      <c r="I104">
        <v>7.0000000000000001E-3</v>
      </c>
      <c r="J104">
        <v>8.0000000000000002E-3</v>
      </c>
      <c r="K104">
        <v>8.9999999999999993E-3</v>
      </c>
      <c r="L104">
        <v>1.4999999999999999E-2</v>
      </c>
      <c r="M104">
        <v>1.7999999999999999E-2</v>
      </c>
      <c r="N104">
        <v>2.4E-2</v>
      </c>
      <c r="O104">
        <v>4.3999999999999997E-2</v>
      </c>
      <c r="P104">
        <v>6.9000000000000006E-2</v>
      </c>
      <c r="Q104">
        <v>0.14799999999999999</v>
      </c>
      <c r="R104">
        <v>0.255</v>
      </c>
      <c r="S104">
        <v>0.65200000000000002</v>
      </c>
      <c r="T104">
        <v>614.18902600000001</v>
      </c>
      <c r="U104">
        <v>2.1360000000000001</v>
      </c>
      <c r="V104">
        <v>3.9809999999999999</v>
      </c>
      <c r="W104">
        <v>7.84</v>
      </c>
      <c r="X104">
        <v>16.056999000000001</v>
      </c>
    </row>
    <row r="105" spans="1:24">
      <c r="A105">
        <v>96</v>
      </c>
      <c r="B105">
        <v>7.0000000000000001E-3</v>
      </c>
      <c r="C105">
        <v>7.0000000000000001E-3</v>
      </c>
      <c r="D105">
        <v>1.0999999999999999E-2</v>
      </c>
      <c r="E105">
        <v>7.0000000000000001E-3</v>
      </c>
      <c r="F105">
        <v>7.0000000000000001E-3</v>
      </c>
      <c r="G105">
        <v>7.0000000000000001E-3</v>
      </c>
      <c r="H105">
        <v>7.0000000000000001E-3</v>
      </c>
      <c r="I105">
        <v>7.0000000000000001E-3</v>
      </c>
      <c r="J105">
        <v>8.0000000000000002E-3</v>
      </c>
      <c r="K105">
        <v>8.9999999999999993E-3</v>
      </c>
      <c r="L105">
        <v>0.01</v>
      </c>
      <c r="M105">
        <v>1.4999999999999999E-2</v>
      </c>
      <c r="N105">
        <v>2.1000000000000001E-2</v>
      </c>
      <c r="O105">
        <v>5.1999999999999998E-2</v>
      </c>
      <c r="P105">
        <v>7.2999999999999995E-2</v>
      </c>
      <c r="Q105">
        <v>0.156</v>
      </c>
      <c r="R105">
        <v>0.33800000000000002</v>
      </c>
      <c r="S105">
        <v>0.629</v>
      </c>
      <c r="T105">
        <v>596.94598399999995</v>
      </c>
      <c r="U105">
        <v>2.028</v>
      </c>
      <c r="V105">
        <v>3.9620000000000002</v>
      </c>
      <c r="W105">
        <v>8.0410000000000004</v>
      </c>
      <c r="X105">
        <v>16.145</v>
      </c>
    </row>
    <row r="106" spans="1:24">
      <c r="A106">
        <v>97</v>
      </c>
      <c r="B106">
        <v>1.6E-2</v>
      </c>
      <c r="C106">
        <v>0.01</v>
      </c>
      <c r="D106">
        <v>6.0000000000000001E-3</v>
      </c>
      <c r="E106">
        <v>0.01</v>
      </c>
      <c r="F106">
        <v>0.01</v>
      </c>
      <c r="G106">
        <v>7.0000000000000001E-3</v>
      </c>
      <c r="H106">
        <v>0.01</v>
      </c>
      <c r="I106">
        <v>7.0000000000000001E-3</v>
      </c>
      <c r="J106">
        <v>8.0000000000000002E-3</v>
      </c>
      <c r="K106">
        <v>8.9999999999999993E-3</v>
      </c>
      <c r="L106">
        <v>1.4E-2</v>
      </c>
      <c r="M106">
        <v>1.7999999999999999E-2</v>
      </c>
      <c r="N106">
        <v>3.3000000000000002E-2</v>
      </c>
      <c r="O106">
        <v>4.7E-2</v>
      </c>
      <c r="P106">
        <v>7.4999999999999997E-2</v>
      </c>
      <c r="Q106">
        <v>0.13</v>
      </c>
      <c r="R106">
        <v>0.25900000000000001</v>
      </c>
      <c r="S106">
        <v>24.952998999999998</v>
      </c>
      <c r="T106">
        <v>160.567001</v>
      </c>
      <c r="U106">
        <v>1.89</v>
      </c>
      <c r="V106">
        <v>3.8149999999999999</v>
      </c>
      <c r="W106">
        <v>8.09</v>
      </c>
      <c r="X106">
        <v>16.055</v>
      </c>
    </row>
    <row r="107" spans="1:24">
      <c r="A107">
        <v>98</v>
      </c>
      <c r="B107">
        <v>6.0000000000000001E-3</v>
      </c>
      <c r="C107">
        <v>0.01</v>
      </c>
      <c r="D107">
        <v>7.0000000000000001E-3</v>
      </c>
      <c r="E107">
        <v>6.0000000000000001E-3</v>
      </c>
      <c r="F107">
        <v>1.4999999999999999E-2</v>
      </c>
      <c r="G107">
        <v>7.0000000000000001E-3</v>
      </c>
      <c r="H107">
        <v>0.01</v>
      </c>
      <c r="I107">
        <v>7.0000000000000001E-3</v>
      </c>
      <c r="J107">
        <v>7.0000000000000001E-3</v>
      </c>
      <c r="K107">
        <v>8.9999999999999993E-3</v>
      </c>
      <c r="L107">
        <v>8.9999999999999993E-3</v>
      </c>
      <c r="M107">
        <v>1.4E-2</v>
      </c>
      <c r="N107">
        <v>2.3E-2</v>
      </c>
      <c r="O107">
        <v>0.05</v>
      </c>
      <c r="P107">
        <v>0.129</v>
      </c>
      <c r="Q107">
        <v>0.13</v>
      </c>
      <c r="R107">
        <v>0.25</v>
      </c>
      <c r="S107">
        <v>0.57599999999999996</v>
      </c>
      <c r="T107">
        <v>0.995</v>
      </c>
      <c r="U107">
        <v>2.1589999999999998</v>
      </c>
      <c r="V107">
        <v>3.9780000000000002</v>
      </c>
      <c r="W107">
        <v>8.1929999999999996</v>
      </c>
      <c r="X107">
        <v>16.129000000000001</v>
      </c>
    </row>
    <row r="108" spans="1:24">
      <c r="A108">
        <v>99</v>
      </c>
      <c r="B108">
        <v>0.01</v>
      </c>
      <c r="C108">
        <v>1.2E-2</v>
      </c>
      <c r="D108">
        <v>6.0000000000000001E-3</v>
      </c>
      <c r="E108">
        <v>7.0000000000000001E-3</v>
      </c>
      <c r="F108">
        <v>7.0000000000000001E-3</v>
      </c>
      <c r="G108">
        <v>7.0000000000000001E-3</v>
      </c>
      <c r="H108">
        <v>7.0000000000000001E-3</v>
      </c>
      <c r="I108">
        <v>7.0000000000000001E-3</v>
      </c>
      <c r="J108">
        <v>7.0000000000000001E-3</v>
      </c>
      <c r="K108">
        <v>1.4999999999999999E-2</v>
      </c>
      <c r="L108">
        <v>1.0999999999999999E-2</v>
      </c>
      <c r="M108">
        <v>1.4E-2</v>
      </c>
      <c r="N108">
        <v>2.1999999999999999E-2</v>
      </c>
      <c r="O108">
        <v>4.4999999999999998E-2</v>
      </c>
      <c r="P108">
        <v>7.4999999999999997E-2</v>
      </c>
      <c r="Q108">
        <v>0.23100000000000001</v>
      </c>
      <c r="R108">
        <v>0.28799999999999998</v>
      </c>
      <c r="S108">
        <v>0.48399999999999999</v>
      </c>
      <c r="T108">
        <v>638.75598100000002</v>
      </c>
      <c r="U108">
        <v>1.996</v>
      </c>
      <c r="V108">
        <v>4.1660000000000004</v>
      </c>
      <c r="W108">
        <v>8.032</v>
      </c>
      <c r="X108">
        <v>16.059000000000001</v>
      </c>
    </row>
    <row r="109" spans="1:24">
      <c r="A109">
        <v>100</v>
      </c>
      <c r="B109">
        <v>7.0000000000000001E-3</v>
      </c>
      <c r="C109">
        <v>7.0000000000000001E-3</v>
      </c>
      <c r="D109">
        <v>6.0000000000000001E-3</v>
      </c>
      <c r="E109">
        <v>6.0000000000000001E-3</v>
      </c>
      <c r="F109">
        <v>1.4E-2</v>
      </c>
      <c r="G109">
        <v>8.9999999999999993E-3</v>
      </c>
      <c r="H109">
        <v>0.01</v>
      </c>
      <c r="I109">
        <v>8.0000000000000002E-3</v>
      </c>
      <c r="J109">
        <v>8.0000000000000002E-3</v>
      </c>
      <c r="K109">
        <v>8.9999999999999993E-3</v>
      </c>
      <c r="L109">
        <v>1.4E-2</v>
      </c>
      <c r="M109">
        <v>1.4999999999999999E-2</v>
      </c>
      <c r="N109">
        <v>2.1999999999999999E-2</v>
      </c>
      <c r="O109">
        <v>4.1000000000000002E-2</v>
      </c>
      <c r="P109">
        <v>7.0000000000000007E-2</v>
      </c>
      <c r="Q109">
        <v>0.14899999999999999</v>
      </c>
      <c r="R109">
        <v>5.4290000000000003</v>
      </c>
      <c r="S109">
        <v>0.58499999999999996</v>
      </c>
      <c r="T109">
        <v>1.157</v>
      </c>
      <c r="U109">
        <v>2.069</v>
      </c>
      <c r="V109">
        <v>4.1070000000000002</v>
      </c>
      <c r="W109">
        <v>8.1150000000000002</v>
      </c>
      <c r="X109">
        <v>16.492000999999998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T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1.8923794545492158E-3</v>
      </c>
      <c r="C2">
        <f t="shared" si="0"/>
        <v>2.9028262090590325E-3</v>
      </c>
      <c r="D2">
        <f t="shared" si="0"/>
        <v>1.8285513391753578E-3</v>
      </c>
      <c r="E2">
        <f t="shared" si="0"/>
        <v>1.9426528253910945E-3</v>
      </c>
      <c r="F2">
        <f t="shared" si="0"/>
        <v>7.074425771749944E-3</v>
      </c>
      <c r="G2">
        <f t="shared" si="0"/>
        <v>2.0312311537587255E-3</v>
      </c>
      <c r="H2">
        <f t="shared" si="0"/>
        <v>8.7447126882476273E-3</v>
      </c>
      <c r="I2">
        <f t="shared" si="0"/>
        <v>3.1855297832542625E-3</v>
      </c>
      <c r="J2">
        <f t="shared" si="0"/>
        <v>2.7910571473905728E-3</v>
      </c>
      <c r="K2">
        <f t="shared" si="0"/>
        <v>2.0856413881585687E-3</v>
      </c>
      <c r="L2">
        <f t="shared" si="0"/>
        <v>3.7536515554856716E-3</v>
      </c>
      <c r="M2">
        <f t="shared" si="0"/>
        <v>2.5816854959502707E-3</v>
      </c>
      <c r="N2">
        <f t="shared" si="0"/>
        <v>7.7393216757026002E-3</v>
      </c>
      <c r="O2">
        <f t="shared" si="0"/>
        <v>6.8361108095173539E-2</v>
      </c>
      <c r="P2">
        <f t="shared" si="0"/>
        <v>1.2752297832155597E-2</v>
      </c>
      <c r="Q2">
        <f t="shared" si="0"/>
        <v>3.1917731748982402E-2</v>
      </c>
      <c r="R2">
        <f t="shared" si="0"/>
        <v>0.11318518056706894</v>
      </c>
      <c r="S2">
        <f t="shared" si="0"/>
        <v>0.19307909752223321</v>
      </c>
      <c r="T2">
        <f t="shared" si="0"/>
        <v>0.16479914039475402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3.6172727272727149E-6</v>
      </c>
      <c r="C3">
        <f t="shared" si="1"/>
        <v>8.5115151515151825E-6</v>
      </c>
      <c r="D3">
        <f t="shared" si="1"/>
        <v>3.3773737373737321E-6</v>
      </c>
      <c r="E3">
        <f t="shared" si="1"/>
        <v>3.8120202020202042E-6</v>
      </c>
      <c r="F3">
        <f t="shared" si="1"/>
        <v>5.05530303030301E-5</v>
      </c>
      <c r="G3">
        <f t="shared" si="1"/>
        <v>4.1675757575757611E-6</v>
      </c>
      <c r="H3">
        <f t="shared" si="1"/>
        <v>7.7242424242423313E-5</v>
      </c>
      <c r="I3">
        <f t="shared" si="1"/>
        <v>1.0250101010100959E-5</v>
      </c>
      <c r="J3">
        <f t="shared" si="1"/>
        <v>7.86868686868687E-6</v>
      </c>
      <c r="K3">
        <f t="shared" si="1"/>
        <v>4.3938383838383858E-6</v>
      </c>
      <c r="L3">
        <f t="shared" si="1"/>
        <v>1.4232222222222224E-5</v>
      </c>
      <c r="M3">
        <f t="shared" si="1"/>
        <v>6.7324242424242362E-6</v>
      </c>
      <c r="N3">
        <f t="shared" si="1"/>
        <v>6.0502121212121311E-5</v>
      </c>
      <c r="O3">
        <f t="shared" si="1"/>
        <v>4.7204455555555557E-3</v>
      </c>
      <c r="P3">
        <f t="shared" si="1"/>
        <v>1.6426373737373772E-4</v>
      </c>
      <c r="Q3">
        <f t="shared" si="1"/>
        <v>1.0290319191919185E-3</v>
      </c>
      <c r="R3">
        <f t="shared" si="1"/>
        <v>1.2940287979797981E-2</v>
      </c>
      <c r="S3">
        <f t="shared" si="1"/>
        <v>3.7656098888888934E-2</v>
      </c>
      <c r="T3">
        <f t="shared" si="1"/>
        <v>2.7433087550353379E-2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0.26393018891899783</v>
      </c>
      <c r="C4">
        <f t="shared" si="2"/>
        <v>0.3901648130455686</v>
      </c>
      <c r="D4">
        <f t="shared" si="2"/>
        <v>0.24123368590703909</v>
      </c>
      <c r="E4">
        <f t="shared" si="2"/>
        <v>0.24873915818067771</v>
      </c>
      <c r="F4">
        <f t="shared" si="2"/>
        <v>0.78170450516573931</v>
      </c>
      <c r="G4">
        <f t="shared" si="2"/>
        <v>0.20748019956677466</v>
      </c>
      <c r="H4">
        <f t="shared" si="2"/>
        <v>0.6574971946050846</v>
      </c>
      <c r="I4">
        <f t="shared" si="2"/>
        <v>0.17876149176511039</v>
      </c>
      <c r="J4">
        <f t="shared" si="2"/>
        <v>9.8623927469631487E-2</v>
      </c>
      <c r="K4">
        <f t="shared" si="2"/>
        <v>4.0505756227589201E-2</v>
      </c>
      <c r="L4">
        <f t="shared" si="2"/>
        <v>3.7353483485776405E-2</v>
      </c>
      <c r="M4">
        <f t="shared" si="2"/>
        <v>1.3451182701767674E-2</v>
      </c>
      <c r="N4">
        <f t="shared" si="2"/>
        <v>2.0708323323529294E-2</v>
      </c>
      <c r="O4">
        <f t="shared" si="2"/>
        <v>9.3603039852085471E-2</v>
      </c>
      <c r="P4">
        <f t="shared" si="2"/>
        <v>8.9510538104652978E-3</v>
      </c>
      <c r="Q4">
        <f t="shared" si="2"/>
        <v>1.1219990631409205E-2</v>
      </c>
      <c r="R4">
        <f t="shared" si="2"/>
        <v>1.9699556452548478E-2</v>
      </c>
      <c r="S4">
        <f t="shared" si="2"/>
        <v>1.6772874302949794E-2</v>
      </c>
      <c r="T4">
        <f t="shared" si="2"/>
        <v>7.2300239042619755E-3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2.5000000000000001E-2</v>
      </c>
      <c r="C7" s="2">
        <f t="shared" ref="C7:T7" si="4">MAX(C10:C109)</f>
        <v>3.1E-2</v>
      </c>
      <c r="D7" s="2">
        <f t="shared" si="4"/>
        <v>2.5000000000000001E-2</v>
      </c>
      <c r="E7" s="2">
        <f t="shared" si="4"/>
        <v>2.5999999999999999E-2</v>
      </c>
      <c r="F7" s="2">
        <f t="shared" si="4"/>
        <v>7.6999999999999999E-2</v>
      </c>
      <c r="G7" s="2">
        <f t="shared" si="4"/>
        <v>2.9000000000000001E-2</v>
      </c>
      <c r="H7" s="2">
        <f t="shared" si="4"/>
        <v>0.1</v>
      </c>
      <c r="I7" s="2">
        <f t="shared" si="4"/>
        <v>4.2999999999999997E-2</v>
      </c>
      <c r="J7" s="2">
        <f t="shared" si="4"/>
        <v>4.9000000000000002E-2</v>
      </c>
      <c r="K7" s="2">
        <f t="shared" si="4"/>
        <v>6.9000000000000006E-2</v>
      </c>
      <c r="L7" s="2">
        <f t="shared" si="4"/>
        <v>0.12</v>
      </c>
      <c r="M7" s="2">
        <f t="shared" si="4"/>
        <v>0.20599999999999999</v>
      </c>
      <c r="N7" s="2">
        <f t="shared" si="4"/>
        <v>0.39600000000000002</v>
      </c>
      <c r="O7" s="2">
        <f t="shared" si="4"/>
        <v>1.4019999999999999</v>
      </c>
      <c r="P7" s="2">
        <f t="shared" si="4"/>
        <v>1.4530000000000001</v>
      </c>
      <c r="Q7" s="2">
        <f t="shared" si="4"/>
        <v>3.0249999999999999</v>
      </c>
      <c r="R7" s="2">
        <f t="shared" si="4"/>
        <v>6.3780000000000001</v>
      </c>
      <c r="S7" s="2">
        <f t="shared" si="4"/>
        <v>12.462</v>
      </c>
      <c r="T7" s="2">
        <f t="shared" si="4"/>
        <v>23.250999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1.1700000000000052E-3</v>
      </c>
      <c r="C8" s="2">
        <f t="shared" ref="C8:N8" si="6">C9-MIN(C10:C109)</f>
        <v>1.4400000000000055E-3</v>
      </c>
      <c r="D8" s="2">
        <f t="shared" si="6"/>
        <v>5.8000000000000586E-4</v>
      </c>
      <c r="E8" s="2">
        <f t="shared" si="6"/>
        <v>8.1000000000000603E-4</v>
      </c>
      <c r="F8" s="2">
        <f t="shared" si="6"/>
        <v>2.0500000000000041E-3</v>
      </c>
      <c r="G8" s="2">
        <f t="shared" si="6"/>
        <v>7.9000000000000771E-4</v>
      </c>
      <c r="H8" s="2">
        <f t="shared" si="6"/>
        <v>2.3000000000000034E-3</v>
      </c>
      <c r="I8" s="2">
        <f t="shared" si="6"/>
        <v>1.8199999999999744E-3</v>
      </c>
      <c r="J8" s="2">
        <f t="shared" si="6"/>
        <v>1.3000000000000199E-3</v>
      </c>
      <c r="K8" s="2">
        <f t="shared" si="6"/>
        <v>1.4900000000000121E-3</v>
      </c>
      <c r="L8" s="2">
        <f t="shared" si="6"/>
        <v>5.4900000000000088E-3</v>
      </c>
      <c r="M8" s="2">
        <f t="shared" si="6"/>
        <v>4.9300000000000732E-3</v>
      </c>
      <c r="N8" s="2">
        <f t="shared" si="6"/>
        <v>8.729999999999849E-3</v>
      </c>
      <c r="O8" s="2">
        <f>O9-MIN(O10:O109)</f>
        <v>2.432999999999963E-2</v>
      </c>
      <c r="P8" s="2">
        <f t="shared" ref="P8:Z8" si="7">P9-MIN(P10:P109)</f>
        <v>2.367000000000008E-2</v>
      </c>
      <c r="Q8" s="2">
        <f t="shared" si="7"/>
        <v>8.4720000000000795E-2</v>
      </c>
      <c r="R8" s="2">
        <f t="shared" si="7"/>
        <v>0.10256999999999916</v>
      </c>
      <c r="S8" s="2">
        <f t="shared" si="7"/>
        <v>0.19338999999999906</v>
      </c>
      <c r="T8" s="2">
        <f t="shared" si="7"/>
        <v>0.23971898999999652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7.1700000000000054E-3</v>
      </c>
      <c r="C9" s="2">
        <f t="shared" ref="C9:N9" si="8">AVERAGE(C10:C109)</f>
        <v>7.4400000000000056E-3</v>
      </c>
      <c r="D9" s="2">
        <f t="shared" si="8"/>
        <v>7.580000000000006E-3</v>
      </c>
      <c r="E9" s="2">
        <f t="shared" si="8"/>
        <v>7.8100000000000062E-3</v>
      </c>
      <c r="F9" s="2">
        <f t="shared" si="8"/>
        <v>9.0500000000000042E-3</v>
      </c>
      <c r="G9" s="2">
        <f t="shared" si="8"/>
        <v>9.790000000000007E-3</v>
      </c>
      <c r="H9" s="2">
        <f t="shared" si="8"/>
        <v>1.3300000000000003E-2</v>
      </c>
      <c r="I9" s="2">
        <f t="shared" si="8"/>
        <v>1.7819999999999975E-2</v>
      </c>
      <c r="J9" s="2">
        <f t="shared" si="8"/>
        <v>2.830000000000002E-2</v>
      </c>
      <c r="K9" s="2">
        <f t="shared" si="8"/>
        <v>5.1490000000000015E-2</v>
      </c>
      <c r="L9" s="2">
        <f t="shared" si="8"/>
        <v>0.10049000000000001</v>
      </c>
      <c r="M9" s="2">
        <f t="shared" si="8"/>
        <v>0.19193000000000007</v>
      </c>
      <c r="N9" s="2">
        <f t="shared" si="8"/>
        <v>0.37372999999999984</v>
      </c>
      <c r="O9" s="2">
        <f>AVERAGE(O10:O109)</f>
        <v>0.73032999999999959</v>
      </c>
      <c r="P9" s="2">
        <f t="shared" ref="P9:Z9" si="9">AVERAGE(P10:P109)</f>
        <v>1.4246700000000001</v>
      </c>
      <c r="Q9" s="2">
        <f t="shared" si="9"/>
        <v>2.8447200000000006</v>
      </c>
      <c r="R9" s="2">
        <f t="shared" si="9"/>
        <v>5.745569999999999</v>
      </c>
      <c r="S9" s="2">
        <f t="shared" si="9"/>
        <v>11.511389999999999</v>
      </c>
      <c r="T9" s="2">
        <f t="shared" si="9"/>
        <v>22.793719989999996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2.5000000000000001E-2</v>
      </c>
      <c r="C10">
        <v>2.3E-2</v>
      </c>
      <c r="D10">
        <v>2.5000000000000001E-2</v>
      </c>
      <c r="E10">
        <v>2.5999999999999999E-2</v>
      </c>
      <c r="F10">
        <v>2.5999999999999999E-2</v>
      </c>
      <c r="G10">
        <v>2.9000000000000001E-2</v>
      </c>
      <c r="H10">
        <v>0.1</v>
      </c>
      <c r="I10">
        <v>3.5999999999999997E-2</v>
      </c>
      <c r="J10">
        <v>4.4999999999999998E-2</v>
      </c>
      <c r="K10">
        <v>6.9000000000000006E-2</v>
      </c>
      <c r="L10">
        <v>0.12</v>
      </c>
      <c r="M10">
        <v>0.20399999999999999</v>
      </c>
      <c r="N10">
        <v>0.38300000000000001</v>
      </c>
      <c r="O10">
        <v>0.71699999999999997</v>
      </c>
      <c r="P10">
        <v>1.4259999999999999</v>
      </c>
      <c r="Q10">
        <v>2.8620000000000001</v>
      </c>
      <c r="R10">
        <v>5.7530000000000001</v>
      </c>
      <c r="S10">
        <v>11.545999999999999</v>
      </c>
      <c r="T10">
        <v>22.643999000000001</v>
      </c>
    </row>
    <row r="11" spans="1:26">
      <c r="A11">
        <v>2</v>
      </c>
      <c r="B11">
        <v>8.9999999999999993E-3</v>
      </c>
      <c r="C11">
        <v>3.1E-2</v>
      </c>
      <c r="D11">
        <v>8.0000000000000002E-3</v>
      </c>
      <c r="E11">
        <v>8.9999999999999993E-3</v>
      </c>
      <c r="F11">
        <v>0.01</v>
      </c>
      <c r="G11">
        <v>1.0999999999999999E-2</v>
      </c>
      <c r="H11">
        <v>1.2999999999999999E-2</v>
      </c>
      <c r="I11">
        <v>4.2999999999999997E-2</v>
      </c>
      <c r="J11">
        <v>4.9000000000000002E-2</v>
      </c>
      <c r="K11">
        <v>5.3999999999999999E-2</v>
      </c>
      <c r="L11">
        <v>0.11700000000000001</v>
      </c>
      <c r="M11">
        <v>0.19500000000000001</v>
      </c>
      <c r="N11">
        <v>0.36899999999999999</v>
      </c>
      <c r="O11">
        <v>0.73399999999999999</v>
      </c>
      <c r="P11">
        <v>1.43</v>
      </c>
      <c r="Q11">
        <v>2.8490000000000002</v>
      </c>
      <c r="R11">
        <v>5.7539999999999996</v>
      </c>
      <c r="S11">
        <v>11.422000000000001</v>
      </c>
      <c r="T11">
        <v>22.712999</v>
      </c>
    </row>
    <row r="12" spans="1:26">
      <c r="A12">
        <v>3</v>
      </c>
      <c r="B12">
        <v>8.9999999999999993E-3</v>
      </c>
      <c r="C12">
        <v>7.0000000000000001E-3</v>
      </c>
      <c r="D12">
        <v>8.0000000000000002E-3</v>
      </c>
      <c r="E12">
        <v>8.0000000000000002E-3</v>
      </c>
      <c r="F12">
        <v>8.9999999999999993E-3</v>
      </c>
      <c r="G12">
        <v>1.0999999999999999E-2</v>
      </c>
      <c r="H12">
        <v>1.4E-2</v>
      </c>
      <c r="I12">
        <v>1.7999999999999999E-2</v>
      </c>
      <c r="J12">
        <v>2.9000000000000001E-2</v>
      </c>
      <c r="K12">
        <v>5.0999999999999997E-2</v>
      </c>
      <c r="L12">
        <v>0.114</v>
      </c>
      <c r="M12">
        <v>0.191</v>
      </c>
      <c r="N12">
        <v>0.371</v>
      </c>
      <c r="O12">
        <v>0.72899999999999998</v>
      </c>
      <c r="P12">
        <v>1.4079999999999999</v>
      </c>
      <c r="Q12">
        <v>2.8479999999999999</v>
      </c>
      <c r="R12">
        <v>5.7610000000000001</v>
      </c>
      <c r="S12">
        <v>11.481999999999999</v>
      </c>
      <c r="T12">
        <v>22.83</v>
      </c>
    </row>
    <row r="13" spans="1:26">
      <c r="A13">
        <v>4</v>
      </c>
      <c r="B13">
        <v>8.9999999999999993E-3</v>
      </c>
      <c r="C13">
        <v>8.9999999999999993E-3</v>
      </c>
      <c r="D13">
        <v>8.0000000000000002E-3</v>
      </c>
      <c r="E13">
        <v>8.9999999999999993E-3</v>
      </c>
      <c r="F13">
        <v>8.9999999999999993E-3</v>
      </c>
      <c r="G13">
        <v>0.01</v>
      </c>
      <c r="H13">
        <v>1.4E-2</v>
      </c>
      <c r="I13">
        <v>1.9E-2</v>
      </c>
      <c r="J13">
        <v>0.03</v>
      </c>
      <c r="K13">
        <v>5.1999999999999998E-2</v>
      </c>
      <c r="L13">
        <v>0.11700000000000001</v>
      </c>
      <c r="M13">
        <v>0.19</v>
      </c>
      <c r="N13">
        <v>0.36499999999999999</v>
      </c>
      <c r="O13">
        <v>0.73299999999999998</v>
      </c>
      <c r="P13">
        <v>1.4019999999999999</v>
      </c>
      <c r="Q13">
        <v>2.76</v>
      </c>
      <c r="R13">
        <v>5.71</v>
      </c>
      <c r="S13">
        <v>11.548</v>
      </c>
      <c r="T13">
        <v>22.672001000000002</v>
      </c>
    </row>
    <row r="14" spans="1:26">
      <c r="A14">
        <v>5</v>
      </c>
      <c r="B14">
        <v>8.0000000000000002E-3</v>
      </c>
      <c r="C14">
        <v>7.0000000000000001E-3</v>
      </c>
      <c r="D14">
        <v>8.0000000000000002E-3</v>
      </c>
      <c r="E14">
        <v>8.0000000000000002E-3</v>
      </c>
      <c r="F14">
        <v>8.9999999999999993E-3</v>
      </c>
      <c r="G14">
        <v>0.01</v>
      </c>
      <c r="H14">
        <v>1.2999999999999999E-2</v>
      </c>
      <c r="I14">
        <v>1.7999999999999999E-2</v>
      </c>
      <c r="J14">
        <v>2.9000000000000001E-2</v>
      </c>
      <c r="K14">
        <v>5.2999999999999999E-2</v>
      </c>
      <c r="L14">
        <v>0.10100000000000001</v>
      </c>
      <c r="M14">
        <v>0.19</v>
      </c>
      <c r="N14">
        <v>0.37</v>
      </c>
      <c r="O14">
        <v>0.72799999999999998</v>
      </c>
      <c r="P14">
        <v>1.4079999999999999</v>
      </c>
      <c r="Q14">
        <v>2.8690000000000002</v>
      </c>
      <c r="R14">
        <v>5.774</v>
      </c>
      <c r="S14">
        <v>11.436999999999999</v>
      </c>
      <c r="T14">
        <v>22.742000999999998</v>
      </c>
    </row>
    <row r="15" spans="1:26">
      <c r="A15">
        <v>6</v>
      </c>
      <c r="B15">
        <v>8.0000000000000002E-3</v>
      </c>
      <c r="C15">
        <v>7.0000000000000001E-3</v>
      </c>
      <c r="D15">
        <v>8.0000000000000002E-3</v>
      </c>
      <c r="E15">
        <v>7.0000000000000001E-3</v>
      </c>
      <c r="F15">
        <v>8.9999999999999993E-3</v>
      </c>
      <c r="G15">
        <v>1.0999999999999999E-2</v>
      </c>
      <c r="H15">
        <v>1.2E-2</v>
      </c>
      <c r="I15">
        <v>1.7999999999999999E-2</v>
      </c>
      <c r="J15">
        <v>2.9000000000000001E-2</v>
      </c>
      <c r="K15">
        <v>5.0999999999999997E-2</v>
      </c>
      <c r="L15">
        <v>9.8000000000000004E-2</v>
      </c>
      <c r="M15">
        <v>0.19500000000000001</v>
      </c>
      <c r="N15">
        <v>0.371</v>
      </c>
      <c r="O15">
        <v>0.74099999999999999</v>
      </c>
      <c r="P15">
        <v>1.4059999999999999</v>
      </c>
      <c r="Q15">
        <v>2.8540000000000001</v>
      </c>
      <c r="R15">
        <v>5.7290000000000001</v>
      </c>
      <c r="S15">
        <v>11.391999999999999</v>
      </c>
      <c r="T15">
        <v>22.712</v>
      </c>
    </row>
    <row r="16" spans="1:26">
      <c r="A16">
        <v>7</v>
      </c>
      <c r="B16">
        <v>8.0000000000000002E-3</v>
      </c>
      <c r="C16">
        <v>7.0000000000000001E-3</v>
      </c>
      <c r="D16">
        <v>7.0000000000000001E-3</v>
      </c>
      <c r="E16">
        <v>8.9999999999999993E-3</v>
      </c>
      <c r="F16">
        <v>8.9999999999999993E-3</v>
      </c>
      <c r="G16">
        <v>0.01</v>
      </c>
      <c r="H16">
        <v>1.2999999999999999E-2</v>
      </c>
      <c r="I16">
        <v>1.7999999999999999E-2</v>
      </c>
      <c r="J16">
        <v>2.9000000000000001E-2</v>
      </c>
      <c r="K16">
        <v>5.0999999999999997E-2</v>
      </c>
      <c r="L16">
        <v>9.9000000000000005E-2</v>
      </c>
      <c r="M16">
        <v>0.191</v>
      </c>
      <c r="N16">
        <v>0.372</v>
      </c>
      <c r="O16">
        <v>0.71799999999999997</v>
      </c>
      <c r="P16">
        <v>1.427</v>
      </c>
      <c r="Q16">
        <v>2.8879999999999999</v>
      </c>
      <c r="R16">
        <v>5.69</v>
      </c>
      <c r="S16">
        <v>11.395</v>
      </c>
      <c r="T16">
        <v>23.228999999999999</v>
      </c>
    </row>
    <row r="17" spans="1:20">
      <c r="A17">
        <v>8</v>
      </c>
      <c r="B17">
        <v>8.0000000000000002E-3</v>
      </c>
      <c r="C17">
        <v>8.0000000000000002E-3</v>
      </c>
      <c r="D17">
        <v>8.9999999999999993E-3</v>
      </c>
      <c r="E17">
        <v>8.0000000000000002E-3</v>
      </c>
      <c r="F17">
        <v>8.9999999999999993E-3</v>
      </c>
      <c r="G17">
        <v>1.0999999999999999E-2</v>
      </c>
      <c r="H17">
        <v>1.2E-2</v>
      </c>
      <c r="I17">
        <v>1.9E-2</v>
      </c>
      <c r="J17">
        <v>2.8000000000000001E-2</v>
      </c>
      <c r="K17">
        <v>5.1999999999999998E-2</v>
      </c>
      <c r="L17">
        <v>0.10100000000000001</v>
      </c>
      <c r="M17">
        <v>0.19</v>
      </c>
      <c r="N17">
        <v>0.37</v>
      </c>
      <c r="O17">
        <v>0.71699999999999997</v>
      </c>
      <c r="P17">
        <v>1.444</v>
      </c>
      <c r="Q17">
        <v>2.843</v>
      </c>
      <c r="R17">
        <v>5.7880000000000003</v>
      </c>
      <c r="S17">
        <v>11.634</v>
      </c>
      <c r="T17">
        <v>23.045000000000002</v>
      </c>
    </row>
    <row r="18" spans="1:20">
      <c r="A18">
        <v>9</v>
      </c>
      <c r="B18">
        <v>7.0000000000000001E-3</v>
      </c>
      <c r="C18">
        <v>8.0000000000000002E-3</v>
      </c>
      <c r="D18">
        <v>8.0000000000000002E-3</v>
      </c>
      <c r="E18">
        <v>8.0000000000000002E-3</v>
      </c>
      <c r="F18">
        <v>8.0000000000000002E-3</v>
      </c>
      <c r="G18">
        <v>1.0999999999999999E-2</v>
      </c>
      <c r="H18">
        <v>1.4E-2</v>
      </c>
      <c r="I18">
        <v>1.7000000000000001E-2</v>
      </c>
      <c r="J18">
        <v>2.7E-2</v>
      </c>
      <c r="K18">
        <v>5.2999999999999999E-2</v>
      </c>
      <c r="L18">
        <v>0.10100000000000001</v>
      </c>
      <c r="M18">
        <v>0.191</v>
      </c>
      <c r="N18">
        <v>0.376</v>
      </c>
      <c r="O18">
        <v>0.71399999999999997</v>
      </c>
      <c r="P18">
        <v>1.4410000000000001</v>
      </c>
      <c r="Q18">
        <v>2.8210000000000002</v>
      </c>
      <c r="R18">
        <v>5.7370000000000001</v>
      </c>
      <c r="S18">
        <v>11.395</v>
      </c>
      <c r="T18">
        <v>23.025998999999999</v>
      </c>
    </row>
    <row r="19" spans="1:20">
      <c r="A19">
        <v>10</v>
      </c>
      <c r="B19">
        <v>7.0000000000000001E-3</v>
      </c>
      <c r="C19">
        <v>8.0000000000000002E-3</v>
      </c>
      <c r="D19">
        <v>8.9999999999999993E-3</v>
      </c>
      <c r="E19">
        <v>8.0000000000000002E-3</v>
      </c>
      <c r="F19">
        <v>8.0000000000000002E-3</v>
      </c>
      <c r="G19">
        <v>0.01</v>
      </c>
      <c r="H19">
        <v>1.2999999999999999E-2</v>
      </c>
      <c r="I19">
        <v>1.7000000000000001E-2</v>
      </c>
      <c r="J19">
        <v>2.7E-2</v>
      </c>
      <c r="K19">
        <v>5.0999999999999997E-2</v>
      </c>
      <c r="L19">
        <v>0.1</v>
      </c>
      <c r="M19">
        <v>0.189</v>
      </c>
      <c r="N19">
        <v>0.39100000000000001</v>
      </c>
      <c r="O19">
        <v>0.72199999999999998</v>
      </c>
      <c r="P19">
        <v>1.401</v>
      </c>
      <c r="Q19">
        <v>2.8450000000000002</v>
      </c>
      <c r="R19">
        <v>5.7380000000000004</v>
      </c>
      <c r="S19">
        <v>11.412000000000001</v>
      </c>
      <c r="T19">
        <v>22.809000000000001</v>
      </c>
    </row>
    <row r="20" spans="1:20">
      <c r="A20">
        <v>11</v>
      </c>
      <c r="B20">
        <v>7.0000000000000001E-3</v>
      </c>
      <c r="C20">
        <v>8.0000000000000002E-3</v>
      </c>
      <c r="D20">
        <v>8.0000000000000002E-3</v>
      </c>
      <c r="E20">
        <v>8.0000000000000002E-3</v>
      </c>
      <c r="F20">
        <v>8.0000000000000002E-3</v>
      </c>
      <c r="G20">
        <v>0.01</v>
      </c>
      <c r="H20">
        <v>1.2999999999999999E-2</v>
      </c>
      <c r="I20">
        <v>1.9E-2</v>
      </c>
      <c r="J20">
        <v>2.8000000000000001E-2</v>
      </c>
      <c r="K20">
        <v>5.0999999999999997E-2</v>
      </c>
      <c r="L20">
        <v>0.104</v>
      </c>
      <c r="M20">
        <v>0.19</v>
      </c>
      <c r="N20">
        <v>0.39100000000000001</v>
      </c>
      <c r="O20">
        <v>0.72699999999999998</v>
      </c>
      <c r="P20">
        <v>1.4139999999999999</v>
      </c>
      <c r="Q20">
        <v>2.8359999999999999</v>
      </c>
      <c r="R20">
        <v>5.9539999999999997</v>
      </c>
      <c r="S20">
        <v>11.446999999999999</v>
      </c>
      <c r="T20">
        <v>22.972999999999999</v>
      </c>
    </row>
    <row r="21" spans="1:20">
      <c r="A21">
        <v>12</v>
      </c>
      <c r="B21">
        <v>7.0000000000000001E-3</v>
      </c>
      <c r="C21">
        <v>7.0000000000000001E-3</v>
      </c>
      <c r="D21">
        <v>8.0000000000000002E-3</v>
      </c>
      <c r="E21">
        <v>7.0000000000000001E-3</v>
      </c>
      <c r="F21">
        <v>8.9999999999999993E-3</v>
      </c>
      <c r="G21">
        <v>0.01</v>
      </c>
      <c r="H21">
        <v>1.2999999999999999E-2</v>
      </c>
      <c r="I21">
        <v>1.7999999999999999E-2</v>
      </c>
      <c r="J21">
        <v>2.8000000000000001E-2</v>
      </c>
      <c r="K21">
        <v>5.3999999999999999E-2</v>
      </c>
      <c r="L21">
        <v>0.10199999999999999</v>
      </c>
      <c r="M21">
        <v>0.192</v>
      </c>
      <c r="N21">
        <v>0.39400000000000002</v>
      </c>
      <c r="O21">
        <v>0.73599999999999999</v>
      </c>
      <c r="P21">
        <v>1.431</v>
      </c>
      <c r="Q21">
        <v>2.8180000000000001</v>
      </c>
      <c r="R21">
        <v>5.7709999999999999</v>
      </c>
      <c r="S21">
        <v>12.194000000000001</v>
      </c>
      <c r="T21">
        <v>22.763000000000002</v>
      </c>
    </row>
    <row r="22" spans="1:20">
      <c r="A22">
        <v>13</v>
      </c>
      <c r="B22">
        <v>7.0000000000000001E-3</v>
      </c>
      <c r="C22">
        <v>7.0000000000000001E-3</v>
      </c>
      <c r="D22">
        <v>8.0000000000000002E-3</v>
      </c>
      <c r="E22">
        <v>7.0000000000000001E-3</v>
      </c>
      <c r="F22">
        <v>8.0000000000000002E-3</v>
      </c>
      <c r="G22">
        <v>0.01</v>
      </c>
      <c r="H22">
        <v>1.2E-2</v>
      </c>
      <c r="I22">
        <v>1.7999999999999999E-2</v>
      </c>
      <c r="J22">
        <v>2.8000000000000001E-2</v>
      </c>
      <c r="K22">
        <v>5.2999999999999999E-2</v>
      </c>
      <c r="L22">
        <v>0.1</v>
      </c>
      <c r="M22">
        <v>0.192</v>
      </c>
      <c r="N22">
        <v>0.379</v>
      </c>
      <c r="O22">
        <v>1.4019999999999999</v>
      </c>
      <c r="P22">
        <v>1.4179999999999999</v>
      </c>
      <c r="Q22">
        <v>2.8260000000000001</v>
      </c>
      <c r="R22">
        <v>5.6769999999999996</v>
      </c>
      <c r="S22">
        <v>11.474</v>
      </c>
      <c r="T22">
        <v>22.749001</v>
      </c>
    </row>
    <row r="23" spans="1:20">
      <c r="A23">
        <v>14</v>
      </c>
      <c r="B23">
        <v>7.0000000000000001E-3</v>
      </c>
      <c r="C23">
        <v>8.0000000000000002E-3</v>
      </c>
      <c r="D23">
        <v>8.0000000000000002E-3</v>
      </c>
      <c r="E23">
        <v>7.0000000000000001E-3</v>
      </c>
      <c r="F23">
        <v>8.0000000000000002E-3</v>
      </c>
      <c r="G23">
        <v>8.9999999999999993E-3</v>
      </c>
      <c r="H23">
        <v>1.2E-2</v>
      </c>
      <c r="I23">
        <v>1.7999999999999999E-2</v>
      </c>
      <c r="J23">
        <v>2.7E-2</v>
      </c>
      <c r="K23">
        <v>5.1999999999999998E-2</v>
      </c>
      <c r="L23">
        <v>9.9000000000000005E-2</v>
      </c>
      <c r="M23">
        <v>0.191</v>
      </c>
      <c r="N23">
        <v>0.36899999999999999</v>
      </c>
      <c r="O23">
        <v>0.73399999999999999</v>
      </c>
      <c r="P23">
        <v>1.4139999999999999</v>
      </c>
      <c r="Q23">
        <v>2.8450000000000002</v>
      </c>
      <c r="R23">
        <v>5.6959999999999997</v>
      </c>
      <c r="S23">
        <v>11.407999999999999</v>
      </c>
      <c r="T23">
        <v>22.664000000000001</v>
      </c>
    </row>
    <row r="24" spans="1:20">
      <c r="A24">
        <v>15</v>
      </c>
      <c r="B24">
        <v>7.0000000000000001E-3</v>
      </c>
      <c r="C24">
        <v>8.0000000000000002E-3</v>
      </c>
      <c r="D24">
        <v>7.0000000000000001E-3</v>
      </c>
      <c r="E24">
        <v>7.0000000000000001E-3</v>
      </c>
      <c r="F24">
        <v>8.0000000000000002E-3</v>
      </c>
      <c r="G24">
        <v>8.9999999999999993E-3</v>
      </c>
      <c r="H24">
        <v>1.2999999999999999E-2</v>
      </c>
      <c r="I24">
        <v>1.7000000000000001E-2</v>
      </c>
      <c r="J24">
        <v>2.8000000000000001E-2</v>
      </c>
      <c r="K24">
        <v>5.0999999999999997E-2</v>
      </c>
      <c r="L24">
        <v>0.1</v>
      </c>
      <c r="M24">
        <v>0.193</v>
      </c>
      <c r="N24">
        <v>0.37</v>
      </c>
      <c r="O24">
        <v>0.71399999999999997</v>
      </c>
      <c r="P24">
        <v>1.4059999999999999</v>
      </c>
      <c r="Q24">
        <v>2.843</v>
      </c>
      <c r="R24">
        <v>5.7140000000000004</v>
      </c>
      <c r="S24">
        <v>11.384</v>
      </c>
      <c r="T24">
        <v>22.983000000000001</v>
      </c>
    </row>
    <row r="25" spans="1:20">
      <c r="A25">
        <v>16</v>
      </c>
      <c r="B25">
        <v>7.0000000000000001E-3</v>
      </c>
      <c r="C25">
        <v>7.0000000000000001E-3</v>
      </c>
      <c r="D25">
        <v>7.0000000000000001E-3</v>
      </c>
      <c r="E25">
        <v>8.0000000000000002E-3</v>
      </c>
      <c r="F25">
        <v>8.9999999999999993E-3</v>
      </c>
      <c r="G25">
        <v>8.9999999999999993E-3</v>
      </c>
      <c r="H25">
        <v>1.2999999999999999E-2</v>
      </c>
      <c r="I25">
        <v>1.7000000000000001E-2</v>
      </c>
      <c r="J25">
        <v>2.8000000000000001E-2</v>
      </c>
      <c r="K25">
        <v>5.1999999999999998E-2</v>
      </c>
      <c r="L25">
        <v>0.1</v>
      </c>
      <c r="M25">
        <v>0.191</v>
      </c>
      <c r="N25">
        <v>0.371</v>
      </c>
      <c r="O25">
        <v>0.71899999999999997</v>
      </c>
      <c r="P25">
        <v>1.4370000000000001</v>
      </c>
      <c r="Q25">
        <v>2.8639999999999999</v>
      </c>
      <c r="R25">
        <v>5.7039999999999997</v>
      </c>
      <c r="S25">
        <v>11.679</v>
      </c>
      <c r="T25">
        <v>22.771000000000001</v>
      </c>
    </row>
    <row r="26" spans="1:20">
      <c r="A26">
        <v>17</v>
      </c>
      <c r="B26">
        <v>7.0000000000000001E-3</v>
      </c>
      <c r="C26">
        <v>7.0000000000000001E-3</v>
      </c>
      <c r="D26">
        <v>8.0000000000000002E-3</v>
      </c>
      <c r="E26">
        <v>8.0000000000000002E-3</v>
      </c>
      <c r="F26">
        <v>8.9999999999999993E-3</v>
      </c>
      <c r="G26">
        <v>0.01</v>
      </c>
      <c r="H26">
        <v>1.2E-2</v>
      </c>
      <c r="I26">
        <v>1.7000000000000001E-2</v>
      </c>
      <c r="J26">
        <v>2.7E-2</v>
      </c>
      <c r="K26">
        <v>5.0999999999999997E-2</v>
      </c>
      <c r="L26">
        <v>9.8000000000000004E-2</v>
      </c>
      <c r="M26">
        <v>0.189</v>
      </c>
      <c r="N26">
        <v>0.372</v>
      </c>
      <c r="O26">
        <v>0.71299999999999997</v>
      </c>
      <c r="P26">
        <v>1.444</v>
      </c>
      <c r="Q26">
        <v>2.8319999999999999</v>
      </c>
      <c r="R26">
        <v>6.3780000000000001</v>
      </c>
      <c r="S26">
        <v>11.66</v>
      </c>
      <c r="T26">
        <v>22.628</v>
      </c>
    </row>
    <row r="27" spans="1:20">
      <c r="A27">
        <v>18</v>
      </c>
      <c r="B27">
        <v>7.0000000000000001E-3</v>
      </c>
      <c r="C27">
        <v>7.0000000000000001E-3</v>
      </c>
      <c r="D27">
        <v>8.0000000000000002E-3</v>
      </c>
      <c r="E27">
        <v>8.0000000000000002E-3</v>
      </c>
      <c r="F27">
        <v>8.0000000000000002E-3</v>
      </c>
      <c r="G27">
        <v>0.01</v>
      </c>
      <c r="H27">
        <v>1.2E-2</v>
      </c>
      <c r="I27">
        <v>1.7999999999999999E-2</v>
      </c>
      <c r="J27">
        <v>2.7E-2</v>
      </c>
      <c r="K27">
        <v>5.0999999999999997E-2</v>
      </c>
      <c r="L27">
        <v>9.9000000000000005E-2</v>
      </c>
      <c r="M27">
        <v>0.192</v>
      </c>
      <c r="N27">
        <v>0.36699999999999999</v>
      </c>
      <c r="O27">
        <v>0.70599999999999996</v>
      </c>
      <c r="P27">
        <v>1.4330000000000001</v>
      </c>
      <c r="Q27">
        <v>2.827</v>
      </c>
      <c r="R27">
        <v>6.0609999999999999</v>
      </c>
      <c r="S27">
        <v>11.403</v>
      </c>
      <c r="T27">
        <v>22.712999</v>
      </c>
    </row>
    <row r="28" spans="1:20">
      <c r="A28">
        <v>19</v>
      </c>
      <c r="B28">
        <v>6.0000000000000001E-3</v>
      </c>
      <c r="C28">
        <v>7.0000000000000001E-3</v>
      </c>
      <c r="D28">
        <v>7.0000000000000001E-3</v>
      </c>
      <c r="E28">
        <v>8.0000000000000002E-3</v>
      </c>
      <c r="F28">
        <v>8.0000000000000002E-3</v>
      </c>
      <c r="G28">
        <v>8.9999999999999993E-3</v>
      </c>
      <c r="H28">
        <v>1.2E-2</v>
      </c>
      <c r="I28">
        <v>1.7000000000000001E-2</v>
      </c>
      <c r="J28">
        <v>2.7E-2</v>
      </c>
      <c r="K28">
        <v>5.1999999999999998E-2</v>
      </c>
      <c r="L28">
        <v>9.8000000000000004E-2</v>
      </c>
      <c r="M28">
        <v>0.193</v>
      </c>
      <c r="N28">
        <v>0.371</v>
      </c>
      <c r="O28">
        <v>0.71099999999999997</v>
      </c>
      <c r="P28">
        <v>1.421</v>
      </c>
      <c r="Q28">
        <v>2.8359999999999999</v>
      </c>
      <c r="R28">
        <v>5.7039999999999997</v>
      </c>
      <c r="S28">
        <v>11.417</v>
      </c>
      <c r="T28">
        <v>22.638999999999999</v>
      </c>
    </row>
    <row r="29" spans="1:20">
      <c r="A29">
        <v>20</v>
      </c>
      <c r="B29">
        <v>8.0000000000000002E-3</v>
      </c>
      <c r="C29">
        <v>7.0000000000000001E-3</v>
      </c>
      <c r="D29">
        <v>8.0000000000000002E-3</v>
      </c>
      <c r="E29">
        <v>8.0000000000000002E-3</v>
      </c>
      <c r="F29">
        <v>8.0000000000000002E-3</v>
      </c>
      <c r="G29">
        <v>8.9999999999999993E-3</v>
      </c>
      <c r="H29">
        <v>1.2E-2</v>
      </c>
      <c r="I29">
        <v>1.7999999999999999E-2</v>
      </c>
      <c r="J29">
        <v>2.9000000000000001E-2</v>
      </c>
      <c r="K29">
        <v>5.0999999999999997E-2</v>
      </c>
      <c r="L29">
        <v>0.10299999999999999</v>
      </c>
      <c r="M29">
        <v>0.191</v>
      </c>
      <c r="N29">
        <v>0.371</v>
      </c>
      <c r="O29">
        <v>0.70899999999999996</v>
      </c>
      <c r="P29">
        <v>1.4179999999999999</v>
      </c>
      <c r="Q29">
        <v>2.8210000000000002</v>
      </c>
      <c r="R29">
        <v>5.69</v>
      </c>
      <c r="S29">
        <v>11.372999999999999</v>
      </c>
      <c r="T29">
        <v>22.702000000000002</v>
      </c>
    </row>
    <row r="30" spans="1:20">
      <c r="A30">
        <v>21</v>
      </c>
      <c r="B30">
        <v>6.0000000000000001E-3</v>
      </c>
      <c r="C30">
        <v>7.0000000000000001E-3</v>
      </c>
      <c r="D30">
        <v>7.0000000000000001E-3</v>
      </c>
      <c r="E30">
        <v>8.0000000000000002E-3</v>
      </c>
      <c r="F30">
        <v>0.01</v>
      </c>
      <c r="G30">
        <v>8.9999999999999993E-3</v>
      </c>
      <c r="H30">
        <v>1.7000000000000001E-2</v>
      </c>
      <c r="I30">
        <v>1.7000000000000001E-2</v>
      </c>
      <c r="J30">
        <v>0.03</v>
      </c>
      <c r="K30">
        <v>5.3999999999999999E-2</v>
      </c>
      <c r="L30">
        <v>9.9000000000000005E-2</v>
      </c>
      <c r="M30">
        <v>0.19</v>
      </c>
      <c r="N30">
        <v>0.36899999999999999</v>
      </c>
      <c r="O30">
        <v>0.72799999999999998</v>
      </c>
      <c r="P30">
        <v>1.407</v>
      </c>
      <c r="Q30">
        <v>2.9929999999999999</v>
      </c>
      <c r="R30">
        <v>5.7240000000000002</v>
      </c>
      <c r="S30">
        <v>11.412000000000001</v>
      </c>
      <c r="T30">
        <v>22.606000999999999</v>
      </c>
    </row>
    <row r="31" spans="1:20">
      <c r="A31">
        <v>22</v>
      </c>
      <c r="B31">
        <v>7.0000000000000001E-3</v>
      </c>
      <c r="C31">
        <v>7.0000000000000001E-3</v>
      </c>
      <c r="D31">
        <v>7.0000000000000001E-3</v>
      </c>
      <c r="E31">
        <v>8.0000000000000002E-3</v>
      </c>
      <c r="F31">
        <v>7.0000000000000001E-3</v>
      </c>
      <c r="G31">
        <v>8.9999999999999993E-3</v>
      </c>
      <c r="H31">
        <v>1.2E-2</v>
      </c>
      <c r="I31">
        <v>1.7999999999999999E-2</v>
      </c>
      <c r="J31">
        <v>2.8000000000000001E-2</v>
      </c>
      <c r="K31">
        <v>5.0999999999999997E-2</v>
      </c>
      <c r="L31">
        <v>0.1</v>
      </c>
      <c r="M31">
        <v>0.19400000000000001</v>
      </c>
      <c r="N31">
        <v>0.375</v>
      </c>
      <c r="O31">
        <v>0.74099999999999999</v>
      </c>
      <c r="P31">
        <v>1.407</v>
      </c>
      <c r="Q31">
        <v>2.8359999999999999</v>
      </c>
      <c r="R31">
        <v>5.6429999999999998</v>
      </c>
      <c r="S31">
        <v>11.404</v>
      </c>
      <c r="T31">
        <v>23.115998999999999</v>
      </c>
    </row>
    <row r="32" spans="1:20">
      <c r="A32">
        <v>23</v>
      </c>
      <c r="B32">
        <v>7.0000000000000001E-3</v>
      </c>
      <c r="C32">
        <v>7.0000000000000001E-3</v>
      </c>
      <c r="D32">
        <v>8.0000000000000002E-3</v>
      </c>
      <c r="E32">
        <v>8.0000000000000002E-3</v>
      </c>
      <c r="F32">
        <v>8.0000000000000002E-3</v>
      </c>
      <c r="G32">
        <v>0.01</v>
      </c>
      <c r="H32">
        <v>1.4E-2</v>
      </c>
      <c r="I32">
        <v>1.7000000000000001E-2</v>
      </c>
      <c r="J32">
        <v>2.7E-2</v>
      </c>
      <c r="K32">
        <v>5.0999999999999997E-2</v>
      </c>
      <c r="L32">
        <v>9.8000000000000004E-2</v>
      </c>
      <c r="M32">
        <v>0.192</v>
      </c>
      <c r="N32">
        <v>0.36499999999999999</v>
      </c>
      <c r="O32">
        <v>0.73499999999999999</v>
      </c>
      <c r="P32">
        <v>1.415</v>
      </c>
      <c r="Q32">
        <v>2.8290000000000002</v>
      </c>
      <c r="R32">
        <v>5.7720000000000002</v>
      </c>
      <c r="S32">
        <v>11.417999999999999</v>
      </c>
      <c r="T32">
        <v>22.648001000000001</v>
      </c>
    </row>
    <row r="33" spans="1:20">
      <c r="A33">
        <v>24</v>
      </c>
      <c r="B33">
        <v>7.0000000000000001E-3</v>
      </c>
      <c r="C33">
        <v>7.0000000000000001E-3</v>
      </c>
      <c r="D33">
        <v>8.0000000000000002E-3</v>
      </c>
      <c r="E33">
        <v>8.0000000000000002E-3</v>
      </c>
      <c r="F33">
        <v>8.9999999999999993E-3</v>
      </c>
      <c r="G33">
        <v>8.9999999999999993E-3</v>
      </c>
      <c r="H33">
        <v>1.2999999999999999E-2</v>
      </c>
      <c r="I33">
        <v>1.7000000000000001E-2</v>
      </c>
      <c r="J33">
        <v>2.8000000000000001E-2</v>
      </c>
      <c r="K33">
        <v>5.0999999999999997E-2</v>
      </c>
      <c r="L33">
        <v>0.10100000000000001</v>
      </c>
      <c r="M33">
        <v>0.191</v>
      </c>
      <c r="N33">
        <v>0.37</v>
      </c>
      <c r="O33">
        <v>0.71599999999999997</v>
      </c>
      <c r="P33">
        <v>1.4239999999999999</v>
      </c>
      <c r="Q33">
        <v>2.843</v>
      </c>
      <c r="R33">
        <v>5.7320000000000002</v>
      </c>
      <c r="S33">
        <v>11.367000000000001</v>
      </c>
      <c r="T33">
        <v>23.239000000000001</v>
      </c>
    </row>
    <row r="34" spans="1:20">
      <c r="A34">
        <v>25</v>
      </c>
      <c r="B34">
        <v>7.0000000000000001E-3</v>
      </c>
      <c r="C34">
        <v>7.0000000000000001E-3</v>
      </c>
      <c r="D34">
        <v>7.0000000000000001E-3</v>
      </c>
      <c r="E34">
        <v>8.0000000000000002E-3</v>
      </c>
      <c r="F34">
        <v>8.0000000000000002E-3</v>
      </c>
      <c r="G34">
        <v>0.01</v>
      </c>
      <c r="H34">
        <v>1.2999999999999999E-2</v>
      </c>
      <c r="I34">
        <v>1.7999999999999999E-2</v>
      </c>
      <c r="J34">
        <v>2.8000000000000001E-2</v>
      </c>
      <c r="K34">
        <v>5.1999999999999998E-2</v>
      </c>
      <c r="L34">
        <v>0.1</v>
      </c>
      <c r="M34">
        <v>0.187</v>
      </c>
      <c r="N34">
        <v>0.372</v>
      </c>
      <c r="O34">
        <v>0.71399999999999997</v>
      </c>
      <c r="P34">
        <v>1.4259999999999999</v>
      </c>
      <c r="Q34">
        <v>2.867</v>
      </c>
      <c r="R34">
        <v>5.7089999999999996</v>
      </c>
      <c r="S34">
        <v>11.391999999999999</v>
      </c>
      <c r="T34">
        <v>22.747999</v>
      </c>
    </row>
    <row r="35" spans="1:20">
      <c r="A35">
        <v>26</v>
      </c>
      <c r="B35">
        <v>7.0000000000000001E-3</v>
      </c>
      <c r="C35">
        <v>7.0000000000000001E-3</v>
      </c>
      <c r="D35">
        <v>7.0000000000000001E-3</v>
      </c>
      <c r="E35">
        <v>8.0000000000000002E-3</v>
      </c>
      <c r="F35">
        <v>8.0000000000000002E-3</v>
      </c>
      <c r="G35">
        <v>0.01</v>
      </c>
      <c r="H35">
        <v>1.2E-2</v>
      </c>
      <c r="I35">
        <v>1.7999999999999999E-2</v>
      </c>
      <c r="J35">
        <v>2.8000000000000001E-2</v>
      </c>
      <c r="K35">
        <v>5.0999999999999997E-2</v>
      </c>
      <c r="L35">
        <v>0.10199999999999999</v>
      </c>
      <c r="M35">
        <v>0.188</v>
      </c>
      <c r="N35">
        <v>0.36699999999999999</v>
      </c>
      <c r="O35">
        <v>0.71399999999999997</v>
      </c>
      <c r="P35">
        <v>1.419</v>
      </c>
      <c r="Q35">
        <v>2.8490000000000002</v>
      </c>
      <c r="R35">
        <v>5.6929999999999996</v>
      </c>
      <c r="S35">
        <v>11.381</v>
      </c>
      <c r="T35">
        <v>22.660999</v>
      </c>
    </row>
    <row r="36" spans="1:20">
      <c r="A36">
        <v>27</v>
      </c>
      <c r="B36">
        <v>6.0000000000000001E-3</v>
      </c>
      <c r="C36">
        <v>6.0000000000000001E-3</v>
      </c>
      <c r="D36">
        <v>8.0000000000000002E-3</v>
      </c>
      <c r="E36">
        <v>8.0000000000000002E-3</v>
      </c>
      <c r="F36">
        <v>8.0000000000000002E-3</v>
      </c>
      <c r="G36">
        <v>0.01</v>
      </c>
      <c r="H36">
        <v>1.2999999999999999E-2</v>
      </c>
      <c r="I36">
        <v>1.7999999999999999E-2</v>
      </c>
      <c r="J36">
        <v>2.8000000000000001E-2</v>
      </c>
      <c r="K36">
        <v>5.0999999999999997E-2</v>
      </c>
      <c r="L36">
        <v>9.9000000000000005E-2</v>
      </c>
      <c r="M36">
        <v>0.19600000000000001</v>
      </c>
      <c r="N36">
        <v>0.38600000000000001</v>
      </c>
      <c r="O36">
        <v>0.71499999999999997</v>
      </c>
      <c r="P36">
        <v>1.413</v>
      </c>
      <c r="Q36">
        <v>2.835</v>
      </c>
      <c r="R36">
        <v>5.7229999999999999</v>
      </c>
      <c r="S36">
        <v>11.398999999999999</v>
      </c>
      <c r="T36">
        <v>23.052999</v>
      </c>
    </row>
    <row r="37" spans="1:20">
      <c r="A37">
        <v>28</v>
      </c>
      <c r="B37">
        <v>7.0000000000000001E-3</v>
      </c>
      <c r="C37">
        <v>7.0000000000000001E-3</v>
      </c>
      <c r="D37">
        <v>7.0000000000000001E-3</v>
      </c>
      <c r="E37">
        <v>7.0000000000000001E-3</v>
      </c>
      <c r="F37">
        <v>8.0000000000000002E-3</v>
      </c>
      <c r="G37">
        <v>8.9999999999999993E-3</v>
      </c>
      <c r="H37">
        <v>1.2E-2</v>
      </c>
      <c r="I37">
        <v>1.7000000000000001E-2</v>
      </c>
      <c r="J37">
        <v>2.8000000000000001E-2</v>
      </c>
      <c r="K37">
        <v>5.0999999999999997E-2</v>
      </c>
      <c r="L37">
        <v>0.10100000000000001</v>
      </c>
      <c r="M37">
        <v>0.191</v>
      </c>
      <c r="N37">
        <v>0.38900000000000001</v>
      </c>
      <c r="O37">
        <v>0.71</v>
      </c>
      <c r="P37">
        <v>1.4279999999999999</v>
      </c>
      <c r="Q37">
        <v>2.867</v>
      </c>
      <c r="R37">
        <v>5.7530000000000001</v>
      </c>
      <c r="S37">
        <v>11.598000000000001</v>
      </c>
      <c r="T37">
        <v>22.77</v>
      </c>
    </row>
    <row r="38" spans="1:20">
      <c r="A38">
        <v>29</v>
      </c>
      <c r="B38">
        <v>7.0000000000000001E-3</v>
      </c>
      <c r="C38">
        <v>7.0000000000000001E-3</v>
      </c>
      <c r="D38">
        <v>8.0000000000000002E-3</v>
      </c>
      <c r="E38">
        <v>8.9999999999999993E-3</v>
      </c>
      <c r="F38">
        <v>8.9999999999999993E-3</v>
      </c>
      <c r="G38">
        <v>8.9999999999999993E-3</v>
      </c>
      <c r="H38">
        <v>1.2E-2</v>
      </c>
      <c r="I38">
        <v>1.7000000000000001E-2</v>
      </c>
      <c r="J38">
        <v>2.8000000000000001E-2</v>
      </c>
      <c r="K38">
        <v>5.0999999999999997E-2</v>
      </c>
      <c r="L38">
        <v>0.10100000000000001</v>
      </c>
      <c r="M38">
        <v>0.191</v>
      </c>
      <c r="N38">
        <v>0.39400000000000002</v>
      </c>
      <c r="O38">
        <v>0.70899999999999996</v>
      </c>
      <c r="P38">
        <v>1.4239999999999999</v>
      </c>
      <c r="Q38">
        <v>2.8690000000000002</v>
      </c>
      <c r="R38">
        <v>5.7709999999999999</v>
      </c>
      <c r="S38">
        <v>11.571</v>
      </c>
      <c r="T38">
        <v>22.76</v>
      </c>
    </row>
    <row r="39" spans="1:20">
      <c r="A39">
        <v>30</v>
      </c>
      <c r="B39">
        <v>7.0000000000000001E-3</v>
      </c>
      <c r="C39">
        <v>7.0000000000000001E-3</v>
      </c>
      <c r="D39">
        <v>7.0000000000000001E-3</v>
      </c>
      <c r="E39">
        <v>8.0000000000000002E-3</v>
      </c>
      <c r="F39">
        <v>8.0000000000000002E-3</v>
      </c>
      <c r="G39">
        <v>8.9999999999999993E-3</v>
      </c>
      <c r="H39">
        <v>1.2999999999999999E-2</v>
      </c>
      <c r="I39">
        <v>1.7999999999999999E-2</v>
      </c>
      <c r="J39">
        <v>2.8000000000000001E-2</v>
      </c>
      <c r="K39">
        <v>5.0999999999999997E-2</v>
      </c>
      <c r="L39">
        <v>0.1</v>
      </c>
      <c r="M39">
        <v>0.189</v>
      </c>
      <c r="N39">
        <v>0.377</v>
      </c>
      <c r="O39">
        <v>0.70599999999999996</v>
      </c>
      <c r="P39">
        <v>1.42</v>
      </c>
      <c r="Q39">
        <v>2.843</v>
      </c>
      <c r="R39">
        <v>5.68</v>
      </c>
      <c r="S39">
        <v>11.622999999999999</v>
      </c>
      <c r="T39">
        <v>22.757000000000001</v>
      </c>
    </row>
    <row r="40" spans="1:20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8.0000000000000002E-3</v>
      </c>
      <c r="G40">
        <v>1.0999999999999999E-2</v>
      </c>
      <c r="H40">
        <v>1.2999999999999999E-2</v>
      </c>
      <c r="I40">
        <v>1.7000000000000001E-2</v>
      </c>
      <c r="J40">
        <v>2.9000000000000001E-2</v>
      </c>
      <c r="K40">
        <v>0.05</v>
      </c>
      <c r="L40">
        <v>0.10199999999999999</v>
      </c>
      <c r="M40">
        <v>0.191</v>
      </c>
      <c r="N40">
        <v>0.38200000000000001</v>
      </c>
      <c r="O40">
        <v>0.72499999999999998</v>
      </c>
      <c r="P40">
        <v>1.4339999999999999</v>
      </c>
      <c r="Q40">
        <v>2.8340000000000001</v>
      </c>
      <c r="R40">
        <v>5.7309999999999999</v>
      </c>
      <c r="S40">
        <v>11.356</v>
      </c>
      <c r="T40">
        <v>23.025998999999999</v>
      </c>
    </row>
    <row r="41" spans="1:20">
      <c r="A41">
        <v>32</v>
      </c>
      <c r="B41">
        <v>6.0000000000000001E-3</v>
      </c>
      <c r="C41">
        <v>7.0000000000000001E-3</v>
      </c>
      <c r="D41">
        <v>7.0000000000000001E-3</v>
      </c>
      <c r="E41">
        <v>7.0000000000000001E-3</v>
      </c>
      <c r="F41">
        <v>8.0000000000000002E-3</v>
      </c>
      <c r="G41">
        <v>0.01</v>
      </c>
      <c r="H41">
        <v>1.2E-2</v>
      </c>
      <c r="I41">
        <v>1.7000000000000001E-2</v>
      </c>
      <c r="J41">
        <v>2.7E-2</v>
      </c>
      <c r="K41">
        <v>5.0999999999999997E-2</v>
      </c>
      <c r="L41">
        <v>9.7000000000000003E-2</v>
      </c>
      <c r="M41">
        <v>0.193</v>
      </c>
      <c r="N41">
        <v>0.39600000000000002</v>
      </c>
      <c r="O41">
        <v>0.73599999999999999</v>
      </c>
      <c r="P41">
        <v>1.4159999999999999</v>
      </c>
      <c r="Q41">
        <v>2.895</v>
      </c>
      <c r="R41">
        <v>5.7080000000000002</v>
      </c>
      <c r="S41">
        <v>11.443</v>
      </c>
      <c r="T41">
        <v>23.032</v>
      </c>
    </row>
    <row r="42" spans="1:20">
      <c r="A42">
        <v>33</v>
      </c>
      <c r="B42">
        <v>7.0000000000000001E-3</v>
      </c>
      <c r="C42">
        <v>7.0000000000000001E-3</v>
      </c>
      <c r="D42">
        <v>7.0000000000000001E-3</v>
      </c>
      <c r="E42">
        <v>8.0000000000000002E-3</v>
      </c>
      <c r="F42">
        <v>8.0000000000000002E-3</v>
      </c>
      <c r="G42">
        <v>0.01</v>
      </c>
      <c r="H42">
        <v>1.2999999999999999E-2</v>
      </c>
      <c r="I42">
        <v>1.7000000000000001E-2</v>
      </c>
      <c r="J42">
        <v>2.8000000000000001E-2</v>
      </c>
      <c r="K42">
        <v>5.0999999999999997E-2</v>
      </c>
      <c r="L42">
        <v>9.9000000000000005E-2</v>
      </c>
      <c r="M42">
        <v>0.19</v>
      </c>
      <c r="N42">
        <v>0.372</v>
      </c>
      <c r="O42">
        <v>0.74199999999999999</v>
      </c>
      <c r="P42">
        <v>1.421</v>
      </c>
      <c r="Q42">
        <v>2.8780000000000001</v>
      </c>
      <c r="R42">
        <v>5.7489999999999997</v>
      </c>
      <c r="S42">
        <v>11.53</v>
      </c>
      <c r="T42">
        <v>22.666</v>
      </c>
    </row>
    <row r="43" spans="1:20">
      <c r="A43">
        <v>34</v>
      </c>
      <c r="B43">
        <v>7.0000000000000001E-3</v>
      </c>
      <c r="C43">
        <v>7.0000000000000001E-3</v>
      </c>
      <c r="D43">
        <v>7.0000000000000001E-3</v>
      </c>
      <c r="E43">
        <v>8.0000000000000002E-3</v>
      </c>
      <c r="F43">
        <v>8.0000000000000002E-3</v>
      </c>
      <c r="G43">
        <v>8.9999999999999993E-3</v>
      </c>
      <c r="H43">
        <v>1.2999999999999999E-2</v>
      </c>
      <c r="I43">
        <v>1.7999999999999999E-2</v>
      </c>
      <c r="J43">
        <v>2.7E-2</v>
      </c>
      <c r="K43">
        <v>5.5E-2</v>
      </c>
      <c r="L43">
        <v>0.1</v>
      </c>
      <c r="M43">
        <v>0.191</v>
      </c>
      <c r="N43">
        <v>0.378</v>
      </c>
      <c r="O43">
        <v>0.72399999999999998</v>
      </c>
      <c r="P43">
        <v>1.4239999999999999</v>
      </c>
      <c r="Q43">
        <v>2.8319999999999999</v>
      </c>
      <c r="R43">
        <v>5.7309999999999999</v>
      </c>
      <c r="S43">
        <v>11.787000000000001</v>
      </c>
      <c r="T43">
        <v>22.850999999999999</v>
      </c>
    </row>
    <row r="44" spans="1:20">
      <c r="A44">
        <v>35</v>
      </c>
      <c r="B44">
        <v>7.0000000000000001E-3</v>
      </c>
      <c r="C44">
        <v>7.0000000000000001E-3</v>
      </c>
      <c r="D44">
        <v>7.0000000000000001E-3</v>
      </c>
      <c r="E44">
        <v>8.0000000000000002E-3</v>
      </c>
      <c r="F44">
        <v>8.0000000000000002E-3</v>
      </c>
      <c r="G44">
        <v>0.01</v>
      </c>
      <c r="H44">
        <v>1.2999999999999999E-2</v>
      </c>
      <c r="I44">
        <v>1.7999999999999999E-2</v>
      </c>
      <c r="J44">
        <v>2.7E-2</v>
      </c>
      <c r="K44">
        <v>0.05</v>
      </c>
      <c r="L44">
        <v>9.9000000000000005E-2</v>
      </c>
      <c r="M44">
        <v>0.19</v>
      </c>
      <c r="N44">
        <v>0.37</v>
      </c>
      <c r="O44">
        <v>0.73899999999999999</v>
      </c>
      <c r="P44">
        <v>1.4219999999999999</v>
      </c>
      <c r="Q44">
        <v>2.8460000000000001</v>
      </c>
      <c r="R44">
        <v>5.7119999999999997</v>
      </c>
      <c r="S44">
        <v>11.523</v>
      </c>
      <c r="T44">
        <v>22.565999999999999</v>
      </c>
    </row>
    <row r="45" spans="1:20">
      <c r="A45">
        <v>36</v>
      </c>
      <c r="B45">
        <v>8.0000000000000002E-3</v>
      </c>
      <c r="C45">
        <v>6.0000000000000001E-3</v>
      </c>
      <c r="D45">
        <v>7.0000000000000001E-3</v>
      </c>
      <c r="E45">
        <v>8.0000000000000002E-3</v>
      </c>
      <c r="F45">
        <v>8.0000000000000002E-3</v>
      </c>
      <c r="G45">
        <v>0.01</v>
      </c>
      <c r="H45">
        <v>1.2E-2</v>
      </c>
      <c r="I45">
        <v>1.7999999999999999E-2</v>
      </c>
      <c r="J45">
        <v>2.8000000000000001E-2</v>
      </c>
      <c r="K45">
        <v>0.05</v>
      </c>
      <c r="L45">
        <v>0.10199999999999999</v>
      </c>
      <c r="M45">
        <v>0.19400000000000001</v>
      </c>
      <c r="N45">
        <v>0.36799999999999999</v>
      </c>
      <c r="O45">
        <v>0.72499999999999998</v>
      </c>
      <c r="P45">
        <v>1.4390000000000001</v>
      </c>
      <c r="Q45">
        <v>2.819</v>
      </c>
      <c r="R45">
        <v>5.71</v>
      </c>
      <c r="S45">
        <v>11.462999999999999</v>
      </c>
      <c r="T45">
        <v>22.645</v>
      </c>
    </row>
    <row r="46" spans="1:20">
      <c r="A46">
        <v>37</v>
      </c>
      <c r="B46">
        <v>7.0000000000000001E-3</v>
      </c>
      <c r="C46">
        <v>8.0000000000000002E-3</v>
      </c>
      <c r="D46">
        <v>7.0000000000000001E-3</v>
      </c>
      <c r="E46">
        <v>8.0000000000000002E-3</v>
      </c>
      <c r="F46">
        <v>8.0000000000000002E-3</v>
      </c>
      <c r="G46">
        <v>0.01</v>
      </c>
      <c r="H46">
        <v>1.2E-2</v>
      </c>
      <c r="I46">
        <v>1.7000000000000001E-2</v>
      </c>
      <c r="J46">
        <v>2.8000000000000001E-2</v>
      </c>
      <c r="K46">
        <v>5.0999999999999997E-2</v>
      </c>
      <c r="L46">
        <v>0.10100000000000001</v>
      </c>
      <c r="M46">
        <v>0.192</v>
      </c>
      <c r="N46">
        <v>0.37</v>
      </c>
      <c r="O46">
        <v>0.73099999999999998</v>
      </c>
      <c r="P46">
        <v>1.427</v>
      </c>
      <c r="Q46">
        <v>2.8330000000000002</v>
      </c>
      <c r="R46">
        <v>5.69</v>
      </c>
      <c r="S46">
        <v>11.372999999999999</v>
      </c>
      <c r="T46">
        <v>22.774999999999999</v>
      </c>
    </row>
    <row r="47" spans="1:20">
      <c r="A47">
        <v>38</v>
      </c>
      <c r="B47">
        <v>7.0000000000000001E-3</v>
      </c>
      <c r="C47">
        <v>7.0000000000000001E-3</v>
      </c>
      <c r="D47">
        <v>7.0000000000000001E-3</v>
      </c>
      <c r="E47">
        <v>7.0000000000000001E-3</v>
      </c>
      <c r="F47">
        <v>8.0000000000000002E-3</v>
      </c>
      <c r="G47">
        <v>8.9999999999999993E-3</v>
      </c>
      <c r="H47">
        <v>1.2E-2</v>
      </c>
      <c r="I47">
        <v>1.7999999999999999E-2</v>
      </c>
      <c r="J47">
        <v>2.8000000000000001E-2</v>
      </c>
      <c r="K47">
        <v>5.0999999999999997E-2</v>
      </c>
      <c r="L47">
        <v>9.8000000000000004E-2</v>
      </c>
      <c r="M47">
        <v>0.19</v>
      </c>
      <c r="N47">
        <v>0.372</v>
      </c>
      <c r="O47">
        <v>0.73599999999999999</v>
      </c>
      <c r="P47">
        <v>1.411</v>
      </c>
      <c r="Q47">
        <v>2.8210000000000002</v>
      </c>
      <c r="R47">
        <v>5.7060000000000004</v>
      </c>
      <c r="S47">
        <v>11.398999999999999</v>
      </c>
      <c r="T47">
        <v>22.683001000000001</v>
      </c>
    </row>
    <row r="48" spans="1:20">
      <c r="A48">
        <v>39</v>
      </c>
      <c r="B48">
        <v>7.0000000000000001E-3</v>
      </c>
      <c r="C48">
        <v>6.0000000000000001E-3</v>
      </c>
      <c r="D48">
        <v>7.0000000000000001E-3</v>
      </c>
      <c r="E48">
        <v>8.0000000000000002E-3</v>
      </c>
      <c r="F48">
        <v>8.0000000000000002E-3</v>
      </c>
      <c r="G48">
        <v>8.9999999999999993E-3</v>
      </c>
      <c r="H48">
        <v>1.2E-2</v>
      </c>
      <c r="I48">
        <v>1.7999999999999999E-2</v>
      </c>
      <c r="J48">
        <v>2.8000000000000001E-2</v>
      </c>
      <c r="K48">
        <v>0.05</v>
      </c>
      <c r="L48">
        <v>9.9000000000000005E-2</v>
      </c>
      <c r="M48">
        <v>0.192</v>
      </c>
      <c r="N48">
        <v>0.37</v>
      </c>
      <c r="O48">
        <v>0.74099999999999999</v>
      </c>
      <c r="P48">
        <v>1.42</v>
      </c>
      <c r="Q48">
        <v>2.867</v>
      </c>
      <c r="R48">
        <v>5.6669999999999998</v>
      </c>
      <c r="S48">
        <v>11.448</v>
      </c>
      <c r="T48">
        <v>22.895</v>
      </c>
    </row>
    <row r="49" spans="1:20">
      <c r="A49">
        <v>40</v>
      </c>
      <c r="B49">
        <v>7.0000000000000001E-3</v>
      </c>
      <c r="C49">
        <v>7.0000000000000001E-3</v>
      </c>
      <c r="D49">
        <v>7.0000000000000001E-3</v>
      </c>
      <c r="E49">
        <v>8.0000000000000002E-3</v>
      </c>
      <c r="F49">
        <v>8.0000000000000002E-3</v>
      </c>
      <c r="G49">
        <v>0.01</v>
      </c>
      <c r="H49">
        <v>1.2E-2</v>
      </c>
      <c r="I49">
        <v>1.7000000000000001E-2</v>
      </c>
      <c r="J49">
        <v>2.8000000000000001E-2</v>
      </c>
      <c r="K49">
        <v>0.05</v>
      </c>
      <c r="L49">
        <v>0.10100000000000001</v>
      </c>
      <c r="M49">
        <v>0.20599999999999999</v>
      </c>
      <c r="N49">
        <v>0.371</v>
      </c>
      <c r="O49">
        <v>0.73699999999999999</v>
      </c>
      <c r="P49">
        <v>1.4430000000000001</v>
      </c>
      <c r="Q49">
        <v>2.8450000000000002</v>
      </c>
      <c r="R49">
        <v>5.7069999999999999</v>
      </c>
      <c r="S49">
        <v>11.803000000000001</v>
      </c>
      <c r="T49">
        <v>22.908000999999999</v>
      </c>
    </row>
    <row r="50" spans="1:20">
      <c r="A50">
        <v>41</v>
      </c>
      <c r="B50">
        <v>7.0000000000000001E-3</v>
      </c>
      <c r="C50">
        <v>7.0000000000000001E-3</v>
      </c>
      <c r="D50">
        <v>7.0000000000000001E-3</v>
      </c>
      <c r="E50">
        <v>7.0000000000000001E-3</v>
      </c>
      <c r="F50">
        <v>8.0000000000000002E-3</v>
      </c>
      <c r="G50">
        <v>8.9999999999999993E-3</v>
      </c>
      <c r="H50">
        <v>1.2E-2</v>
      </c>
      <c r="I50">
        <v>1.7000000000000001E-2</v>
      </c>
      <c r="J50">
        <v>2.8000000000000001E-2</v>
      </c>
      <c r="K50">
        <v>5.0999999999999997E-2</v>
      </c>
      <c r="L50">
        <v>9.9000000000000005E-2</v>
      </c>
      <c r="M50">
        <v>0.192</v>
      </c>
      <c r="N50">
        <v>0.36899999999999999</v>
      </c>
      <c r="O50">
        <v>0.72099999999999997</v>
      </c>
      <c r="P50">
        <v>1.4079999999999999</v>
      </c>
      <c r="Q50">
        <v>2.8650000000000002</v>
      </c>
      <c r="R50">
        <v>5.7370000000000001</v>
      </c>
      <c r="S50">
        <v>11.513999999999999</v>
      </c>
      <c r="T50">
        <v>22.896999000000001</v>
      </c>
    </row>
    <row r="51" spans="1:20">
      <c r="A51">
        <v>42</v>
      </c>
      <c r="B51">
        <v>7.0000000000000001E-3</v>
      </c>
      <c r="C51">
        <v>8.0000000000000002E-3</v>
      </c>
      <c r="D51">
        <v>7.0000000000000001E-3</v>
      </c>
      <c r="E51">
        <v>1.0999999999999999E-2</v>
      </c>
      <c r="F51">
        <v>8.0000000000000002E-3</v>
      </c>
      <c r="G51">
        <v>0.01</v>
      </c>
      <c r="H51">
        <v>1.2E-2</v>
      </c>
      <c r="I51">
        <v>1.7000000000000001E-2</v>
      </c>
      <c r="J51">
        <v>2.7E-2</v>
      </c>
      <c r="K51">
        <v>5.0999999999999997E-2</v>
      </c>
      <c r="L51">
        <v>0.10199999999999999</v>
      </c>
      <c r="M51">
        <v>0.193</v>
      </c>
      <c r="N51">
        <v>0.374</v>
      </c>
      <c r="O51">
        <v>0.71799999999999997</v>
      </c>
      <c r="P51">
        <v>1.4350000000000001</v>
      </c>
      <c r="Q51">
        <v>2.8260000000000001</v>
      </c>
      <c r="R51">
        <v>5.7039999999999997</v>
      </c>
      <c r="S51">
        <v>11.377000000000001</v>
      </c>
      <c r="T51">
        <v>22.660999</v>
      </c>
    </row>
    <row r="52" spans="1:20">
      <c r="A52">
        <v>43</v>
      </c>
      <c r="B52">
        <v>7.0000000000000001E-3</v>
      </c>
      <c r="C52">
        <v>8.0000000000000002E-3</v>
      </c>
      <c r="D52">
        <v>8.0000000000000002E-3</v>
      </c>
      <c r="E52">
        <v>7.0000000000000001E-3</v>
      </c>
      <c r="F52">
        <v>8.9999999999999993E-3</v>
      </c>
      <c r="G52">
        <v>8.9999999999999993E-3</v>
      </c>
      <c r="H52">
        <v>1.2999999999999999E-2</v>
      </c>
      <c r="I52">
        <v>1.7999999999999999E-2</v>
      </c>
      <c r="J52">
        <v>2.8000000000000001E-2</v>
      </c>
      <c r="K52">
        <v>0.05</v>
      </c>
      <c r="L52">
        <v>9.8000000000000004E-2</v>
      </c>
      <c r="M52">
        <v>0.192</v>
      </c>
      <c r="N52">
        <v>0.377</v>
      </c>
      <c r="O52">
        <v>0.72699999999999998</v>
      </c>
      <c r="P52">
        <v>1.4370000000000001</v>
      </c>
      <c r="Q52">
        <v>2.8679999999999999</v>
      </c>
      <c r="R52">
        <v>5.726</v>
      </c>
      <c r="S52">
        <v>11.353</v>
      </c>
      <c r="T52">
        <v>22.750999</v>
      </c>
    </row>
    <row r="53" spans="1:20">
      <c r="A53">
        <v>44</v>
      </c>
      <c r="B53">
        <v>7.0000000000000001E-3</v>
      </c>
      <c r="C53">
        <v>6.0000000000000001E-3</v>
      </c>
      <c r="D53">
        <v>7.0000000000000001E-3</v>
      </c>
      <c r="E53">
        <v>7.0000000000000001E-3</v>
      </c>
      <c r="F53">
        <v>8.0000000000000002E-3</v>
      </c>
      <c r="G53">
        <v>8.9999999999999993E-3</v>
      </c>
      <c r="H53">
        <v>1.2E-2</v>
      </c>
      <c r="I53">
        <v>1.7000000000000001E-2</v>
      </c>
      <c r="J53">
        <v>2.7E-2</v>
      </c>
      <c r="K53">
        <v>5.1999999999999998E-2</v>
      </c>
      <c r="L53">
        <v>9.8000000000000004E-2</v>
      </c>
      <c r="M53">
        <v>0.192</v>
      </c>
      <c r="N53">
        <v>0.371</v>
      </c>
      <c r="O53">
        <v>0.73899999999999999</v>
      </c>
      <c r="P53">
        <v>1.421</v>
      </c>
      <c r="Q53">
        <v>2.851</v>
      </c>
      <c r="R53">
        <v>5.6779999999999999</v>
      </c>
      <c r="S53">
        <v>11.481999999999999</v>
      </c>
      <c r="T53">
        <v>22.577998999999998</v>
      </c>
    </row>
    <row r="54" spans="1:20">
      <c r="A54">
        <v>45</v>
      </c>
      <c r="B54">
        <v>7.0000000000000001E-3</v>
      </c>
      <c r="C54">
        <v>8.0000000000000002E-3</v>
      </c>
      <c r="D54">
        <v>7.0000000000000001E-3</v>
      </c>
      <c r="E54">
        <v>8.0000000000000002E-3</v>
      </c>
      <c r="F54">
        <v>8.0000000000000002E-3</v>
      </c>
      <c r="G54">
        <v>8.9999999999999993E-3</v>
      </c>
      <c r="H54">
        <v>1.2E-2</v>
      </c>
      <c r="I54">
        <v>1.7000000000000001E-2</v>
      </c>
      <c r="J54">
        <v>2.8000000000000001E-2</v>
      </c>
      <c r="K54">
        <v>5.0999999999999997E-2</v>
      </c>
      <c r="L54">
        <v>9.9000000000000005E-2</v>
      </c>
      <c r="M54">
        <v>0.19</v>
      </c>
      <c r="N54">
        <v>0.36499999999999999</v>
      </c>
      <c r="O54">
        <v>0.74</v>
      </c>
      <c r="P54">
        <v>1.427</v>
      </c>
      <c r="Q54">
        <v>2.8159999999999998</v>
      </c>
      <c r="R54">
        <v>5.7270000000000003</v>
      </c>
      <c r="S54">
        <v>11.544</v>
      </c>
      <c r="T54">
        <v>22.672001000000002</v>
      </c>
    </row>
    <row r="55" spans="1:20">
      <c r="A55">
        <v>46</v>
      </c>
      <c r="B55">
        <v>6.0000000000000001E-3</v>
      </c>
      <c r="C55">
        <v>7.0000000000000001E-3</v>
      </c>
      <c r="D55">
        <v>8.0000000000000002E-3</v>
      </c>
      <c r="E55">
        <v>7.0000000000000001E-3</v>
      </c>
      <c r="F55">
        <v>8.9999999999999993E-3</v>
      </c>
      <c r="G55">
        <v>0.01</v>
      </c>
      <c r="H55">
        <v>1.2E-2</v>
      </c>
      <c r="I55">
        <v>1.7000000000000001E-2</v>
      </c>
      <c r="J55">
        <v>2.8000000000000001E-2</v>
      </c>
      <c r="K55">
        <v>5.0999999999999997E-2</v>
      </c>
      <c r="L55">
        <v>9.7000000000000003E-2</v>
      </c>
      <c r="M55">
        <v>0.192</v>
      </c>
      <c r="N55">
        <v>0.36699999999999999</v>
      </c>
      <c r="O55">
        <v>0.73699999999999999</v>
      </c>
      <c r="P55">
        <v>1.411</v>
      </c>
      <c r="Q55">
        <v>2.843</v>
      </c>
      <c r="R55">
        <v>5.7130000000000001</v>
      </c>
      <c r="S55">
        <v>11.385999999999999</v>
      </c>
      <c r="T55">
        <v>22.638999999999999</v>
      </c>
    </row>
    <row r="56" spans="1:20">
      <c r="A56">
        <v>47</v>
      </c>
      <c r="B56">
        <v>7.0000000000000001E-3</v>
      </c>
      <c r="C56">
        <v>7.0000000000000001E-3</v>
      </c>
      <c r="D56">
        <v>7.0000000000000001E-3</v>
      </c>
      <c r="E56">
        <v>8.0000000000000002E-3</v>
      </c>
      <c r="F56">
        <v>8.0000000000000002E-3</v>
      </c>
      <c r="G56">
        <v>1.0999999999999999E-2</v>
      </c>
      <c r="H56">
        <v>1.2E-2</v>
      </c>
      <c r="I56">
        <v>1.7999999999999999E-2</v>
      </c>
      <c r="J56">
        <v>2.7E-2</v>
      </c>
      <c r="K56">
        <v>5.2999999999999999E-2</v>
      </c>
      <c r="L56">
        <v>9.5000000000000001E-2</v>
      </c>
      <c r="M56">
        <v>0.193</v>
      </c>
      <c r="N56">
        <v>0.377</v>
      </c>
      <c r="O56">
        <v>0.74099999999999999</v>
      </c>
      <c r="P56">
        <v>1.446</v>
      </c>
      <c r="Q56">
        <v>2.8180000000000001</v>
      </c>
      <c r="R56">
        <v>5.7119999999999997</v>
      </c>
      <c r="S56">
        <v>11.34</v>
      </c>
      <c r="T56">
        <v>22.690000999999999</v>
      </c>
    </row>
    <row r="57" spans="1:20">
      <c r="A57">
        <v>48</v>
      </c>
      <c r="B57">
        <v>7.0000000000000001E-3</v>
      </c>
      <c r="C57">
        <v>7.0000000000000001E-3</v>
      </c>
      <c r="D57">
        <v>7.0000000000000001E-3</v>
      </c>
      <c r="E57">
        <v>8.0000000000000002E-3</v>
      </c>
      <c r="F57">
        <v>8.0000000000000002E-3</v>
      </c>
      <c r="G57">
        <v>0.01</v>
      </c>
      <c r="H57">
        <v>1.2E-2</v>
      </c>
      <c r="I57">
        <v>1.7000000000000001E-2</v>
      </c>
      <c r="J57">
        <v>2.8000000000000001E-2</v>
      </c>
      <c r="K57">
        <v>5.1999999999999998E-2</v>
      </c>
      <c r="L57">
        <v>9.9000000000000005E-2</v>
      </c>
      <c r="M57">
        <v>0.19</v>
      </c>
      <c r="N57">
        <v>0.36699999999999999</v>
      </c>
      <c r="O57">
        <v>0.73299999999999998</v>
      </c>
      <c r="P57">
        <v>1.43</v>
      </c>
      <c r="Q57">
        <v>2.8559999999999999</v>
      </c>
      <c r="R57">
        <v>5.6779999999999999</v>
      </c>
      <c r="S57">
        <v>11.407999999999999</v>
      </c>
      <c r="T57">
        <v>23.003</v>
      </c>
    </row>
    <row r="58" spans="1:20">
      <c r="A58">
        <v>49</v>
      </c>
      <c r="B58">
        <v>6.0000000000000001E-3</v>
      </c>
      <c r="C58">
        <v>7.0000000000000001E-3</v>
      </c>
      <c r="D58">
        <v>8.0000000000000002E-3</v>
      </c>
      <c r="E58">
        <v>8.0000000000000002E-3</v>
      </c>
      <c r="F58">
        <v>8.0000000000000002E-3</v>
      </c>
      <c r="G58">
        <v>8.9999999999999993E-3</v>
      </c>
      <c r="H58">
        <v>1.2999999999999999E-2</v>
      </c>
      <c r="I58">
        <v>1.7000000000000001E-2</v>
      </c>
      <c r="J58">
        <v>2.7E-2</v>
      </c>
      <c r="K58">
        <v>5.1999999999999998E-2</v>
      </c>
      <c r="L58">
        <v>9.8000000000000004E-2</v>
      </c>
      <c r="M58">
        <v>0.19400000000000001</v>
      </c>
      <c r="N58">
        <v>0.36799999999999999</v>
      </c>
      <c r="O58">
        <v>0.72699999999999998</v>
      </c>
      <c r="P58">
        <v>1.4219999999999999</v>
      </c>
      <c r="Q58">
        <v>2.8290000000000002</v>
      </c>
      <c r="R58">
        <v>5.6550000000000002</v>
      </c>
      <c r="S58">
        <v>11.395</v>
      </c>
      <c r="T58">
        <v>23.082999999999998</v>
      </c>
    </row>
    <row r="59" spans="1:20">
      <c r="A59">
        <v>50</v>
      </c>
      <c r="B59">
        <v>7.0000000000000001E-3</v>
      </c>
      <c r="C59">
        <v>7.0000000000000001E-3</v>
      </c>
      <c r="D59">
        <v>8.0000000000000002E-3</v>
      </c>
      <c r="E59">
        <v>8.0000000000000002E-3</v>
      </c>
      <c r="F59">
        <v>8.0000000000000002E-3</v>
      </c>
      <c r="G59">
        <v>0.01</v>
      </c>
      <c r="H59">
        <v>1.2E-2</v>
      </c>
      <c r="I59">
        <v>1.7000000000000001E-2</v>
      </c>
      <c r="J59">
        <v>2.7E-2</v>
      </c>
      <c r="K59">
        <v>5.0999999999999997E-2</v>
      </c>
      <c r="L59">
        <v>9.9000000000000005E-2</v>
      </c>
      <c r="M59">
        <v>0.19400000000000001</v>
      </c>
      <c r="N59">
        <v>0.36799999999999999</v>
      </c>
      <c r="O59">
        <v>0.72399999999999998</v>
      </c>
      <c r="P59">
        <v>1.43</v>
      </c>
      <c r="Q59">
        <v>2.8090000000000002</v>
      </c>
      <c r="R59">
        <v>5.6959999999999997</v>
      </c>
      <c r="S59">
        <v>11.539</v>
      </c>
      <c r="T59">
        <v>22.99</v>
      </c>
    </row>
    <row r="60" spans="1:20">
      <c r="A60">
        <v>51</v>
      </c>
      <c r="B60">
        <v>7.0000000000000001E-3</v>
      </c>
      <c r="C60">
        <v>7.0000000000000001E-3</v>
      </c>
      <c r="D60">
        <v>8.0000000000000002E-3</v>
      </c>
      <c r="E60">
        <v>8.0000000000000002E-3</v>
      </c>
      <c r="F60">
        <v>8.0000000000000002E-3</v>
      </c>
      <c r="G60">
        <v>8.9999999999999993E-3</v>
      </c>
      <c r="H60">
        <v>1.2E-2</v>
      </c>
      <c r="I60">
        <v>1.7000000000000001E-2</v>
      </c>
      <c r="J60">
        <v>0.03</v>
      </c>
      <c r="K60">
        <v>5.0999999999999997E-2</v>
      </c>
      <c r="L60">
        <v>9.9000000000000005E-2</v>
      </c>
      <c r="M60">
        <v>0.192</v>
      </c>
      <c r="N60">
        <v>0.378</v>
      </c>
      <c r="O60">
        <v>0.74199999999999999</v>
      </c>
      <c r="P60">
        <v>1.4410000000000001</v>
      </c>
      <c r="Q60">
        <v>2.87</v>
      </c>
      <c r="R60">
        <v>5.734</v>
      </c>
      <c r="S60">
        <v>11.586</v>
      </c>
      <c r="T60">
        <v>22.721001000000001</v>
      </c>
    </row>
    <row r="61" spans="1:20">
      <c r="A61">
        <v>52</v>
      </c>
      <c r="B61">
        <v>7.0000000000000001E-3</v>
      </c>
      <c r="C61">
        <v>6.0000000000000001E-3</v>
      </c>
      <c r="D61">
        <v>7.0000000000000001E-3</v>
      </c>
      <c r="E61">
        <v>7.0000000000000001E-3</v>
      </c>
      <c r="F61">
        <v>8.0000000000000002E-3</v>
      </c>
      <c r="G61">
        <v>0.01</v>
      </c>
      <c r="H61">
        <v>1.2E-2</v>
      </c>
      <c r="I61">
        <v>1.7000000000000001E-2</v>
      </c>
      <c r="J61">
        <v>2.8000000000000001E-2</v>
      </c>
      <c r="K61">
        <v>0.05</v>
      </c>
      <c r="L61">
        <v>0.1</v>
      </c>
      <c r="M61">
        <v>0.191</v>
      </c>
      <c r="N61">
        <v>0.36799999999999999</v>
      </c>
      <c r="O61">
        <v>0.72499999999999998</v>
      </c>
      <c r="P61">
        <v>1.409</v>
      </c>
      <c r="Q61">
        <v>2.8450000000000002</v>
      </c>
      <c r="R61">
        <v>5.9249999999999998</v>
      </c>
      <c r="S61">
        <v>11.379</v>
      </c>
      <c r="T61">
        <v>22.631001000000001</v>
      </c>
    </row>
    <row r="62" spans="1:20">
      <c r="A62">
        <v>53</v>
      </c>
      <c r="B62">
        <v>7.0000000000000001E-3</v>
      </c>
      <c r="C62">
        <v>7.0000000000000001E-3</v>
      </c>
      <c r="D62">
        <v>7.0000000000000001E-3</v>
      </c>
      <c r="E62">
        <v>7.0000000000000001E-3</v>
      </c>
      <c r="F62">
        <v>8.0000000000000002E-3</v>
      </c>
      <c r="G62">
        <v>8.9999999999999993E-3</v>
      </c>
      <c r="H62">
        <v>1.2E-2</v>
      </c>
      <c r="I62">
        <v>1.7000000000000001E-2</v>
      </c>
      <c r="J62">
        <v>2.8000000000000001E-2</v>
      </c>
      <c r="K62">
        <v>5.0999999999999997E-2</v>
      </c>
      <c r="L62">
        <v>0.1</v>
      </c>
      <c r="M62">
        <v>0.19</v>
      </c>
      <c r="N62">
        <v>0.375</v>
      </c>
      <c r="O62">
        <v>0.71299999999999997</v>
      </c>
      <c r="P62">
        <v>1.4359999999999999</v>
      </c>
      <c r="Q62">
        <v>2.8159999999999998</v>
      </c>
      <c r="R62">
        <v>5.766</v>
      </c>
      <c r="S62">
        <v>11.34</v>
      </c>
      <c r="T62">
        <v>22.864999999999998</v>
      </c>
    </row>
    <row r="63" spans="1:20">
      <c r="A63">
        <v>54</v>
      </c>
      <c r="B63">
        <v>6.0000000000000001E-3</v>
      </c>
      <c r="C63">
        <v>7.0000000000000001E-3</v>
      </c>
      <c r="D63">
        <v>7.0000000000000001E-3</v>
      </c>
      <c r="E63">
        <v>7.0000000000000001E-3</v>
      </c>
      <c r="F63">
        <v>8.0000000000000002E-3</v>
      </c>
      <c r="G63">
        <v>8.9999999999999993E-3</v>
      </c>
      <c r="H63">
        <v>1.2E-2</v>
      </c>
      <c r="I63">
        <v>1.7000000000000001E-2</v>
      </c>
      <c r="J63">
        <v>2.8000000000000001E-2</v>
      </c>
      <c r="K63">
        <v>0.05</v>
      </c>
      <c r="L63">
        <v>0.10100000000000001</v>
      </c>
      <c r="M63">
        <v>0.19600000000000001</v>
      </c>
      <c r="N63">
        <v>0.36599999999999999</v>
      </c>
      <c r="O63">
        <v>0.71299999999999997</v>
      </c>
      <c r="P63">
        <v>1.44</v>
      </c>
      <c r="Q63">
        <v>2.8490000000000002</v>
      </c>
      <c r="R63">
        <v>5.6790000000000003</v>
      </c>
      <c r="S63">
        <v>11.618</v>
      </c>
      <c r="T63">
        <v>22.681000000000001</v>
      </c>
    </row>
    <row r="64" spans="1:20">
      <c r="A64">
        <v>55</v>
      </c>
      <c r="B64">
        <v>8.0000000000000002E-3</v>
      </c>
      <c r="C64">
        <v>7.0000000000000001E-3</v>
      </c>
      <c r="D64">
        <v>7.0000000000000001E-3</v>
      </c>
      <c r="E64">
        <v>7.0000000000000001E-3</v>
      </c>
      <c r="F64">
        <v>8.0000000000000002E-3</v>
      </c>
      <c r="G64">
        <v>0.01</v>
      </c>
      <c r="H64">
        <v>1.2E-2</v>
      </c>
      <c r="I64">
        <v>1.7999999999999999E-2</v>
      </c>
      <c r="J64">
        <v>2.8000000000000001E-2</v>
      </c>
      <c r="K64">
        <v>5.0999999999999997E-2</v>
      </c>
      <c r="L64">
        <v>0.1</v>
      </c>
      <c r="M64">
        <v>0.192</v>
      </c>
      <c r="N64">
        <v>0.37</v>
      </c>
      <c r="O64">
        <v>0.71099999999999997</v>
      </c>
      <c r="P64">
        <v>1.4219999999999999</v>
      </c>
      <c r="Q64">
        <v>2.839</v>
      </c>
      <c r="R64">
        <v>5.766</v>
      </c>
      <c r="S64">
        <v>11.664999999999999</v>
      </c>
      <c r="T64">
        <v>22.850999999999999</v>
      </c>
    </row>
    <row r="65" spans="1:20">
      <c r="A65">
        <v>56</v>
      </c>
      <c r="B65">
        <v>7.0000000000000001E-3</v>
      </c>
      <c r="C65">
        <v>7.0000000000000001E-3</v>
      </c>
      <c r="D65">
        <v>8.0000000000000002E-3</v>
      </c>
      <c r="E65">
        <v>8.0000000000000002E-3</v>
      </c>
      <c r="F65">
        <v>8.0000000000000002E-3</v>
      </c>
      <c r="G65">
        <v>0.01</v>
      </c>
      <c r="H65">
        <v>1.0999999999999999E-2</v>
      </c>
      <c r="I65">
        <v>1.7000000000000001E-2</v>
      </c>
      <c r="J65">
        <v>2.7E-2</v>
      </c>
      <c r="K65">
        <v>5.0999999999999997E-2</v>
      </c>
      <c r="L65">
        <v>0.1</v>
      </c>
      <c r="M65">
        <v>0.192</v>
      </c>
      <c r="N65">
        <v>0.372</v>
      </c>
      <c r="O65">
        <v>0.71699999999999997</v>
      </c>
      <c r="P65">
        <v>1.41</v>
      </c>
      <c r="Q65">
        <v>2.8069999999999999</v>
      </c>
      <c r="R65">
        <v>5.9710000000000001</v>
      </c>
      <c r="S65">
        <v>11.438000000000001</v>
      </c>
      <c r="T65">
        <v>22.736000000000001</v>
      </c>
    </row>
    <row r="66" spans="1:20">
      <c r="A66">
        <v>57</v>
      </c>
      <c r="B66">
        <v>7.0000000000000001E-3</v>
      </c>
      <c r="C66">
        <v>7.0000000000000001E-3</v>
      </c>
      <c r="D66">
        <v>8.0000000000000002E-3</v>
      </c>
      <c r="E66">
        <v>8.0000000000000002E-3</v>
      </c>
      <c r="F66">
        <v>8.0000000000000002E-3</v>
      </c>
      <c r="G66">
        <v>0.01</v>
      </c>
      <c r="H66">
        <v>1.2E-2</v>
      </c>
      <c r="I66">
        <v>1.7999999999999999E-2</v>
      </c>
      <c r="J66">
        <v>2.8000000000000001E-2</v>
      </c>
      <c r="K66">
        <v>5.0999999999999997E-2</v>
      </c>
      <c r="L66">
        <v>9.9000000000000005E-2</v>
      </c>
      <c r="M66">
        <v>0.191</v>
      </c>
      <c r="N66">
        <v>0.36599999999999999</v>
      </c>
      <c r="O66">
        <v>0.71799999999999997</v>
      </c>
      <c r="P66">
        <v>1.4339999999999999</v>
      </c>
      <c r="Q66">
        <v>2.8439999999999999</v>
      </c>
      <c r="R66">
        <v>5.7469999999999999</v>
      </c>
      <c r="S66">
        <v>11.448</v>
      </c>
      <c r="T66">
        <v>22.721001000000001</v>
      </c>
    </row>
    <row r="67" spans="1:20">
      <c r="A67">
        <v>58</v>
      </c>
      <c r="B67">
        <v>7.0000000000000001E-3</v>
      </c>
      <c r="C67">
        <v>7.0000000000000001E-3</v>
      </c>
      <c r="D67">
        <v>7.0000000000000001E-3</v>
      </c>
      <c r="E67">
        <v>7.0000000000000001E-3</v>
      </c>
      <c r="F67">
        <v>8.0000000000000002E-3</v>
      </c>
      <c r="G67">
        <v>0.01</v>
      </c>
      <c r="H67">
        <v>1.2999999999999999E-2</v>
      </c>
      <c r="I67">
        <v>1.7999999999999999E-2</v>
      </c>
      <c r="J67">
        <v>2.8000000000000001E-2</v>
      </c>
      <c r="K67">
        <v>5.0999999999999997E-2</v>
      </c>
      <c r="L67">
        <v>0.10100000000000001</v>
      </c>
      <c r="M67">
        <v>0.188</v>
      </c>
      <c r="N67">
        <v>0.372</v>
      </c>
      <c r="O67">
        <v>0.71599999999999997</v>
      </c>
      <c r="P67">
        <v>1.4350000000000001</v>
      </c>
      <c r="Q67">
        <v>2.8380000000000001</v>
      </c>
      <c r="R67">
        <v>5.6950000000000003</v>
      </c>
      <c r="S67">
        <v>11.443</v>
      </c>
      <c r="T67">
        <v>22.922001000000002</v>
      </c>
    </row>
    <row r="68" spans="1:20">
      <c r="A68">
        <v>59</v>
      </c>
      <c r="B68">
        <v>7.0000000000000001E-3</v>
      </c>
      <c r="C68">
        <v>7.0000000000000001E-3</v>
      </c>
      <c r="D68">
        <v>7.0000000000000001E-3</v>
      </c>
      <c r="E68">
        <v>8.0000000000000002E-3</v>
      </c>
      <c r="F68">
        <v>8.0000000000000002E-3</v>
      </c>
      <c r="G68">
        <v>8.9999999999999993E-3</v>
      </c>
      <c r="H68">
        <v>1.2E-2</v>
      </c>
      <c r="I68">
        <v>1.7999999999999999E-2</v>
      </c>
      <c r="J68">
        <v>2.8000000000000001E-2</v>
      </c>
      <c r="K68">
        <v>5.1999999999999998E-2</v>
      </c>
      <c r="L68">
        <v>0.10199999999999999</v>
      </c>
      <c r="M68">
        <v>0.192</v>
      </c>
      <c r="N68">
        <v>0.371</v>
      </c>
      <c r="O68">
        <v>0.73599999999999999</v>
      </c>
      <c r="P68">
        <v>1.413</v>
      </c>
      <c r="Q68">
        <v>2.84</v>
      </c>
      <c r="R68">
        <v>5.6879999999999997</v>
      </c>
      <c r="S68">
        <v>11.433999999999999</v>
      </c>
      <c r="T68">
        <v>22.700001</v>
      </c>
    </row>
    <row r="69" spans="1:20">
      <c r="A69">
        <v>60</v>
      </c>
      <c r="B69">
        <v>6.0000000000000001E-3</v>
      </c>
      <c r="C69">
        <v>7.0000000000000001E-3</v>
      </c>
      <c r="D69">
        <v>7.0000000000000001E-3</v>
      </c>
      <c r="E69">
        <v>7.0000000000000001E-3</v>
      </c>
      <c r="F69">
        <v>8.0000000000000002E-3</v>
      </c>
      <c r="G69">
        <v>8.9999999999999993E-3</v>
      </c>
      <c r="H69">
        <v>1.2E-2</v>
      </c>
      <c r="I69">
        <v>1.7000000000000001E-2</v>
      </c>
      <c r="J69">
        <v>2.8000000000000001E-2</v>
      </c>
      <c r="K69">
        <v>5.5E-2</v>
      </c>
      <c r="L69">
        <v>9.8000000000000004E-2</v>
      </c>
      <c r="M69">
        <v>0.19</v>
      </c>
      <c r="N69">
        <v>0.36499999999999999</v>
      </c>
      <c r="O69">
        <v>0.73499999999999999</v>
      </c>
      <c r="P69">
        <v>1.4259999999999999</v>
      </c>
      <c r="Q69">
        <v>2.8650000000000002</v>
      </c>
      <c r="R69">
        <v>5.7859999999999996</v>
      </c>
      <c r="S69">
        <v>11.596</v>
      </c>
      <c r="T69">
        <v>22.641999999999999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8.0000000000000002E-3</v>
      </c>
      <c r="F70">
        <v>8.0000000000000002E-3</v>
      </c>
      <c r="G70">
        <v>8.9999999999999993E-3</v>
      </c>
      <c r="H70">
        <v>1.2999999999999999E-2</v>
      </c>
      <c r="I70">
        <v>1.7000000000000001E-2</v>
      </c>
      <c r="J70">
        <v>2.8000000000000001E-2</v>
      </c>
      <c r="K70">
        <v>5.1999999999999998E-2</v>
      </c>
      <c r="L70">
        <v>9.9000000000000005E-2</v>
      </c>
      <c r="M70">
        <v>0.19</v>
      </c>
      <c r="N70">
        <v>0.38400000000000001</v>
      </c>
      <c r="O70">
        <v>0.71099999999999997</v>
      </c>
      <c r="P70">
        <v>1.4239999999999999</v>
      </c>
      <c r="Q70">
        <v>3.0249999999999999</v>
      </c>
      <c r="R70">
        <v>5.9950000000000001</v>
      </c>
      <c r="S70">
        <v>11.929</v>
      </c>
      <c r="T70">
        <v>22.66</v>
      </c>
    </row>
    <row r="71" spans="1:20">
      <c r="A71">
        <v>62</v>
      </c>
      <c r="B71">
        <v>7.0000000000000001E-3</v>
      </c>
      <c r="C71">
        <v>7.0000000000000001E-3</v>
      </c>
      <c r="D71">
        <v>7.0000000000000001E-3</v>
      </c>
      <c r="E71">
        <v>7.0000000000000001E-3</v>
      </c>
      <c r="F71">
        <v>8.0000000000000002E-3</v>
      </c>
      <c r="G71">
        <v>8.9999999999999993E-3</v>
      </c>
      <c r="H71">
        <v>1.2E-2</v>
      </c>
      <c r="I71">
        <v>1.7000000000000001E-2</v>
      </c>
      <c r="J71">
        <v>2.9000000000000001E-2</v>
      </c>
      <c r="K71">
        <v>0.05</v>
      </c>
      <c r="L71">
        <v>0.1</v>
      </c>
      <c r="M71">
        <v>0.191</v>
      </c>
      <c r="N71">
        <v>0.39400000000000002</v>
      </c>
      <c r="O71">
        <v>0.71599999999999997</v>
      </c>
      <c r="P71">
        <v>1.405</v>
      </c>
      <c r="Q71">
        <v>2.831</v>
      </c>
      <c r="R71">
        <v>5.6989999999999998</v>
      </c>
      <c r="S71">
        <v>11.449</v>
      </c>
      <c r="T71">
        <v>22.653998999999999</v>
      </c>
    </row>
    <row r="72" spans="1:20">
      <c r="A72">
        <v>63</v>
      </c>
      <c r="B72">
        <v>6.0000000000000001E-3</v>
      </c>
      <c r="C72">
        <v>7.0000000000000001E-3</v>
      </c>
      <c r="D72">
        <v>8.0000000000000002E-3</v>
      </c>
      <c r="E72">
        <v>7.0000000000000001E-3</v>
      </c>
      <c r="F72">
        <v>8.0000000000000002E-3</v>
      </c>
      <c r="G72">
        <v>0.01</v>
      </c>
      <c r="H72">
        <v>1.2E-2</v>
      </c>
      <c r="I72">
        <v>1.7000000000000001E-2</v>
      </c>
      <c r="J72">
        <v>2.8000000000000001E-2</v>
      </c>
      <c r="K72">
        <v>5.0999999999999997E-2</v>
      </c>
      <c r="L72">
        <v>0.1</v>
      </c>
      <c r="M72">
        <v>0.19500000000000001</v>
      </c>
      <c r="N72">
        <v>0.38500000000000001</v>
      </c>
      <c r="O72">
        <v>0.71599999999999997</v>
      </c>
      <c r="P72">
        <v>1.4370000000000001</v>
      </c>
      <c r="Q72">
        <v>2.81</v>
      </c>
      <c r="R72">
        <v>5.6849999999999996</v>
      </c>
      <c r="S72">
        <v>11.432</v>
      </c>
      <c r="T72">
        <v>22.596001000000001</v>
      </c>
    </row>
    <row r="73" spans="1:20">
      <c r="A73">
        <v>64</v>
      </c>
      <c r="B73">
        <v>7.0000000000000001E-3</v>
      </c>
      <c r="C73">
        <v>7.0000000000000001E-3</v>
      </c>
      <c r="D73">
        <v>8.0000000000000002E-3</v>
      </c>
      <c r="E73">
        <v>8.0000000000000002E-3</v>
      </c>
      <c r="F73">
        <v>8.0000000000000002E-3</v>
      </c>
      <c r="G73">
        <v>8.9999999999999993E-3</v>
      </c>
      <c r="H73">
        <v>1.2E-2</v>
      </c>
      <c r="I73">
        <v>1.7000000000000001E-2</v>
      </c>
      <c r="J73">
        <v>2.8000000000000001E-2</v>
      </c>
      <c r="K73">
        <v>5.1999999999999998E-2</v>
      </c>
      <c r="L73">
        <v>9.9000000000000005E-2</v>
      </c>
      <c r="M73">
        <v>0.192</v>
      </c>
      <c r="N73">
        <v>0.39400000000000002</v>
      </c>
      <c r="O73">
        <v>0.72699999999999998</v>
      </c>
      <c r="P73">
        <v>1.42</v>
      </c>
      <c r="Q73">
        <v>2.8540000000000001</v>
      </c>
      <c r="R73">
        <v>5.7169999999999996</v>
      </c>
      <c r="S73">
        <v>11.414999999999999</v>
      </c>
      <c r="T73">
        <v>23.065999999999999</v>
      </c>
    </row>
    <row r="74" spans="1:20">
      <c r="A74">
        <v>65</v>
      </c>
      <c r="B74">
        <v>7.0000000000000001E-3</v>
      </c>
      <c r="C74">
        <v>7.0000000000000001E-3</v>
      </c>
      <c r="D74">
        <v>7.0000000000000001E-3</v>
      </c>
      <c r="E74">
        <v>7.0000000000000001E-3</v>
      </c>
      <c r="F74">
        <v>8.0000000000000002E-3</v>
      </c>
      <c r="G74">
        <v>8.9999999999999993E-3</v>
      </c>
      <c r="H74">
        <v>1.2E-2</v>
      </c>
      <c r="I74">
        <v>1.7000000000000001E-2</v>
      </c>
      <c r="J74">
        <v>2.8000000000000001E-2</v>
      </c>
      <c r="K74">
        <v>0.05</v>
      </c>
      <c r="L74">
        <v>0.10299999999999999</v>
      </c>
      <c r="M74">
        <v>0.191</v>
      </c>
      <c r="N74">
        <v>0.39100000000000001</v>
      </c>
      <c r="O74">
        <v>0.73199999999999998</v>
      </c>
      <c r="P74">
        <v>1.4530000000000001</v>
      </c>
      <c r="Q74">
        <v>2.8279999999999998</v>
      </c>
      <c r="R74">
        <v>5.6980000000000004</v>
      </c>
      <c r="S74">
        <v>11.346</v>
      </c>
      <c r="T74">
        <v>22.710999999999999</v>
      </c>
    </row>
    <row r="75" spans="1:20">
      <c r="A75">
        <v>66</v>
      </c>
      <c r="B75">
        <v>6.0000000000000001E-3</v>
      </c>
      <c r="C75">
        <v>6.0000000000000001E-3</v>
      </c>
      <c r="D75">
        <v>8.0000000000000002E-3</v>
      </c>
      <c r="E75">
        <v>8.0000000000000002E-3</v>
      </c>
      <c r="F75">
        <v>7.0000000000000001E-3</v>
      </c>
      <c r="G75">
        <v>8.9999999999999993E-3</v>
      </c>
      <c r="H75">
        <v>1.2999999999999999E-2</v>
      </c>
      <c r="I75">
        <v>1.7999999999999999E-2</v>
      </c>
      <c r="J75">
        <v>2.7E-2</v>
      </c>
      <c r="K75">
        <v>5.0999999999999997E-2</v>
      </c>
      <c r="L75">
        <v>9.9000000000000005E-2</v>
      </c>
      <c r="M75">
        <v>0.19600000000000001</v>
      </c>
      <c r="N75">
        <v>0.39600000000000002</v>
      </c>
      <c r="O75">
        <v>0.74199999999999999</v>
      </c>
      <c r="P75">
        <v>1.42</v>
      </c>
      <c r="Q75">
        <v>2.8090000000000002</v>
      </c>
      <c r="R75">
        <v>5.7460000000000004</v>
      </c>
      <c r="S75">
        <v>11.555999999999999</v>
      </c>
      <c r="T75">
        <v>22.681000000000001</v>
      </c>
    </row>
    <row r="76" spans="1:20">
      <c r="A76">
        <v>67</v>
      </c>
      <c r="B76">
        <v>7.0000000000000001E-3</v>
      </c>
      <c r="C76">
        <v>8.0000000000000002E-3</v>
      </c>
      <c r="D76">
        <v>8.0000000000000002E-3</v>
      </c>
      <c r="E76">
        <v>7.0000000000000001E-3</v>
      </c>
      <c r="F76">
        <v>8.0000000000000002E-3</v>
      </c>
      <c r="G76">
        <v>8.9999999999999993E-3</v>
      </c>
      <c r="H76">
        <v>1.2999999999999999E-2</v>
      </c>
      <c r="I76">
        <v>1.7000000000000001E-2</v>
      </c>
      <c r="J76">
        <v>2.8000000000000001E-2</v>
      </c>
      <c r="K76">
        <v>5.0999999999999997E-2</v>
      </c>
      <c r="L76">
        <v>9.8000000000000004E-2</v>
      </c>
      <c r="M76">
        <v>0.192</v>
      </c>
      <c r="N76">
        <v>0.373</v>
      </c>
      <c r="O76">
        <v>0.71299999999999997</v>
      </c>
      <c r="P76">
        <v>1.423</v>
      </c>
      <c r="Q76">
        <v>2.8290000000000002</v>
      </c>
      <c r="R76">
        <v>5.7569999999999997</v>
      </c>
      <c r="S76">
        <v>11.528</v>
      </c>
      <c r="T76">
        <v>22.646999000000001</v>
      </c>
    </row>
    <row r="77" spans="1:20">
      <c r="A77">
        <v>68</v>
      </c>
      <c r="B77">
        <v>7.0000000000000001E-3</v>
      </c>
      <c r="C77">
        <v>7.0000000000000001E-3</v>
      </c>
      <c r="D77">
        <v>7.0000000000000001E-3</v>
      </c>
      <c r="E77">
        <v>8.0000000000000002E-3</v>
      </c>
      <c r="F77">
        <v>8.0000000000000002E-3</v>
      </c>
      <c r="G77">
        <v>8.9999999999999993E-3</v>
      </c>
      <c r="H77">
        <v>1.2E-2</v>
      </c>
      <c r="I77">
        <v>1.7000000000000001E-2</v>
      </c>
      <c r="J77">
        <v>2.8000000000000001E-2</v>
      </c>
      <c r="K77">
        <v>0.05</v>
      </c>
      <c r="L77">
        <v>9.9000000000000005E-2</v>
      </c>
      <c r="M77">
        <v>0.191</v>
      </c>
      <c r="N77">
        <v>0.374</v>
      </c>
      <c r="O77">
        <v>0.71599999999999997</v>
      </c>
      <c r="P77">
        <v>1.427</v>
      </c>
      <c r="Q77">
        <v>2.8420000000000001</v>
      </c>
      <c r="R77">
        <v>5.7560000000000002</v>
      </c>
      <c r="S77">
        <v>11.318</v>
      </c>
      <c r="T77">
        <v>23.114999999999998</v>
      </c>
    </row>
    <row r="78" spans="1:20">
      <c r="A78">
        <v>69</v>
      </c>
      <c r="B78">
        <v>7.0000000000000001E-3</v>
      </c>
      <c r="C78">
        <v>8.0000000000000002E-3</v>
      </c>
      <c r="D78">
        <v>7.0000000000000001E-3</v>
      </c>
      <c r="E78">
        <v>8.0000000000000002E-3</v>
      </c>
      <c r="F78">
        <v>8.0000000000000002E-3</v>
      </c>
      <c r="G78">
        <v>8.9999999999999993E-3</v>
      </c>
      <c r="H78">
        <v>1.2E-2</v>
      </c>
      <c r="I78">
        <v>1.7000000000000001E-2</v>
      </c>
      <c r="J78">
        <v>2.8000000000000001E-2</v>
      </c>
      <c r="K78">
        <v>5.0999999999999997E-2</v>
      </c>
      <c r="L78">
        <v>0.1</v>
      </c>
      <c r="M78">
        <v>0.19400000000000001</v>
      </c>
      <c r="N78">
        <v>0.36799999999999999</v>
      </c>
      <c r="O78">
        <v>0.71499999999999997</v>
      </c>
      <c r="P78">
        <v>1.431</v>
      </c>
      <c r="Q78">
        <v>2.823</v>
      </c>
      <c r="R78">
        <v>5.7380000000000004</v>
      </c>
      <c r="S78">
        <v>11.499000000000001</v>
      </c>
      <c r="T78">
        <v>22.92</v>
      </c>
    </row>
    <row r="79" spans="1:20">
      <c r="A79">
        <v>70</v>
      </c>
      <c r="B79">
        <v>7.0000000000000001E-3</v>
      </c>
      <c r="C79">
        <v>6.0000000000000001E-3</v>
      </c>
      <c r="D79">
        <v>7.0000000000000001E-3</v>
      </c>
      <c r="E79">
        <v>7.0000000000000001E-3</v>
      </c>
      <c r="F79">
        <v>8.9999999999999993E-3</v>
      </c>
      <c r="G79">
        <v>8.9999999999999993E-3</v>
      </c>
      <c r="H79">
        <v>1.2E-2</v>
      </c>
      <c r="I79">
        <v>1.7000000000000001E-2</v>
      </c>
      <c r="J79">
        <v>2.7E-2</v>
      </c>
      <c r="K79">
        <v>5.0999999999999997E-2</v>
      </c>
      <c r="L79">
        <v>0.104</v>
      </c>
      <c r="M79">
        <v>0.19500000000000001</v>
      </c>
      <c r="N79">
        <v>0.36799999999999999</v>
      </c>
      <c r="O79">
        <v>0.70799999999999996</v>
      </c>
      <c r="P79">
        <v>1.4079999999999999</v>
      </c>
      <c r="Q79">
        <v>2.823</v>
      </c>
      <c r="R79">
        <v>5.8079999999999998</v>
      </c>
      <c r="S79">
        <v>11.65</v>
      </c>
      <c r="T79">
        <v>22.812999999999999</v>
      </c>
    </row>
    <row r="80" spans="1:20">
      <c r="A80">
        <v>71</v>
      </c>
      <c r="B80">
        <v>8.0000000000000002E-3</v>
      </c>
      <c r="C80">
        <v>7.0000000000000001E-3</v>
      </c>
      <c r="D80">
        <v>7.0000000000000001E-3</v>
      </c>
      <c r="E80">
        <v>7.0000000000000001E-3</v>
      </c>
      <c r="F80">
        <v>8.0000000000000002E-3</v>
      </c>
      <c r="G80">
        <v>8.9999999999999993E-3</v>
      </c>
      <c r="H80">
        <v>1.2E-2</v>
      </c>
      <c r="I80">
        <v>1.7999999999999999E-2</v>
      </c>
      <c r="J80">
        <v>2.8000000000000001E-2</v>
      </c>
      <c r="K80">
        <v>5.0999999999999997E-2</v>
      </c>
      <c r="L80">
        <v>9.8000000000000004E-2</v>
      </c>
      <c r="M80">
        <v>0.19400000000000001</v>
      </c>
      <c r="N80">
        <v>0.375</v>
      </c>
      <c r="O80">
        <v>0.71399999999999997</v>
      </c>
      <c r="P80">
        <v>1.444</v>
      </c>
      <c r="Q80">
        <v>2.831</v>
      </c>
      <c r="R80">
        <v>6.2460000000000004</v>
      </c>
      <c r="S80">
        <v>11.375999999999999</v>
      </c>
      <c r="T80">
        <v>23.049999</v>
      </c>
    </row>
    <row r="81" spans="1:20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8.0000000000000002E-3</v>
      </c>
      <c r="G81">
        <v>8.9999999999999993E-3</v>
      </c>
      <c r="H81">
        <v>1.2E-2</v>
      </c>
      <c r="I81">
        <v>1.7000000000000001E-2</v>
      </c>
      <c r="J81">
        <v>2.8000000000000001E-2</v>
      </c>
      <c r="K81">
        <v>0.05</v>
      </c>
      <c r="L81">
        <v>9.9000000000000005E-2</v>
      </c>
      <c r="M81">
        <v>0.193</v>
      </c>
      <c r="N81">
        <v>0.37</v>
      </c>
      <c r="O81">
        <v>0.71499999999999997</v>
      </c>
      <c r="P81">
        <v>1.4419999999999999</v>
      </c>
      <c r="Q81">
        <v>2.855</v>
      </c>
      <c r="R81">
        <v>5.7679999999999998</v>
      </c>
      <c r="S81">
        <v>11.468999999999999</v>
      </c>
      <c r="T81">
        <v>22.681999000000001</v>
      </c>
    </row>
    <row r="82" spans="1:20">
      <c r="A82">
        <v>73</v>
      </c>
      <c r="B82">
        <v>6.0000000000000001E-3</v>
      </c>
      <c r="C82">
        <v>8.0000000000000002E-3</v>
      </c>
      <c r="D82">
        <v>8.0000000000000002E-3</v>
      </c>
      <c r="E82">
        <v>7.0000000000000001E-3</v>
      </c>
      <c r="F82">
        <v>8.0000000000000002E-3</v>
      </c>
      <c r="G82">
        <v>0.01</v>
      </c>
      <c r="H82">
        <v>1.2999999999999999E-2</v>
      </c>
      <c r="I82">
        <v>1.7999999999999999E-2</v>
      </c>
      <c r="J82">
        <v>2.8000000000000001E-2</v>
      </c>
      <c r="K82">
        <v>5.3999999999999999E-2</v>
      </c>
      <c r="L82">
        <v>9.8000000000000004E-2</v>
      </c>
      <c r="M82">
        <v>0.193</v>
      </c>
      <c r="N82">
        <v>0.36899999999999999</v>
      </c>
      <c r="O82">
        <v>0.71899999999999997</v>
      </c>
      <c r="P82">
        <v>1.4259999999999999</v>
      </c>
      <c r="Q82">
        <v>2.8</v>
      </c>
      <c r="R82">
        <v>5.7</v>
      </c>
      <c r="S82">
        <v>11.398999999999999</v>
      </c>
      <c r="T82">
        <v>22.679001</v>
      </c>
    </row>
    <row r="83" spans="1:20">
      <c r="A83">
        <v>74</v>
      </c>
      <c r="B83">
        <v>7.0000000000000001E-3</v>
      </c>
      <c r="C83">
        <v>7.0000000000000001E-3</v>
      </c>
      <c r="D83">
        <v>7.0000000000000001E-3</v>
      </c>
      <c r="E83">
        <v>7.0000000000000001E-3</v>
      </c>
      <c r="F83">
        <v>8.0000000000000002E-3</v>
      </c>
      <c r="G83">
        <v>8.9999999999999993E-3</v>
      </c>
      <c r="H83">
        <v>1.2E-2</v>
      </c>
      <c r="I83">
        <v>1.7000000000000001E-2</v>
      </c>
      <c r="J83">
        <v>2.8000000000000001E-2</v>
      </c>
      <c r="K83">
        <v>5.0999999999999997E-2</v>
      </c>
      <c r="L83">
        <v>0.10100000000000001</v>
      </c>
      <c r="M83">
        <v>0.192</v>
      </c>
      <c r="N83">
        <v>0.376</v>
      </c>
      <c r="O83">
        <v>0.73</v>
      </c>
      <c r="P83">
        <v>1.448</v>
      </c>
      <c r="Q83">
        <v>2.8969999999999998</v>
      </c>
      <c r="R83">
        <v>5.7069999999999999</v>
      </c>
      <c r="S83">
        <v>11.472</v>
      </c>
      <c r="T83">
        <v>22.768999000000001</v>
      </c>
    </row>
    <row r="84" spans="1:20">
      <c r="A84">
        <v>75</v>
      </c>
      <c r="B84">
        <v>7.0000000000000001E-3</v>
      </c>
      <c r="C84">
        <v>7.0000000000000001E-3</v>
      </c>
      <c r="D84">
        <v>8.0000000000000002E-3</v>
      </c>
      <c r="E84">
        <v>8.0000000000000002E-3</v>
      </c>
      <c r="F84">
        <v>8.0000000000000002E-3</v>
      </c>
      <c r="G84">
        <v>8.9999999999999993E-3</v>
      </c>
      <c r="H84">
        <v>1.2E-2</v>
      </c>
      <c r="I84">
        <v>1.7999999999999999E-2</v>
      </c>
      <c r="J84">
        <v>2.8000000000000001E-2</v>
      </c>
      <c r="K84">
        <v>0.05</v>
      </c>
      <c r="L84">
        <v>9.9000000000000005E-2</v>
      </c>
      <c r="M84">
        <v>0.192</v>
      </c>
      <c r="N84">
        <v>0.37</v>
      </c>
      <c r="O84">
        <v>0.71599999999999997</v>
      </c>
      <c r="P84">
        <v>1.4359999999999999</v>
      </c>
      <c r="Q84">
        <v>2.8220000000000001</v>
      </c>
      <c r="R84">
        <v>5.694</v>
      </c>
      <c r="S84">
        <v>11.439</v>
      </c>
      <c r="T84">
        <v>22.681999000000001</v>
      </c>
    </row>
    <row r="85" spans="1:20">
      <c r="A85">
        <v>76</v>
      </c>
      <c r="B85">
        <v>7.0000000000000001E-3</v>
      </c>
      <c r="C85">
        <v>7.0000000000000001E-3</v>
      </c>
      <c r="D85">
        <v>8.0000000000000002E-3</v>
      </c>
      <c r="E85">
        <v>7.0000000000000001E-3</v>
      </c>
      <c r="F85">
        <v>8.9999999999999993E-3</v>
      </c>
      <c r="G85">
        <v>8.9999999999999993E-3</v>
      </c>
      <c r="H85">
        <v>1.2999999999999999E-2</v>
      </c>
      <c r="I85">
        <v>1.7000000000000001E-2</v>
      </c>
      <c r="J85">
        <v>2.8000000000000001E-2</v>
      </c>
      <c r="K85">
        <v>0.05</v>
      </c>
      <c r="L85">
        <v>9.9000000000000005E-2</v>
      </c>
      <c r="M85">
        <v>0.192</v>
      </c>
      <c r="N85">
        <v>0.36599999999999999</v>
      </c>
      <c r="O85">
        <v>0.70799999999999996</v>
      </c>
      <c r="P85">
        <v>1.405</v>
      </c>
      <c r="Q85">
        <v>2.8559999999999999</v>
      </c>
      <c r="R85">
        <v>5.7009999999999996</v>
      </c>
      <c r="S85">
        <v>11.561999999999999</v>
      </c>
      <c r="T85">
        <v>23.135000000000002</v>
      </c>
    </row>
    <row r="86" spans="1:20">
      <c r="A86">
        <v>77</v>
      </c>
      <c r="B86">
        <v>7.0000000000000001E-3</v>
      </c>
      <c r="C86">
        <v>7.0000000000000001E-3</v>
      </c>
      <c r="D86">
        <v>7.0000000000000001E-3</v>
      </c>
      <c r="E86">
        <v>8.0000000000000002E-3</v>
      </c>
      <c r="F86">
        <v>8.0000000000000002E-3</v>
      </c>
      <c r="G86">
        <v>0.01</v>
      </c>
      <c r="H86">
        <v>1.2E-2</v>
      </c>
      <c r="I86">
        <v>1.7000000000000001E-2</v>
      </c>
      <c r="J86">
        <v>2.8000000000000001E-2</v>
      </c>
      <c r="K86">
        <v>5.0999999999999997E-2</v>
      </c>
      <c r="L86">
        <v>0.1</v>
      </c>
      <c r="M86">
        <v>0.19400000000000001</v>
      </c>
      <c r="N86">
        <v>0.372</v>
      </c>
      <c r="O86">
        <v>0.70599999999999996</v>
      </c>
      <c r="P86">
        <v>1.401</v>
      </c>
      <c r="Q86">
        <v>2.85</v>
      </c>
      <c r="R86">
        <v>5.6760000000000002</v>
      </c>
      <c r="S86">
        <v>11.920999999999999</v>
      </c>
      <c r="T86">
        <v>22.811001000000001</v>
      </c>
    </row>
    <row r="87" spans="1:20">
      <c r="A87">
        <v>78</v>
      </c>
      <c r="B87">
        <v>7.0000000000000001E-3</v>
      </c>
      <c r="C87">
        <v>7.0000000000000001E-3</v>
      </c>
      <c r="D87">
        <v>7.0000000000000001E-3</v>
      </c>
      <c r="E87">
        <v>7.0000000000000001E-3</v>
      </c>
      <c r="F87">
        <v>8.0000000000000002E-3</v>
      </c>
      <c r="G87">
        <v>0.01</v>
      </c>
      <c r="H87">
        <v>1.2999999999999999E-2</v>
      </c>
      <c r="I87">
        <v>1.7000000000000001E-2</v>
      </c>
      <c r="J87">
        <v>2.9000000000000001E-2</v>
      </c>
      <c r="K87">
        <v>0.05</v>
      </c>
      <c r="L87">
        <v>9.9000000000000005E-2</v>
      </c>
      <c r="M87">
        <v>0.19</v>
      </c>
      <c r="N87">
        <v>0.36899999999999999</v>
      </c>
      <c r="O87">
        <v>0.72799999999999998</v>
      </c>
      <c r="P87">
        <v>1.4359999999999999</v>
      </c>
      <c r="Q87">
        <v>2.8530000000000002</v>
      </c>
      <c r="R87">
        <v>5.6589999999999998</v>
      </c>
      <c r="S87">
        <v>11.443</v>
      </c>
      <c r="T87">
        <v>22.65</v>
      </c>
    </row>
    <row r="88" spans="1:20">
      <c r="A88">
        <v>79</v>
      </c>
      <c r="B88">
        <v>7.0000000000000001E-3</v>
      </c>
      <c r="C88">
        <v>8.0000000000000002E-3</v>
      </c>
      <c r="D88">
        <v>7.0000000000000001E-3</v>
      </c>
      <c r="E88">
        <v>7.0000000000000001E-3</v>
      </c>
      <c r="F88">
        <v>8.0000000000000002E-3</v>
      </c>
      <c r="G88">
        <v>8.9999999999999993E-3</v>
      </c>
      <c r="H88">
        <v>1.2E-2</v>
      </c>
      <c r="I88">
        <v>1.7000000000000001E-2</v>
      </c>
      <c r="J88">
        <v>2.7E-2</v>
      </c>
      <c r="K88">
        <v>5.0999999999999997E-2</v>
      </c>
      <c r="L88">
        <v>9.9000000000000005E-2</v>
      </c>
      <c r="M88">
        <v>0.191</v>
      </c>
      <c r="N88">
        <v>0.36799999999999999</v>
      </c>
      <c r="O88">
        <v>0.72399999999999998</v>
      </c>
      <c r="P88">
        <v>1.43</v>
      </c>
      <c r="Q88">
        <v>2.8090000000000002</v>
      </c>
      <c r="R88">
        <v>5.7050000000000001</v>
      </c>
      <c r="S88">
        <v>11.340999999999999</v>
      </c>
      <c r="T88">
        <v>22.941998999999999</v>
      </c>
    </row>
    <row r="89" spans="1:20">
      <c r="A89">
        <v>80</v>
      </c>
      <c r="B89">
        <v>7.0000000000000001E-3</v>
      </c>
      <c r="C89">
        <v>7.0000000000000001E-3</v>
      </c>
      <c r="D89">
        <v>7.0000000000000001E-3</v>
      </c>
      <c r="E89">
        <v>8.0000000000000002E-3</v>
      </c>
      <c r="F89">
        <v>8.0000000000000002E-3</v>
      </c>
      <c r="G89">
        <v>8.9999999999999993E-3</v>
      </c>
      <c r="H89">
        <v>1.2E-2</v>
      </c>
      <c r="I89">
        <v>1.7000000000000001E-2</v>
      </c>
      <c r="J89">
        <v>2.8000000000000001E-2</v>
      </c>
      <c r="K89">
        <v>5.0999999999999997E-2</v>
      </c>
      <c r="L89">
        <v>0.1</v>
      </c>
      <c r="M89">
        <v>0.192</v>
      </c>
      <c r="N89">
        <v>0.378</v>
      </c>
      <c r="O89">
        <v>0.73</v>
      </c>
      <c r="P89">
        <v>1.4159999999999999</v>
      </c>
      <c r="Q89">
        <v>2.8420000000000001</v>
      </c>
      <c r="R89">
        <v>5.7149999999999999</v>
      </c>
      <c r="S89">
        <v>11.433</v>
      </c>
      <c r="T89">
        <v>22.693000999999999</v>
      </c>
    </row>
    <row r="90" spans="1:20">
      <c r="A90">
        <v>81</v>
      </c>
      <c r="B90">
        <v>7.0000000000000001E-3</v>
      </c>
      <c r="C90">
        <v>7.0000000000000001E-3</v>
      </c>
      <c r="D90">
        <v>8.0000000000000002E-3</v>
      </c>
      <c r="E90">
        <v>7.0000000000000001E-3</v>
      </c>
      <c r="F90">
        <v>8.0000000000000002E-3</v>
      </c>
      <c r="G90">
        <v>0.01</v>
      </c>
      <c r="H90">
        <v>1.2E-2</v>
      </c>
      <c r="I90">
        <v>1.6E-2</v>
      </c>
      <c r="J90">
        <v>3.1E-2</v>
      </c>
      <c r="K90">
        <v>0.05</v>
      </c>
      <c r="L90">
        <v>0.10199999999999999</v>
      </c>
      <c r="M90">
        <v>0.193</v>
      </c>
      <c r="N90">
        <v>0.36799999999999999</v>
      </c>
      <c r="O90">
        <v>0.73699999999999999</v>
      </c>
      <c r="P90">
        <v>1.427</v>
      </c>
      <c r="Q90">
        <v>2.8439999999999999</v>
      </c>
      <c r="R90">
        <v>5.7050000000000001</v>
      </c>
      <c r="S90">
        <v>11.489000000000001</v>
      </c>
      <c r="T90">
        <v>22.731000999999999</v>
      </c>
    </row>
    <row r="91" spans="1:20">
      <c r="A91">
        <v>82</v>
      </c>
      <c r="B91">
        <v>7.0000000000000001E-3</v>
      </c>
      <c r="C91">
        <v>7.0000000000000001E-3</v>
      </c>
      <c r="D91">
        <v>7.0000000000000001E-3</v>
      </c>
      <c r="E91">
        <v>8.0000000000000002E-3</v>
      </c>
      <c r="F91">
        <v>8.0000000000000002E-3</v>
      </c>
      <c r="G91">
        <v>8.9999999999999993E-3</v>
      </c>
      <c r="H91">
        <v>1.2E-2</v>
      </c>
      <c r="I91">
        <v>1.7999999999999999E-2</v>
      </c>
      <c r="J91">
        <v>2.7E-2</v>
      </c>
      <c r="K91">
        <v>5.1999999999999998E-2</v>
      </c>
      <c r="L91">
        <v>9.7000000000000003E-2</v>
      </c>
      <c r="M91">
        <v>0.191</v>
      </c>
      <c r="N91">
        <v>0.374</v>
      </c>
      <c r="O91">
        <v>0.73599999999999999</v>
      </c>
      <c r="P91">
        <v>1.413</v>
      </c>
      <c r="Q91">
        <v>2.839</v>
      </c>
      <c r="R91">
        <v>5.6920000000000002</v>
      </c>
      <c r="S91">
        <v>11.625</v>
      </c>
      <c r="T91">
        <v>22.554001</v>
      </c>
    </row>
    <row r="92" spans="1:20">
      <c r="A92">
        <v>83</v>
      </c>
      <c r="B92">
        <v>7.0000000000000001E-3</v>
      </c>
      <c r="C92">
        <v>7.0000000000000001E-3</v>
      </c>
      <c r="D92">
        <v>7.0000000000000001E-3</v>
      </c>
      <c r="E92">
        <v>7.0000000000000001E-3</v>
      </c>
      <c r="F92">
        <v>8.0000000000000002E-3</v>
      </c>
      <c r="G92">
        <v>1.0999999999999999E-2</v>
      </c>
      <c r="H92">
        <v>1.2E-2</v>
      </c>
      <c r="I92">
        <v>1.7000000000000001E-2</v>
      </c>
      <c r="J92">
        <v>2.7E-2</v>
      </c>
      <c r="K92">
        <v>5.0999999999999997E-2</v>
      </c>
      <c r="L92">
        <v>0.10299999999999999</v>
      </c>
      <c r="M92">
        <v>0.192</v>
      </c>
      <c r="N92">
        <v>0.374</v>
      </c>
      <c r="O92">
        <v>0.72499999999999998</v>
      </c>
      <c r="P92">
        <v>1.4279999999999999</v>
      </c>
      <c r="Q92">
        <v>2.8439999999999999</v>
      </c>
      <c r="R92">
        <v>5.7050000000000001</v>
      </c>
      <c r="S92">
        <v>11.566000000000001</v>
      </c>
      <c r="T92">
        <v>22.68</v>
      </c>
    </row>
    <row r="93" spans="1:20">
      <c r="A93">
        <v>84</v>
      </c>
      <c r="B93">
        <v>6.0000000000000001E-3</v>
      </c>
      <c r="C93">
        <v>6.0000000000000001E-3</v>
      </c>
      <c r="D93">
        <v>7.0000000000000001E-3</v>
      </c>
      <c r="E93">
        <v>8.0000000000000002E-3</v>
      </c>
      <c r="F93">
        <v>8.0000000000000002E-3</v>
      </c>
      <c r="G93">
        <v>8.9999999999999993E-3</v>
      </c>
      <c r="H93">
        <v>1.2999999999999999E-2</v>
      </c>
      <c r="I93">
        <v>1.7000000000000001E-2</v>
      </c>
      <c r="J93">
        <v>2.8000000000000001E-2</v>
      </c>
      <c r="K93">
        <v>5.0999999999999997E-2</v>
      </c>
      <c r="L93">
        <v>0.10100000000000001</v>
      </c>
      <c r="M93">
        <v>0.193</v>
      </c>
      <c r="N93">
        <v>0.373</v>
      </c>
      <c r="O93">
        <v>0.72499999999999998</v>
      </c>
      <c r="P93">
        <v>1.4159999999999999</v>
      </c>
      <c r="Q93">
        <v>2.8210000000000002</v>
      </c>
      <c r="R93">
        <v>5.702</v>
      </c>
      <c r="S93">
        <v>11.5</v>
      </c>
      <c r="T93">
        <v>22.715</v>
      </c>
    </row>
    <row r="94" spans="1:20">
      <c r="A94">
        <v>85</v>
      </c>
      <c r="B94">
        <v>7.0000000000000001E-3</v>
      </c>
      <c r="C94">
        <v>7.0000000000000001E-3</v>
      </c>
      <c r="D94">
        <v>7.0000000000000001E-3</v>
      </c>
      <c r="E94">
        <v>7.0000000000000001E-3</v>
      </c>
      <c r="F94">
        <v>8.0000000000000002E-3</v>
      </c>
      <c r="G94">
        <v>0.01</v>
      </c>
      <c r="H94">
        <v>1.2E-2</v>
      </c>
      <c r="I94">
        <v>1.7000000000000001E-2</v>
      </c>
      <c r="J94">
        <v>2.8000000000000001E-2</v>
      </c>
      <c r="K94">
        <v>5.0999999999999997E-2</v>
      </c>
      <c r="L94">
        <v>9.9000000000000005E-2</v>
      </c>
      <c r="M94">
        <v>0.191</v>
      </c>
      <c r="N94">
        <v>0.372</v>
      </c>
      <c r="O94">
        <v>0.70799999999999996</v>
      </c>
      <c r="P94">
        <v>1.419</v>
      </c>
      <c r="Q94">
        <v>2.8319999999999999</v>
      </c>
      <c r="R94">
        <v>5.6840000000000002</v>
      </c>
      <c r="S94">
        <v>11.409000000000001</v>
      </c>
      <c r="T94">
        <v>22.577998999999998</v>
      </c>
    </row>
    <row r="95" spans="1:20">
      <c r="A95">
        <v>86</v>
      </c>
      <c r="B95">
        <v>7.0000000000000001E-3</v>
      </c>
      <c r="C95">
        <v>7.0000000000000001E-3</v>
      </c>
      <c r="D95">
        <v>7.0000000000000001E-3</v>
      </c>
      <c r="E95">
        <v>7.0000000000000001E-3</v>
      </c>
      <c r="F95">
        <v>8.0000000000000002E-3</v>
      </c>
      <c r="G95">
        <v>0.01</v>
      </c>
      <c r="H95">
        <v>1.2E-2</v>
      </c>
      <c r="I95">
        <v>1.7999999999999999E-2</v>
      </c>
      <c r="J95">
        <v>2.7E-2</v>
      </c>
      <c r="K95">
        <v>5.3999999999999999E-2</v>
      </c>
      <c r="L95">
        <v>0.1</v>
      </c>
      <c r="M95">
        <v>0.188</v>
      </c>
      <c r="N95">
        <v>0.373</v>
      </c>
      <c r="O95">
        <v>0.70899999999999996</v>
      </c>
      <c r="P95">
        <v>1.431</v>
      </c>
      <c r="Q95">
        <v>2.8159999999999998</v>
      </c>
      <c r="R95">
        <v>6.1479999999999997</v>
      </c>
      <c r="S95">
        <v>12.462</v>
      </c>
      <c r="T95">
        <v>22.905000999999999</v>
      </c>
    </row>
    <row r="96" spans="1:20">
      <c r="A96">
        <v>87</v>
      </c>
      <c r="B96">
        <v>7.0000000000000001E-3</v>
      </c>
      <c r="C96">
        <v>7.0000000000000001E-3</v>
      </c>
      <c r="D96">
        <v>8.0000000000000002E-3</v>
      </c>
      <c r="E96">
        <v>7.0000000000000001E-3</v>
      </c>
      <c r="F96">
        <v>7.0000000000000001E-3</v>
      </c>
      <c r="G96">
        <v>0.01</v>
      </c>
      <c r="H96">
        <v>1.2E-2</v>
      </c>
      <c r="I96">
        <v>1.7000000000000001E-2</v>
      </c>
      <c r="J96">
        <v>2.9000000000000001E-2</v>
      </c>
      <c r="K96">
        <v>5.0999999999999997E-2</v>
      </c>
      <c r="L96">
        <v>0.10299999999999999</v>
      </c>
      <c r="M96">
        <v>0.193</v>
      </c>
      <c r="N96">
        <v>0.37</v>
      </c>
      <c r="O96">
        <v>0.71199999999999997</v>
      </c>
      <c r="P96">
        <v>1.4410000000000001</v>
      </c>
      <c r="Q96">
        <v>2.8639999999999999</v>
      </c>
      <c r="R96">
        <v>5.6929999999999996</v>
      </c>
      <c r="S96">
        <v>11.551</v>
      </c>
      <c r="T96">
        <v>22.68</v>
      </c>
    </row>
    <row r="97" spans="1:20">
      <c r="A97">
        <v>88</v>
      </c>
      <c r="B97">
        <v>6.0000000000000001E-3</v>
      </c>
      <c r="C97">
        <v>7.0000000000000001E-3</v>
      </c>
      <c r="D97">
        <v>7.0000000000000001E-3</v>
      </c>
      <c r="E97">
        <v>8.0000000000000002E-3</v>
      </c>
      <c r="F97">
        <v>8.0000000000000002E-3</v>
      </c>
      <c r="G97">
        <v>0.01</v>
      </c>
      <c r="H97">
        <v>1.2E-2</v>
      </c>
      <c r="I97">
        <v>1.7000000000000001E-2</v>
      </c>
      <c r="J97">
        <v>2.7E-2</v>
      </c>
      <c r="K97">
        <v>5.0999999999999997E-2</v>
      </c>
      <c r="L97">
        <v>0.1</v>
      </c>
      <c r="M97">
        <v>0.192</v>
      </c>
      <c r="N97">
        <v>0.37</v>
      </c>
      <c r="O97">
        <v>0.71599999999999997</v>
      </c>
      <c r="P97">
        <v>1.444</v>
      </c>
      <c r="Q97">
        <v>2.8719999999999999</v>
      </c>
      <c r="R97">
        <v>5.657</v>
      </c>
      <c r="S97">
        <v>11.522</v>
      </c>
      <c r="T97">
        <v>23.063998999999999</v>
      </c>
    </row>
    <row r="98" spans="1:20">
      <c r="A98">
        <v>89</v>
      </c>
      <c r="B98">
        <v>7.0000000000000001E-3</v>
      </c>
      <c r="C98">
        <v>7.0000000000000001E-3</v>
      </c>
      <c r="D98">
        <v>7.0000000000000001E-3</v>
      </c>
      <c r="E98">
        <v>7.0000000000000001E-3</v>
      </c>
      <c r="F98">
        <v>8.0000000000000002E-3</v>
      </c>
      <c r="G98">
        <v>0.01</v>
      </c>
      <c r="H98">
        <v>1.2E-2</v>
      </c>
      <c r="I98">
        <v>1.7000000000000001E-2</v>
      </c>
      <c r="J98">
        <v>2.8000000000000001E-2</v>
      </c>
      <c r="K98">
        <v>0.05</v>
      </c>
      <c r="L98">
        <v>9.9000000000000005E-2</v>
      </c>
      <c r="M98">
        <v>0.19</v>
      </c>
      <c r="N98">
        <v>0.374</v>
      </c>
      <c r="O98">
        <v>0.71</v>
      </c>
      <c r="P98">
        <v>1.421</v>
      </c>
      <c r="Q98">
        <v>2.8740000000000001</v>
      </c>
      <c r="R98">
        <v>5.6959999999999997</v>
      </c>
      <c r="S98">
        <v>11.515000000000001</v>
      </c>
      <c r="T98">
        <v>22.657</v>
      </c>
    </row>
    <row r="99" spans="1:20">
      <c r="A99">
        <v>90</v>
      </c>
      <c r="B99">
        <v>6.0000000000000001E-3</v>
      </c>
      <c r="C99">
        <v>7.0000000000000001E-3</v>
      </c>
      <c r="D99">
        <v>7.0000000000000001E-3</v>
      </c>
      <c r="E99">
        <v>7.0000000000000001E-3</v>
      </c>
      <c r="F99">
        <v>7.6999999999999999E-2</v>
      </c>
      <c r="G99">
        <v>0.01</v>
      </c>
      <c r="H99">
        <v>1.2999999999999999E-2</v>
      </c>
      <c r="I99">
        <v>1.7000000000000001E-2</v>
      </c>
      <c r="J99">
        <v>2.7E-2</v>
      </c>
      <c r="K99">
        <v>5.0999999999999997E-2</v>
      </c>
      <c r="L99">
        <v>9.9000000000000005E-2</v>
      </c>
      <c r="M99">
        <v>0.191</v>
      </c>
      <c r="N99">
        <v>0.37</v>
      </c>
      <c r="O99">
        <v>0.71799999999999997</v>
      </c>
      <c r="P99">
        <v>1.4359999999999999</v>
      </c>
      <c r="Q99">
        <v>2.8929999999999998</v>
      </c>
      <c r="R99">
        <v>5.7089999999999996</v>
      </c>
      <c r="S99">
        <v>11.561999999999999</v>
      </c>
      <c r="T99">
        <v>22.687000000000001</v>
      </c>
    </row>
    <row r="100" spans="1:20">
      <c r="A100">
        <v>91</v>
      </c>
      <c r="B100">
        <v>7.0000000000000001E-3</v>
      </c>
      <c r="C100">
        <v>7.0000000000000001E-3</v>
      </c>
      <c r="D100">
        <v>7.0000000000000001E-3</v>
      </c>
      <c r="E100">
        <v>8.0000000000000002E-3</v>
      </c>
      <c r="F100">
        <v>8.9999999999999993E-3</v>
      </c>
      <c r="G100">
        <v>0.01</v>
      </c>
      <c r="H100">
        <v>1.2999999999999999E-2</v>
      </c>
      <c r="I100">
        <v>1.7000000000000001E-2</v>
      </c>
      <c r="J100">
        <v>2.8000000000000001E-2</v>
      </c>
      <c r="K100">
        <v>5.1999999999999998E-2</v>
      </c>
      <c r="L100">
        <v>9.9000000000000005E-2</v>
      </c>
      <c r="M100">
        <v>0.191</v>
      </c>
      <c r="N100">
        <v>0.377</v>
      </c>
      <c r="O100">
        <v>0.72499999999999998</v>
      </c>
      <c r="P100">
        <v>1.43</v>
      </c>
      <c r="Q100">
        <v>2.8330000000000002</v>
      </c>
      <c r="R100">
        <v>5.7110000000000003</v>
      </c>
      <c r="S100">
        <v>11.385</v>
      </c>
      <c r="T100">
        <v>23.250999</v>
      </c>
    </row>
    <row r="101" spans="1:20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8.0000000000000002E-3</v>
      </c>
      <c r="G101">
        <v>8.9999999999999993E-3</v>
      </c>
      <c r="H101">
        <v>1.2E-2</v>
      </c>
      <c r="I101">
        <v>1.7000000000000001E-2</v>
      </c>
      <c r="J101">
        <v>2.8000000000000001E-2</v>
      </c>
      <c r="K101">
        <v>5.1999999999999998E-2</v>
      </c>
      <c r="L101">
        <v>0.104</v>
      </c>
      <c r="M101">
        <v>0.191</v>
      </c>
      <c r="N101">
        <v>0.371</v>
      </c>
      <c r="O101">
        <v>0.72499999999999998</v>
      </c>
      <c r="P101">
        <v>1.4079999999999999</v>
      </c>
      <c r="Q101">
        <v>2.859</v>
      </c>
      <c r="R101">
        <v>5.7869999999999999</v>
      </c>
      <c r="S101">
        <v>11.542999999999999</v>
      </c>
      <c r="T101">
        <v>22.635999999999999</v>
      </c>
    </row>
    <row r="102" spans="1:20">
      <c r="A102">
        <v>93</v>
      </c>
      <c r="B102">
        <v>7.0000000000000001E-3</v>
      </c>
      <c r="C102">
        <v>6.0000000000000001E-3</v>
      </c>
      <c r="D102">
        <v>7.0000000000000001E-3</v>
      </c>
      <c r="E102">
        <v>8.0000000000000002E-3</v>
      </c>
      <c r="F102">
        <v>8.9999999999999993E-3</v>
      </c>
      <c r="G102">
        <v>0.01</v>
      </c>
      <c r="H102">
        <v>1.2E-2</v>
      </c>
      <c r="I102">
        <v>1.7000000000000001E-2</v>
      </c>
      <c r="J102">
        <v>2.7E-2</v>
      </c>
      <c r="K102">
        <v>0.05</v>
      </c>
      <c r="L102">
        <v>0.1</v>
      </c>
      <c r="M102">
        <v>0.19</v>
      </c>
      <c r="N102">
        <v>0.372</v>
      </c>
      <c r="O102">
        <v>0.72899999999999998</v>
      </c>
      <c r="P102">
        <v>1.4350000000000001</v>
      </c>
      <c r="Q102">
        <v>2.8450000000000002</v>
      </c>
      <c r="R102">
        <v>5.6980000000000004</v>
      </c>
      <c r="S102">
        <v>12.458</v>
      </c>
      <c r="T102">
        <v>22.91</v>
      </c>
    </row>
    <row r="103" spans="1:20">
      <c r="A103">
        <v>94</v>
      </c>
      <c r="B103">
        <v>7.0000000000000001E-3</v>
      </c>
      <c r="C103">
        <v>6.0000000000000001E-3</v>
      </c>
      <c r="D103">
        <v>7.0000000000000001E-3</v>
      </c>
      <c r="E103">
        <v>7.0000000000000001E-3</v>
      </c>
      <c r="F103">
        <v>8.0000000000000002E-3</v>
      </c>
      <c r="G103">
        <v>8.9999999999999993E-3</v>
      </c>
      <c r="H103">
        <v>1.2E-2</v>
      </c>
      <c r="I103">
        <v>1.7000000000000001E-2</v>
      </c>
      <c r="J103">
        <v>2.8000000000000001E-2</v>
      </c>
      <c r="K103">
        <v>5.0999999999999997E-2</v>
      </c>
      <c r="L103">
        <v>0.1</v>
      </c>
      <c r="M103">
        <v>0.193</v>
      </c>
      <c r="N103">
        <v>0.36799999999999999</v>
      </c>
      <c r="O103">
        <v>0.73099999999999998</v>
      </c>
      <c r="P103">
        <v>1.4319999999999999</v>
      </c>
      <c r="Q103">
        <v>2.8359999999999999</v>
      </c>
      <c r="R103">
        <v>5.6959999999999997</v>
      </c>
      <c r="S103">
        <v>11.698</v>
      </c>
      <c r="T103">
        <v>22.895</v>
      </c>
    </row>
    <row r="104" spans="1:20">
      <c r="A104">
        <v>95</v>
      </c>
      <c r="B104">
        <v>6.0000000000000001E-3</v>
      </c>
      <c r="C104">
        <v>7.0000000000000001E-3</v>
      </c>
      <c r="D104">
        <v>7.0000000000000001E-3</v>
      </c>
      <c r="E104">
        <v>7.0000000000000001E-3</v>
      </c>
      <c r="F104">
        <v>7.0000000000000001E-3</v>
      </c>
      <c r="G104">
        <v>8.9999999999999993E-3</v>
      </c>
      <c r="H104">
        <v>1.2E-2</v>
      </c>
      <c r="I104">
        <v>1.7000000000000001E-2</v>
      </c>
      <c r="J104">
        <v>2.8000000000000001E-2</v>
      </c>
      <c r="K104">
        <v>5.0999999999999997E-2</v>
      </c>
      <c r="L104">
        <v>9.9000000000000005E-2</v>
      </c>
      <c r="M104">
        <v>0.19</v>
      </c>
      <c r="N104">
        <v>0.374</v>
      </c>
      <c r="O104">
        <v>0.71</v>
      </c>
      <c r="P104">
        <v>1.4419999999999999</v>
      </c>
      <c r="Q104">
        <v>2.847</v>
      </c>
      <c r="R104">
        <v>5.6959999999999997</v>
      </c>
      <c r="S104">
        <v>11.532999999999999</v>
      </c>
      <c r="T104">
        <v>22.791</v>
      </c>
    </row>
    <row r="105" spans="1:20">
      <c r="A105">
        <v>96</v>
      </c>
      <c r="B105">
        <v>7.0000000000000001E-3</v>
      </c>
      <c r="C105">
        <v>7.0000000000000001E-3</v>
      </c>
      <c r="D105">
        <v>8.0000000000000002E-3</v>
      </c>
      <c r="E105">
        <v>8.0000000000000002E-3</v>
      </c>
      <c r="F105">
        <v>8.0000000000000002E-3</v>
      </c>
      <c r="G105">
        <v>8.9999999999999993E-3</v>
      </c>
      <c r="H105">
        <v>1.2999999999999999E-2</v>
      </c>
      <c r="I105">
        <v>1.7000000000000001E-2</v>
      </c>
      <c r="J105">
        <v>2.8000000000000001E-2</v>
      </c>
      <c r="K105">
        <v>5.0999999999999997E-2</v>
      </c>
      <c r="L105">
        <v>9.9000000000000005E-2</v>
      </c>
      <c r="M105">
        <v>0.191</v>
      </c>
      <c r="N105">
        <v>0.36899999999999999</v>
      </c>
      <c r="O105">
        <v>0.70799999999999996</v>
      </c>
      <c r="P105">
        <v>1.4530000000000001</v>
      </c>
      <c r="Q105">
        <v>2.8380000000000001</v>
      </c>
      <c r="R105">
        <v>5.7290000000000001</v>
      </c>
      <c r="S105">
        <v>11.513999999999999</v>
      </c>
      <c r="T105">
        <v>22.719000000000001</v>
      </c>
    </row>
    <row r="106" spans="1:20">
      <c r="A106">
        <v>97</v>
      </c>
      <c r="B106">
        <v>8.0000000000000002E-3</v>
      </c>
      <c r="C106">
        <v>7.0000000000000001E-3</v>
      </c>
      <c r="D106">
        <v>8.0000000000000002E-3</v>
      </c>
      <c r="E106">
        <v>7.0000000000000001E-3</v>
      </c>
      <c r="F106">
        <v>8.0000000000000002E-3</v>
      </c>
      <c r="G106">
        <v>0.01</v>
      </c>
      <c r="H106">
        <v>1.2E-2</v>
      </c>
      <c r="I106">
        <v>1.7000000000000001E-2</v>
      </c>
      <c r="J106">
        <v>2.9000000000000001E-2</v>
      </c>
      <c r="K106">
        <v>5.0999999999999997E-2</v>
      </c>
      <c r="L106">
        <v>0.1</v>
      </c>
      <c r="M106">
        <v>0.19400000000000001</v>
      </c>
      <c r="N106">
        <v>0.36499999999999999</v>
      </c>
      <c r="O106">
        <v>0.73</v>
      </c>
      <c r="P106">
        <v>1.4059999999999999</v>
      </c>
      <c r="Q106">
        <v>2.8210000000000002</v>
      </c>
      <c r="R106">
        <v>5.6890000000000001</v>
      </c>
      <c r="S106">
        <v>11.404</v>
      </c>
      <c r="T106">
        <v>22.766999999999999</v>
      </c>
    </row>
    <row r="107" spans="1:20">
      <c r="A107">
        <v>98</v>
      </c>
      <c r="B107">
        <v>7.0000000000000001E-3</v>
      </c>
      <c r="C107">
        <v>7.0000000000000001E-3</v>
      </c>
      <c r="D107">
        <v>7.0000000000000001E-3</v>
      </c>
      <c r="E107">
        <v>7.0000000000000001E-3</v>
      </c>
      <c r="F107">
        <v>8.0000000000000002E-3</v>
      </c>
      <c r="G107">
        <v>0.01</v>
      </c>
      <c r="H107">
        <v>1.2E-2</v>
      </c>
      <c r="I107">
        <v>1.7999999999999999E-2</v>
      </c>
      <c r="J107">
        <v>2.7E-2</v>
      </c>
      <c r="K107">
        <v>5.0999999999999997E-2</v>
      </c>
      <c r="L107">
        <v>9.9000000000000005E-2</v>
      </c>
      <c r="M107">
        <v>0.191</v>
      </c>
      <c r="N107">
        <v>0.371</v>
      </c>
      <c r="O107">
        <v>0.74399999999999999</v>
      </c>
      <c r="P107">
        <v>1.4059999999999999</v>
      </c>
      <c r="Q107">
        <v>2.8490000000000002</v>
      </c>
      <c r="R107">
        <v>5.7160000000000002</v>
      </c>
      <c r="S107">
        <v>11.35</v>
      </c>
      <c r="T107">
        <v>22.74</v>
      </c>
    </row>
    <row r="108" spans="1:20">
      <c r="A108">
        <v>99</v>
      </c>
      <c r="B108">
        <v>7.0000000000000001E-3</v>
      </c>
      <c r="C108">
        <v>6.0000000000000001E-3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1.2E-2</v>
      </c>
      <c r="I108">
        <v>1.7000000000000001E-2</v>
      </c>
      <c r="J108">
        <v>2.8000000000000001E-2</v>
      </c>
      <c r="K108">
        <v>5.3999999999999999E-2</v>
      </c>
      <c r="L108">
        <v>0.10100000000000001</v>
      </c>
      <c r="M108">
        <v>0.19</v>
      </c>
      <c r="N108">
        <v>0.36699999999999999</v>
      </c>
      <c r="O108">
        <v>0.73799999999999999</v>
      </c>
      <c r="P108">
        <v>1.431</v>
      </c>
      <c r="Q108">
        <v>2.8319999999999999</v>
      </c>
      <c r="R108">
        <v>5.7080000000000002</v>
      </c>
      <c r="S108">
        <v>11.38</v>
      </c>
      <c r="T108">
        <v>22.832001000000002</v>
      </c>
    </row>
    <row r="109" spans="1:20">
      <c r="A109">
        <v>100</v>
      </c>
      <c r="B109">
        <v>7.0000000000000001E-3</v>
      </c>
      <c r="C109">
        <v>6.0000000000000001E-3</v>
      </c>
      <c r="D109">
        <v>7.0000000000000001E-3</v>
      </c>
      <c r="E109">
        <v>7.0000000000000001E-3</v>
      </c>
      <c r="F109">
        <v>8.9999999999999993E-3</v>
      </c>
      <c r="G109">
        <v>8.9999999999999993E-3</v>
      </c>
      <c r="H109">
        <v>1.2999999999999999E-2</v>
      </c>
      <c r="I109">
        <v>1.7000000000000001E-2</v>
      </c>
      <c r="J109">
        <v>2.7E-2</v>
      </c>
      <c r="K109">
        <v>5.0999999999999997E-2</v>
      </c>
      <c r="L109">
        <v>9.8000000000000004E-2</v>
      </c>
      <c r="M109">
        <v>0.19400000000000001</v>
      </c>
      <c r="N109">
        <v>0.36899999999999999</v>
      </c>
      <c r="O109">
        <v>0.73</v>
      </c>
      <c r="P109">
        <v>1.4139999999999999</v>
      </c>
      <c r="Q109">
        <v>2.8420000000000001</v>
      </c>
      <c r="R109">
        <v>5.6890000000000001</v>
      </c>
      <c r="S109">
        <v>11.619</v>
      </c>
      <c r="T109">
        <v>22.777999999999999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2.8123122159532687E-3</v>
      </c>
      <c r="C2">
        <f t="shared" si="0"/>
        <v>1.1685888926393235E-3</v>
      </c>
      <c r="D2">
        <f t="shared" si="0"/>
        <v>0.98854142432171299</v>
      </c>
      <c r="E2">
        <f t="shared" si="0"/>
        <v>1.164207455739742E-2</v>
      </c>
      <c r="F2">
        <f t="shared" si="0"/>
        <v>1.9924986825591691E-2</v>
      </c>
      <c r="G2">
        <f t="shared" si="0"/>
        <v>9.3310824666809154E-3</v>
      </c>
      <c r="H2">
        <f t="shared" si="0"/>
        <v>1.5920210425744975E-2</v>
      </c>
      <c r="I2">
        <f t="shared" si="0"/>
        <v>1.6200543200769614E-2</v>
      </c>
      <c r="J2">
        <f t="shared" si="0"/>
        <v>2.0316617959443932</v>
      </c>
      <c r="K2">
        <f t="shared" si="0"/>
        <v>4.4387091833693928</v>
      </c>
      <c r="L2">
        <f t="shared" si="0"/>
        <v>4.6399754570853977</v>
      </c>
      <c r="M2">
        <f t="shared" si="0"/>
        <v>11.845422497773331</v>
      </c>
      <c r="N2">
        <f t="shared" si="0"/>
        <v>64.876354202620931</v>
      </c>
      <c r="O2">
        <f t="shared" si="0"/>
        <v>176.49794730914385</v>
      </c>
      <c r="P2">
        <f t="shared" si="0"/>
        <v>259.51472039405058</v>
      </c>
      <c r="Q2">
        <f t="shared" si="0"/>
        <v>312.09639457965972</v>
      </c>
      <c r="R2">
        <f t="shared" si="0"/>
        <v>271.10017479374562</v>
      </c>
      <c r="S2">
        <f t="shared" si="0"/>
        <v>154.6595249650403</v>
      </c>
      <c r="T2">
        <f t="shared" si="0"/>
        <v>107.85933930942949</v>
      </c>
      <c r="U2">
        <f t="shared" si="0"/>
        <v>18.059077528771571</v>
      </c>
      <c r="V2">
        <f t="shared" si="0"/>
        <v>44.399726548158213</v>
      </c>
      <c r="W2">
        <f t="shared" si="0"/>
        <v>18.125054843952356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7.9889898989898847E-6</v>
      </c>
      <c r="C3">
        <f t="shared" si="1"/>
        <v>1.3793939393939398E-6</v>
      </c>
      <c r="D3">
        <f t="shared" si="1"/>
        <v>0.9870849975757584</v>
      </c>
      <c r="E3">
        <f t="shared" si="1"/>
        <v>1.3690696969697005E-4</v>
      </c>
      <c r="F3">
        <f t="shared" si="1"/>
        <v>4.0101525252525495E-4</v>
      </c>
      <c r="G3">
        <f t="shared" si="1"/>
        <v>8.7948585858585839E-5</v>
      </c>
      <c r="H3">
        <f t="shared" si="1"/>
        <v>2.5601323232323116E-4</v>
      </c>
      <c r="I3">
        <f t="shared" si="1"/>
        <v>2.6510868686868949E-4</v>
      </c>
      <c r="J3">
        <f t="shared" si="1"/>
        <v>4.169343083939391</v>
      </c>
      <c r="K3">
        <f t="shared" si="1"/>
        <v>19.901150721745235</v>
      </c>
      <c r="L3">
        <f t="shared" si="1"/>
        <v>21.746840648843275</v>
      </c>
      <c r="M3">
        <f t="shared" si="1"/>
        <v>141.73134762702483</v>
      </c>
      <c r="N3">
        <f t="shared" si="1"/>
        <v>4251.4558935595251</v>
      </c>
      <c r="O3">
        <f t="shared" si="1"/>
        <v>31466.18727711244</v>
      </c>
      <c r="P3">
        <f t="shared" si="1"/>
        <v>68028.171819396186</v>
      </c>
      <c r="Q3">
        <f t="shared" si="1"/>
        <v>98388.039908709761</v>
      </c>
      <c r="R3">
        <f t="shared" si="1"/>
        <v>74237.681589090353</v>
      </c>
      <c r="S3">
        <f t="shared" si="1"/>
        <v>24161.180467082748</v>
      </c>
      <c r="T3">
        <f t="shared" si="1"/>
        <v>11751.148561885495</v>
      </c>
      <c r="U3">
        <f t="shared" si="1"/>
        <v>329.42452645472974</v>
      </c>
      <c r="V3">
        <f t="shared" si="1"/>
        <v>1991.2481995466908</v>
      </c>
      <c r="W3">
        <f t="shared" si="1"/>
        <v>331.83597282452604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0.21683209066717585</v>
      </c>
      <c r="C4">
        <f t="shared" si="2"/>
        <v>0.10508892919418374</v>
      </c>
      <c r="D4">
        <f t="shared" si="2"/>
        <v>8.5825787838315009</v>
      </c>
      <c r="E4">
        <f t="shared" si="2"/>
        <v>0.68042516407933562</v>
      </c>
      <c r="F4">
        <f t="shared" si="2"/>
        <v>1.025475389891493</v>
      </c>
      <c r="G4">
        <f t="shared" si="2"/>
        <v>0.43461026859249746</v>
      </c>
      <c r="H4">
        <f t="shared" si="2"/>
        <v>0.56595131268201115</v>
      </c>
      <c r="I4">
        <f t="shared" si="2"/>
        <v>0.48621078033522308</v>
      </c>
      <c r="J4">
        <f t="shared" si="2"/>
        <v>8.0900800220777658</v>
      </c>
      <c r="K4">
        <f t="shared" si="2"/>
        <v>5.8144712945075332</v>
      </c>
      <c r="L4">
        <f t="shared" si="2"/>
        <v>4.2775001381532913</v>
      </c>
      <c r="M4">
        <f t="shared" si="2"/>
        <v>4.0530842154849882</v>
      </c>
      <c r="N4">
        <f t="shared" si="2"/>
        <v>1.8124286390359932</v>
      </c>
      <c r="O4">
        <f t="shared" si="2"/>
        <v>1.2219247213713846</v>
      </c>
      <c r="P4">
        <f t="shared" si="2"/>
        <v>0.89287950035372321</v>
      </c>
      <c r="Q4">
        <f t="shared" si="2"/>
        <v>1.1275889605530947</v>
      </c>
      <c r="R4">
        <f t="shared" si="2"/>
        <v>2.5462226922927083</v>
      </c>
      <c r="S4">
        <f t="shared" si="2"/>
        <v>1.6142239667837666</v>
      </c>
      <c r="T4">
        <f t="shared" si="2"/>
        <v>1.8214071283209305</v>
      </c>
      <c r="U4">
        <f t="shared" si="2"/>
        <v>0.31888828899206839</v>
      </c>
      <c r="V4">
        <f t="shared" si="2"/>
        <v>0.38404200964124291</v>
      </c>
      <c r="W4">
        <f t="shared" si="2"/>
        <v>8.5241421743333476E-2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2.7E-2</v>
      </c>
      <c r="C7" s="2">
        <f t="shared" ref="C7:W7" si="4">MAX(C10:C109)</f>
        <v>1.7999999999999999E-2</v>
      </c>
      <c r="D7" s="2">
        <f t="shared" si="4"/>
        <v>9.9510000000000005</v>
      </c>
      <c r="E7" s="2">
        <f t="shared" si="4"/>
        <v>9.8000000000000004E-2</v>
      </c>
      <c r="F7" s="2">
        <f t="shared" si="4"/>
        <v>0.19</v>
      </c>
      <c r="G7" s="2">
        <f t="shared" si="4"/>
        <v>0.106</v>
      </c>
      <c r="H7" s="2">
        <f t="shared" si="4"/>
        <v>0.115</v>
      </c>
      <c r="I7" s="2">
        <f t="shared" si="4"/>
        <v>0.124</v>
      </c>
      <c r="J7" s="2">
        <f t="shared" si="4"/>
        <v>20.465</v>
      </c>
      <c r="K7" s="2">
        <f t="shared" si="4"/>
        <v>33.784999999999997</v>
      </c>
      <c r="L7" s="2">
        <f t="shared" si="4"/>
        <v>35.950001</v>
      </c>
      <c r="M7" s="2">
        <f t="shared" si="4"/>
        <v>103.160004</v>
      </c>
      <c r="N7" s="2">
        <f t="shared" si="4"/>
        <v>348.21899400000001</v>
      </c>
      <c r="O7" s="2">
        <f t="shared" si="4"/>
        <v>698.80200200000002</v>
      </c>
      <c r="P7" s="2">
        <f t="shared" si="4"/>
        <v>1190.8680420000001</v>
      </c>
      <c r="Q7" s="2">
        <f t="shared" si="4"/>
        <v>1178.6899410000001</v>
      </c>
      <c r="R7" s="2">
        <f t="shared" si="4"/>
        <v>1809.8969729999999</v>
      </c>
      <c r="S7" s="2">
        <f t="shared" si="4"/>
        <v>689.92401099999995</v>
      </c>
      <c r="T7" s="2">
        <f t="shared" si="4"/>
        <v>632.26898200000005</v>
      </c>
      <c r="U7" s="2">
        <f t="shared" si="4"/>
        <v>212.996002</v>
      </c>
      <c r="V7" s="2">
        <f t="shared" si="4"/>
        <v>394.64801</v>
      </c>
      <c r="W7" s="2">
        <f t="shared" si="4"/>
        <v>316.27801499999998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2.96999999999999E-3</v>
      </c>
      <c r="C8" s="2">
        <f t="shared" ref="C8:N8" si="6">C9-MIN(C10:C109)</f>
        <v>1.1200000000000029E-3</v>
      </c>
      <c r="D8" s="2">
        <f t="shared" si="6"/>
        <v>0.10318000000000008</v>
      </c>
      <c r="E8" s="2">
        <f t="shared" si="6"/>
        <v>6.1099999999999835E-3</v>
      </c>
      <c r="F8" s="2">
        <f t="shared" si="6"/>
        <v>7.4299999999999818E-3</v>
      </c>
      <c r="G8" s="2">
        <f t="shared" si="6"/>
        <v>7.4699999999999888E-3</v>
      </c>
      <c r="H8" s="2">
        <f t="shared" si="6"/>
        <v>1.1130000000000001E-2</v>
      </c>
      <c r="I8" s="2">
        <f t="shared" si="6"/>
        <v>1.0319999999999961E-2</v>
      </c>
      <c r="J8" s="2">
        <f t="shared" si="6"/>
        <v>0.21613000000000046</v>
      </c>
      <c r="K8" s="2">
        <f t="shared" si="6"/>
        <v>0.70338999000000002</v>
      </c>
      <c r="L8" s="2">
        <f t="shared" si="6"/>
        <v>0.97573998999999945</v>
      </c>
      <c r="M8" s="2">
        <f t="shared" si="6"/>
        <v>2.7165700400000001</v>
      </c>
      <c r="N8" s="2">
        <f t="shared" si="6"/>
        <v>35.389259909999993</v>
      </c>
      <c r="O8" s="2">
        <f>O9-MIN(O10:O109)</f>
        <v>143.64457016999995</v>
      </c>
      <c r="P8" s="2">
        <f t="shared" ref="P8:Z8" si="7">P9-MIN(P10:P109)</f>
        <v>289.03220887000003</v>
      </c>
      <c r="Q8" s="2">
        <f t="shared" si="7"/>
        <v>273.43205933000002</v>
      </c>
      <c r="R8" s="2">
        <f t="shared" si="7"/>
        <v>99.986509980000022</v>
      </c>
      <c r="S8" s="2">
        <f t="shared" si="7"/>
        <v>82.875450190000009</v>
      </c>
      <c r="T8" s="2">
        <f t="shared" si="7"/>
        <v>33.394589320000044</v>
      </c>
      <c r="U8" s="2">
        <f t="shared" si="7"/>
        <v>5.0633591099999862</v>
      </c>
      <c r="V8" s="2">
        <f t="shared" si="7"/>
        <v>12.42363595999997</v>
      </c>
      <c r="W8" s="2">
        <f t="shared" si="7"/>
        <v>6.0410070399999825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1.296999999999999E-2</v>
      </c>
      <c r="C9" s="2">
        <f t="shared" ref="C9:N9" si="8">AVERAGE(C10:C109)</f>
        <v>1.1120000000000003E-2</v>
      </c>
      <c r="D9" s="2">
        <f t="shared" si="8"/>
        <v>0.11518000000000007</v>
      </c>
      <c r="E9" s="2">
        <f t="shared" si="8"/>
        <v>1.7109999999999983E-2</v>
      </c>
      <c r="F9" s="2">
        <f t="shared" si="8"/>
        <v>1.9429999999999982E-2</v>
      </c>
      <c r="G9" s="2">
        <f t="shared" si="8"/>
        <v>2.1469999999999989E-2</v>
      </c>
      <c r="H9" s="2">
        <f t="shared" si="8"/>
        <v>2.8130000000000002E-2</v>
      </c>
      <c r="I9" s="2">
        <f t="shared" si="8"/>
        <v>3.3319999999999961E-2</v>
      </c>
      <c r="J9" s="2">
        <f t="shared" si="8"/>
        <v>0.25113000000000046</v>
      </c>
      <c r="K9" s="2">
        <f t="shared" si="8"/>
        <v>0.76338998999999996</v>
      </c>
      <c r="L9" s="2">
        <f t="shared" si="8"/>
        <v>1.0847399899999994</v>
      </c>
      <c r="M9" s="2">
        <f t="shared" si="8"/>
        <v>2.9225700400000001</v>
      </c>
      <c r="N9" s="2">
        <f t="shared" si="8"/>
        <v>35.795259909999992</v>
      </c>
      <c r="O9" s="2">
        <f>AVERAGE(O10:O109)</f>
        <v>144.44257016999995</v>
      </c>
      <c r="P9" s="2">
        <f t="shared" ref="P9:Z9" si="9">AVERAGE(P10:P109)</f>
        <v>290.64920887000005</v>
      </c>
      <c r="Q9" s="2">
        <f t="shared" si="9"/>
        <v>276.78205933000004</v>
      </c>
      <c r="R9" s="2">
        <f t="shared" si="9"/>
        <v>106.47150998000002</v>
      </c>
      <c r="S9" s="2">
        <f t="shared" si="9"/>
        <v>95.810450190000012</v>
      </c>
      <c r="T9" s="2">
        <f t="shared" si="9"/>
        <v>59.217589320000044</v>
      </c>
      <c r="U9" s="2">
        <f t="shared" si="9"/>
        <v>56.631360109999989</v>
      </c>
      <c r="V9" s="2">
        <f t="shared" si="9"/>
        <v>115.61163995999998</v>
      </c>
      <c r="W9" s="2">
        <f t="shared" si="9"/>
        <v>212.63201003999998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1.0999999999999999E-2</v>
      </c>
      <c r="D10">
        <v>9.9510000000000005</v>
      </c>
      <c r="E10">
        <v>1.2999999999999999E-2</v>
      </c>
      <c r="F10">
        <v>1.2999999999999999E-2</v>
      </c>
      <c r="G10">
        <v>1.6E-2</v>
      </c>
      <c r="H10">
        <v>1.7999999999999999E-2</v>
      </c>
      <c r="I10">
        <v>3.5000000000000003E-2</v>
      </c>
      <c r="J10">
        <v>3.7999999999999999E-2</v>
      </c>
      <c r="K10">
        <v>6.3E-2</v>
      </c>
      <c r="L10">
        <v>0.111</v>
      </c>
      <c r="M10">
        <v>0.33200000000000002</v>
      </c>
      <c r="N10">
        <v>72.709000000000003</v>
      </c>
      <c r="O10">
        <v>0.80400000000000005</v>
      </c>
      <c r="P10">
        <v>1.7150000000000001</v>
      </c>
      <c r="Q10">
        <v>1052.0610349999999</v>
      </c>
      <c r="R10">
        <v>6.6109999999999998</v>
      </c>
      <c r="S10">
        <v>13.616</v>
      </c>
      <c r="T10">
        <v>26.004999000000002</v>
      </c>
      <c r="U10">
        <v>51.855998999999997</v>
      </c>
      <c r="V10">
        <v>103.447998</v>
      </c>
      <c r="W10">
        <v>206.891006</v>
      </c>
    </row>
    <row r="11" spans="1:26">
      <c r="A11">
        <v>2</v>
      </c>
      <c r="B11">
        <v>1.4999999999999999E-2</v>
      </c>
      <c r="C11">
        <v>1.0999999999999999E-2</v>
      </c>
      <c r="D11">
        <v>1.9E-2</v>
      </c>
      <c r="E11">
        <v>1.2999999999999999E-2</v>
      </c>
      <c r="F11">
        <v>0.02</v>
      </c>
      <c r="G11">
        <v>2.1000000000000001E-2</v>
      </c>
      <c r="H11">
        <v>2.5000000000000001E-2</v>
      </c>
      <c r="I11">
        <v>0.03</v>
      </c>
      <c r="J11">
        <v>4.2999999999999997E-2</v>
      </c>
      <c r="K11">
        <v>6.7000000000000004E-2</v>
      </c>
      <c r="L11">
        <v>0.11600000000000001</v>
      </c>
      <c r="M11">
        <v>0.20899999999999999</v>
      </c>
      <c r="N11">
        <v>42.500999</v>
      </c>
      <c r="O11">
        <v>534.66601600000001</v>
      </c>
      <c r="P11">
        <v>1.75</v>
      </c>
      <c r="Q11">
        <v>311.77801499999998</v>
      </c>
      <c r="R11">
        <v>6.5979999999999999</v>
      </c>
      <c r="S11">
        <v>689.92401099999995</v>
      </c>
      <c r="T11">
        <v>80.698997000000006</v>
      </c>
      <c r="U11">
        <v>88.066001999999997</v>
      </c>
      <c r="V11">
        <v>103.431999</v>
      </c>
      <c r="W11">
        <v>206.591003</v>
      </c>
    </row>
    <row r="12" spans="1:26">
      <c r="A12">
        <v>3</v>
      </c>
      <c r="B12">
        <v>1.4999999999999999E-2</v>
      </c>
      <c r="C12">
        <v>1.0999999999999999E-2</v>
      </c>
      <c r="D12">
        <v>1.2999999999999999E-2</v>
      </c>
      <c r="E12">
        <v>1.2E-2</v>
      </c>
      <c r="F12">
        <v>1.9E-2</v>
      </c>
      <c r="G12">
        <v>2.1999999999999999E-2</v>
      </c>
      <c r="H12">
        <v>2.4E-2</v>
      </c>
      <c r="I12">
        <v>0.03</v>
      </c>
      <c r="J12">
        <v>4.2000000000000003E-2</v>
      </c>
      <c r="K12">
        <v>6.8000000000000005E-2</v>
      </c>
      <c r="L12">
        <v>0.11600000000000001</v>
      </c>
      <c r="M12">
        <v>0.20899999999999999</v>
      </c>
      <c r="N12">
        <v>0.40699999999999997</v>
      </c>
      <c r="O12">
        <v>179.29899599999999</v>
      </c>
      <c r="P12">
        <v>1.627</v>
      </c>
      <c r="Q12">
        <v>552.40197799999999</v>
      </c>
      <c r="R12">
        <v>10.125999999999999</v>
      </c>
      <c r="S12">
        <v>103.477997</v>
      </c>
      <c r="T12">
        <v>25.864999999999998</v>
      </c>
      <c r="U12">
        <v>55.93</v>
      </c>
      <c r="V12">
        <v>113.226997</v>
      </c>
      <c r="W12">
        <v>206.81899999999999</v>
      </c>
    </row>
    <row r="13" spans="1:26">
      <c r="A13">
        <v>4</v>
      </c>
      <c r="B13">
        <v>1.4E-2</v>
      </c>
      <c r="C13">
        <v>1.2E-2</v>
      </c>
      <c r="D13">
        <v>1.9E-2</v>
      </c>
      <c r="E13">
        <v>1.4E-2</v>
      </c>
      <c r="F13">
        <v>0.19</v>
      </c>
      <c r="G13">
        <v>2.1999999999999999E-2</v>
      </c>
      <c r="H13">
        <v>2.4E-2</v>
      </c>
      <c r="I13">
        <v>0.11899999999999999</v>
      </c>
      <c r="J13">
        <v>4.2999999999999997E-2</v>
      </c>
      <c r="K13">
        <v>6.6000000000000003E-2</v>
      </c>
      <c r="L13">
        <v>0.115</v>
      </c>
      <c r="M13">
        <v>0.32100000000000001</v>
      </c>
      <c r="N13">
        <v>0.40699999999999997</v>
      </c>
      <c r="O13">
        <v>370.692993</v>
      </c>
      <c r="P13">
        <v>1.617</v>
      </c>
      <c r="Q13">
        <v>431.38400300000001</v>
      </c>
      <c r="R13">
        <v>7.02</v>
      </c>
      <c r="S13">
        <v>464.300995</v>
      </c>
      <c r="T13">
        <v>25.853999999999999</v>
      </c>
      <c r="U13">
        <v>52.110000999999997</v>
      </c>
      <c r="V13">
        <v>119.15799699999999</v>
      </c>
      <c r="W13">
        <v>206.90600599999999</v>
      </c>
    </row>
    <row r="14" spans="1:26">
      <c r="A14">
        <v>5</v>
      </c>
      <c r="B14">
        <v>2.1999999999999999E-2</v>
      </c>
      <c r="C14">
        <v>1.0999999999999999E-2</v>
      </c>
      <c r="D14">
        <v>1.2999999999999999E-2</v>
      </c>
      <c r="E14">
        <v>1.2E-2</v>
      </c>
      <c r="F14">
        <v>3.3000000000000002E-2</v>
      </c>
      <c r="G14">
        <v>0.02</v>
      </c>
      <c r="H14">
        <v>2.5000000000000001E-2</v>
      </c>
      <c r="I14">
        <v>2.8000000000000001E-2</v>
      </c>
      <c r="J14">
        <v>4.2999999999999997E-2</v>
      </c>
      <c r="K14">
        <v>6.6000000000000003E-2</v>
      </c>
      <c r="L14">
        <v>0.11600000000000001</v>
      </c>
      <c r="M14">
        <v>0.315</v>
      </c>
      <c r="N14">
        <v>29.605</v>
      </c>
      <c r="O14">
        <v>366.34799199999998</v>
      </c>
      <c r="P14">
        <v>11.013999999999999</v>
      </c>
      <c r="Q14">
        <v>979.603027</v>
      </c>
      <c r="R14">
        <v>6.702</v>
      </c>
      <c r="S14">
        <v>413.42999300000002</v>
      </c>
      <c r="T14">
        <v>25.864000000000001</v>
      </c>
      <c r="U14">
        <v>62.546000999999997</v>
      </c>
      <c r="V14">
        <v>103.435997</v>
      </c>
      <c r="W14">
        <v>209.95799299999999</v>
      </c>
    </row>
    <row r="15" spans="1:26">
      <c r="A15">
        <v>6</v>
      </c>
      <c r="B15">
        <v>1.4E-2</v>
      </c>
      <c r="C15">
        <v>0.01</v>
      </c>
      <c r="D15">
        <v>1.7999999999999999E-2</v>
      </c>
      <c r="E15">
        <v>1.2E-2</v>
      </c>
      <c r="F15">
        <v>1.9E-2</v>
      </c>
      <c r="G15">
        <v>2.1000000000000001E-2</v>
      </c>
      <c r="H15">
        <v>2.5000000000000001E-2</v>
      </c>
      <c r="I15">
        <v>2.9000000000000001E-2</v>
      </c>
      <c r="J15">
        <v>4.1000000000000002E-2</v>
      </c>
      <c r="K15">
        <v>6.6000000000000003E-2</v>
      </c>
      <c r="L15">
        <v>0.115</v>
      </c>
      <c r="M15">
        <v>0.312</v>
      </c>
      <c r="N15">
        <v>24.943999999999999</v>
      </c>
      <c r="O15">
        <v>0.80300000000000005</v>
      </c>
      <c r="P15">
        <v>1.742</v>
      </c>
      <c r="Q15">
        <v>97.297996999999995</v>
      </c>
      <c r="R15">
        <v>6.4909999999999997</v>
      </c>
      <c r="S15">
        <v>685.96197500000005</v>
      </c>
      <c r="T15">
        <v>93.424003999999996</v>
      </c>
      <c r="U15">
        <v>60.522998999999999</v>
      </c>
      <c r="V15">
        <v>103.393997</v>
      </c>
      <c r="W15">
        <v>206.87600699999999</v>
      </c>
    </row>
    <row r="16" spans="1:26">
      <c r="A16">
        <v>7</v>
      </c>
      <c r="B16">
        <v>1.4E-2</v>
      </c>
      <c r="C16">
        <v>1.0999999999999999E-2</v>
      </c>
      <c r="D16">
        <v>1.4999999999999999E-2</v>
      </c>
      <c r="E16">
        <v>1.2E-2</v>
      </c>
      <c r="F16">
        <v>1.9E-2</v>
      </c>
      <c r="G16">
        <v>0.02</v>
      </c>
      <c r="H16">
        <v>2.4E-2</v>
      </c>
      <c r="I16">
        <v>2.4E-2</v>
      </c>
      <c r="J16">
        <v>4.2000000000000003E-2</v>
      </c>
      <c r="K16">
        <v>8.6999999999999994E-2</v>
      </c>
      <c r="L16">
        <v>0.115</v>
      </c>
      <c r="M16">
        <v>0.308</v>
      </c>
      <c r="N16">
        <v>0.40799999999999997</v>
      </c>
      <c r="O16">
        <v>163.895996</v>
      </c>
      <c r="P16">
        <v>80.211997999999994</v>
      </c>
      <c r="Q16">
        <v>210.84300200000001</v>
      </c>
      <c r="R16">
        <v>6.5919999999999996</v>
      </c>
      <c r="S16">
        <v>100.61900300000001</v>
      </c>
      <c r="T16">
        <v>25.870999999999999</v>
      </c>
      <c r="U16">
        <v>51.77</v>
      </c>
      <c r="V16">
        <v>103.361</v>
      </c>
      <c r="W16">
        <v>206.94399999999999</v>
      </c>
    </row>
    <row r="17" spans="1:23">
      <c r="A17">
        <v>8</v>
      </c>
      <c r="B17">
        <v>1.4999999999999999E-2</v>
      </c>
      <c r="C17">
        <v>1.0999999999999999E-2</v>
      </c>
      <c r="D17">
        <v>1.9E-2</v>
      </c>
      <c r="E17">
        <v>1.2E-2</v>
      </c>
      <c r="F17">
        <v>1.7999999999999999E-2</v>
      </c>
      <c r="G17">
        <v>2.1000000000000001E-2</v>
      </c>
      <c r="H17">
        <v>2.5000000000000001E-2</v>
      </c>
      <c r="I17">
        <v>0.03</v>
      </c>
      <c r="J17">
        <v>4.2000000000000003E-2</v>
      </c>
      <c r="K17">
        <v>6.7000000000000004E-2</v>
      </c>
      <c r="L17">
        <v>0.11600000000000001</v>
      </c>
      <c r="M17">
        <v>0.33100000000000002</v>
      </c>
      <c r="N17">
        <v>43.646000000000001</v>
      </c>
      <c r="O17">
        <v>210.85699500000001</v>
      </c>
      <c r="P17">
        <v>43.181998999999998</v>
      </c>
      <c r="Q17">
        <v>419.50399800000002</v>
      </c>
      <c r="R17">
        <v>574.23699999999997</v>
      </c>
      <c r="S17">
        <v>486.45800800000001</v>
      </c>
      <c r="T17">
        <v>76.683998000000003</v>
      </c>
      <c r="U17">
        <v>60.686999999999998</v>
      </c>
      <c r="V17">
        <v>103.522003</v>
      </c>
      <c r="W17">
        <v>207.054993</v>
      </c>
    </row>
    <row r="18" spans="1:23">
      <c r="A18">
        <v>9</v>
      </c>
      <c r="B18">
        <v>1.4E-2</v>
      </c>
      <c r="C18">
        <v>1.0999999999999999E-2</v>
      </c>
      <c r="D18">
        <v>1.2999999999999999E-2</v>
      </c>
      <c r="E18">
        <v>1.2E-2</v>
      </c>
      <c r="F18">
        <v>1.9E-2</v>
      </c>
      <c r="G18">
        <v>2.1000000000000001E-2</v>
      </c>
      <c r="H18">
        <v>2.5000000000000001E-2</v>
      </c>
      <c r="I18">
        <v>0.03</v>
      </c>
      <c r="J18">
        <v>4.2000000000000003E-2</v>
      </c>
      <c r="K18">
        <v>6.6000000000000003E-2</v>
      </c>
      <c r="L18">
        <v>0.20699999999999999</v>
      </c>
      <c r="M18">
        <v>0.20699999999999999</v>
      </c>
      <c r="N18">
        <v>21.774999999999999</v>
      </c>
      <c r="O18">
        <v>207.10600299999999</v>
      </c>
      <c r="P18">
        <v>56.945999</v>
      </c>
      <c r="Q18">
        <v>3.3660000000000001</v>
      </c>
      <c r="R18">
        <v>640.90698199999997</v>
      </c>
      <c r="S18">
        <v>12.99</v>
      </c>
      <c r="T18">
        <v>25.853999999999999</v>
      </c>
      <c r="U18">
        <v>51.667999000000002</v>
      </c>
      <c r="V18">
        <v>103.42800099999999</v>
      </c>
      <c r="W18">
        <v>206.93400600000001</v>
      </c>
    </row>
    <row r="19" spans="1:23">
      <c r="A19">
        <v>10</v>
      </c>
      <c r="B19">
        <v>1.4E-2</v>
      </c>
      <c r="C19">
        <v>1.2999999999999999E-2</v>
      </c>
      <c r="D19">
        <v>1.4E-2</v>
      </c>
      <c r="E19">
        <v>1.2E-2</v>
      </c>
      <c r="F19">
        <v>1.9E-2</v>
      </c>
      <c r="G19">
        <v>2.1000000000000001E-2</v>
      </c>
      <c r="H19">
        <v>2.4E-2</v>
      </c>
      <c r="I19">
        <v>2.9000000000000001E-2</v>
      </c>
      <c r="J19">
        <v>4.1000000000000002E-2</v>
      </c>
      <c r="K19">
        <v>6.7000000000000004E-2</v>
      </c>
      <c r="L19">
        <v>0.157</v>
      </c>
      <c r="M19">
        <v>0.20899999999999999</v>
      </c>
      <c r="N19">
        <v>0.42199999999999999</v>
      </c>
      <c r="O19">
        <v>209.29899599999999</v>
      </c>
      <c r="P19">
        <v>1.7290000000000001</v>
      </c>
      <c r="Q19">
        <v>3.3610000000000002</v>
      </c>
      <c r="R19">
        <v>521.14300500000002</v>
      </c>
      <c r="S19">
        <v>154.34899899999999</v>
      </c>
      <c r="T19">
        <v>25.881001000000001</v>
      </c>
      <c r="U19">
        <v>56.243999000000002</v>
      </c>
      <c r="V19">
        <v>103.40100099999999</v>
      </c>
      <c r="W19">
        <v>206.753998</v>
      </c>
    </row>
    <row r="20" spans="1:23">
      <c r="A20">
        <v>11</v>
      </c>
      <c r="B20">
        <v>1.4E-2</v>
      </c>
      <c r="C20">
        <v>0.01</v>
      </c>
      <c r="D20">
        <v>1.7999999999999999E-2</v>
      </c>
      <c r="E20">
        <v>1.2E-2</v>
      </c>
      <c r="F20">
        <v>4.1000000000000002E-2</v>
      </c>
      <c r="G20">
        <v>2.1000000000000001E-2</v>
      </c>
      <c r="H20">
        <v>2.4E-2</v>
      </c>
      <c r="I20">
        <v>0.124</v>
      </c>
      <c r="J20">
        <v>4.2999999999999997E-2</v>
      </c>
      <c r="K20">
        <v>6.7000000000000004E-2</v>
      </c>
      <c r="L20">
        <v>0.18099999999999999</v>
      </c>
      <c r="M20">
        <v>0.20799999999999999</v>
      </c>
      <c r="N20">
        <v>37.367001000000002</v>
      </c>
      <c r="O20">
        <v>168.49899300000001</v>
      </c>
      <c r="P20">
        <v>1.734</v>
      </c>
      <c r="Q20">
        <v>195.44000199999999</v>
      </c>
      <c r="R20">
        <v>6.548</v>
      </c>
      <c r="S20">
        <v>18.327000000000002</v>
      </c>
      <c r="T20">
        <v>552.92297399999995</v>
      </c>
      <c r="U20">
        <v>51.762999999999998</v>
      </c>
      <c r="V20">
        <v>103.442001</v>
      </c>
      <c r="W20">
        <v>248.712997</v>
      </c>
    </row>
    <row r="21" spans="1:23">
      <c r="A21">
        <v>12</v>
      </c>
      <c r="B21">
        <v>1.4E-2</v>
      </c>
      <c r="C21">
        <v>1.2E-2</v>
      </c>
      <c r="D21">
        <v>1.2E-2</v>
      </c>
      <c r="E21">
        <v>1.2E-2</v>
      </c>
      <c r="F21">
        <v>1.2999999999999999E-2</v>
      </c>
      <c r="G21">
        <v>0.02</v>
      </c>
      <c r="H21">
        <v>2.4E-2</v>
      </c>
      <c r="I21">
        <v>0.03</v>
      </c>
      <c r="J21">
        <v>4.1000000000000002E-2</v>
      </c>
      <c r="K21">
        <v>6.6000000000000003E-2</v>
      </c>
      <c r="L21">
        <v>0.11600000000000001</v>
      </c>
      <c r="M21">
        <v>0.20799999999999999</v>
      </c>
      <c r="N21">
        <v>0.40600000000000003</v>
      </c>
      <c r="O21">
        <v>0.79800000000000004</v>
      </c>
      <c r="P21">
        <v>1.7250000000000001</v>
      </c>
      <c r="Q21">
        <v>255.83299299999999</v>
      </c>
      <c r="R21">
        <v>380.83401500000002</v>
      </c>
      <c r="S21">
        <v>12.957000000000001</v>
      </c>
      <c r="T21">
        <v>25.926000999999999</v>
      </c>
      <c r="U21">
        <v>56.07</v>
      </c>
      <c r="V21">
        <v>103.402</v>
      </c>
      <c r="W21">
        <v>206.854004</v>
      </c>
    </row>
    <row r="22" spans="1:23">
      <c r="A22">
        <v>13</v>
      </c>
      <c r="B22">
        <v>2.7E-2</v>
      </c>
      <c r="C22">
        <v>0.01</v>
      </c>
      <c r="D22">
        <v>1.9E-2</v>
      </c>
      <c r="E22">
        <v>0.02</v>
      </c>
      <c r="F22">
        <v>1.9E-2</v>
      </c>
      <c r="G22">
        <v>2.1999999999999999E-2</v>
      </c>
      <c r="H22">
        <v>2.4E-2</v>
      </c>
      <c r="I22">
        <v>0.04</v>
      </c>
      <c r="J22">
        <v>4.1000000000000002E-2</v>
      </c>
      <c r="K22">
        <v>0.06</v>
      </c>
      <c r="L22">
        <v>0.185</v>
      </c>
      <c r="M22">
        <v>0.20799999999999999</v>
      </c>
      <c r="N22">
        <v>0.40799999999999997</v>
      </c>
      <c r="O22">
        <v>246.39700300000001</v>
      </c>
      <c r="P22">
        <v>1.73</v>
      </c>
      <c r="Q22">
        <v>359.28799400000003</v>
      </c>
      <c r="R22">
        <v>189.419006</v>
      </c>
      <c r="S22">
        <v>12.996</v>
      </c>
      <c r="T22">
        <v>25.920999999999999</v>
      </c>
      <c r="U22">
        <v>51.814999</v>
      </c>
      <c r="V22">
        <v>103.44899700000001</v>
      </c>
      <c r="W22">
        <v>206.804993</v>
      </c>
    </row>
    <row r="23" spans="1:23">
      <c r="A23">
        <v>14</v>
      </c>
      <c r="B23">
        <v>1.4999999999999999E-2</v>
      </c>
      <c r="C23">
        <v>1.0999999999999999E-2</v>
      </c>
      <c r="D23">
        <v>1.6E-2</v>
      </c>
      <c r="E23">
        <v>1.2E-2</v>
      </c>
      <c r="F23">
        <v>1.7999999999999999E-2</v>
      </c>
      <c r="G23">
        <v>2.1000000000000001E-2</v>
      </c>
      <c r="H23">
        <v>2.8000000000000001E-2</v>
      </c>
      <c r="I23">
        <v>2.9000000000000001E-2</v>
      </c>
      <c r="J23">
        <v>4.2000000000000003E-2</v>
      </c>
      <c r="K23">
        <v>6.0999999999999999E-2</v>
      </c>
      <c r="L23">
        <v>0.13800000000000001</v>
      </c>
      <c r="M23">
        <v>0.22500000000000001</v>
      </c>
      <c r="N23">
        <v>0.40799999999999997</v>
      </c>
      <c r="O23">
        <v>0.80100000000000005</v>
      </c>
      <c r="P23">
        <v>1.7290000000000001</v>
      </c>
      <c r="Q23">
        <v>3.3540000000000001</v>
      </c>
      <c r="R23">
        <v>66.752998000000005</v>
      </c>
      <c r="S23">
        <v>251.304001</v>
      </c>
      <c r="T23">
        <v>68.292998999999995</v>
      </c>
      <c r="U23">
        <v>55.896999000000001</v>
      </c>
      <c r="V23">
        <v>136.375</v>
      </c>
      <c r="W23">
        <v>206.84700000000001</v>
      </c>
    </row>
    <row r="24" spans="1:23">
      <c r="A24">
        <v>15</v>
      </c>
      <c r="B24">
        <v>1.4999999999999999E-2</v>
      </c>
      <c r="C24">
        <v>1.2999999999999999E-2</v>
      </c>
      <c r="D24">
        <v>1.2E-2</v>
      </c>
      <c r="E24">
        <v>1.2999999999999999E-2</v>
      </c>
      <c r="F24">
        <v>1.9E-2</v>
      </c>
      <c r="G24">
        <v>3.4000000000000002E-2</v>
      </c>
      <c r="H24">
        <v>2.9000000000000001E-2</v>
      </c>
      <c r="I24">
        <v>3.1E-2</v>
      </c>
      <c r="J24">
        <v>4.1000000000000002E-2</v>
      </c>
      <c r="K24">
        <v>0.06</v>
      </c>
      <c r="L24">
        <v>0.114</v>
      </c>
      <c r="M24">
        <v>0.20599999999999999</v>
      </c>
      <c r="N24">
        <v>0.40600000000000003</v>
      </c>
      <c r="O24">
        <v>256.74499500000002</v>
      </c>
      <c r="P24">
        <v>1.7310000000000001</v>
      </c>
      <c r="Q24">
        <v>3.3530000000000002</v>
      </c>
      <c r="R24">
        <v>155.804993</v>
      </c>
      <c r="S24">
        <v>316.20001200000002</v>
      </c>
      <c r="T24">
        <v>366.885986</v>
      </c>
      <c r="U24">
        <v>212.996002</v>
      </c>
      <c r="V24">
        <v>103.44000200000001</v>
      </c>
      <c r="W24">
        <v>211.23500100000001</v>
      </c>
    </row>
    <row r="25" spans="1:23">
      <c r="A25">
        <v>16</v>
      </c>
      <c r="B25">
        <v>1.4999999999999999E-2</v>
      </c>
      <c r="C25">
        <v>1.4E-2</v>
      </c>
      <c r="D25">
        <v>1.4E-2</v>
      </c>
      <c r="E25">
        <v>1.2E-2</v>
      </c>
      <c r="F25">
        <v>1.7999999999999999E-2</v>
      </c>
      <c r="G25">
        <v>0.02</v>
      </c>
      <c r="H25">
        <v>1.7999999999999999E-2</v>
      </c>
      <c r="I25">
        <v>0.03</v>
      </c>
      <c r="J25">
        <v>4.2000000000000003E-2</v>
      </c>
      <c r="K25">
        <v>6.6000000000000003E-2</v>
      </c>
      <c r="L25">
        <v>0.115</v>
      </c>
      <c r="M25">
        <v>0.20899999999999999</v>
      </c>
      <c r="N25">
        <v>56.561999999999998</v>
      </c>
      <c r="O25">
        <v>88.013999999999996</v>
      </c>
      <c r="P25">
        <v>1.7370000000000001</v>
      </c>
      <c r="Q25">
        <v>3.37</v>
      </c>
      <c r="R25">
        <v>191.26100199999999</v>
      </c>
      <c r="S25">
        <v>285.41101099999997</v>
      </c>
      <c r="T25">
        <v>25.875</v>
      </c>
      <c r="U25">
        <v>51.750999</v>
      </c>
      <c r="V25">
        <v>103.452003</v>
      </c>
      <c r="W25">
        <v>206.854004</v>
      </c>
    </row>
    <row r="26" spans="1:23">
      <c r="A26">
        <v>17</v>
      </c>
      <c r="B26">
        <v>1.4999999999999999E-2</v>
      </c>
      <c r="C26">
        <v>1.2E-2</v>
      </c>
      <c r="D26">
        <v>2.1000000000000001E-2</v>
      </c>
      <c r="E26">
        <v>0.02</v>
      </c>
      <c r="F26">
        <v>1.9E-2</v>
      </c>
      <c r="G26">
        <v>2.1000000000000001E-2</v>
      </c>
      <c r="H26">
        <v>2.4E-2</v>
      </c>
      <c r="I26">
        <v>0.03</v>
      </c>
      <c r="J26">
        <v>4.2000000000000003E-2</v>
      </c>
      <c r="K26">
        <v>0.06</v>
      </c>
      <c r="L26">
        <v>0.11600000000000001</v>
      </c>
      <c r="M26">
        <v>0.20799999999999999</v>
      </c>
      <c r="N26">
        <v>54.131999999999998</v>
      </c>
      <c r="O26">
        <v>405.983002</v>
      </c>
      <c r="P26">
        <v>2.1589999999999998</v>
      </c>
      <c r="Q26">
        <v>3.3639999999999999</v>
      </c>
      <c r="R26">
        <v>6.6</v>
      </c>
      <c r="S26">
        <v>238.841003</v>
      </c>
      <c r="T26">
        <v>353.89599600000003</v>
      </c>
      <c r="U26">
        <v>51.738998000000002</v>
      </c>
      <c r="V26">
        <v>107.639</v>
      </c>
      <c r="W26">
        <v>206.83500699999999</v>
      </c>
    </row>
    <row r="27" spans="1:23">
      <c r="A27">
        <v>18</v>
      </c>
      <c r="B27">
        <v>1.4999999999999999E-2</v>
      </c>
      <c r="C27">
        <v>1.0999999999999999E-2</v>
      </c>
      <c r="D27">
        <v>1.7000000000000001E-2</v>
      </c>
      <c r="E27">
        <v>0.02</v>
      </c>
      <c r="F27">
        <v>1.7999999999999999E-2</v>
      </c>
      <c r="G27">
        <v>1.4999999999999999E-2</v>
      </c>
      <c r="H27">
        <v>2.4E-2</v>
      </c>
      <c r="I27">
        <v>0.03</v>
      </c>
      <c r="J27">
        <v>20.465</v>
      </c>
      <c r="K27">
        <v>6.7000000000000004E-2</v>
      </c>
      <c r="L27">
        <v>0.17299999999999999</v>
      </c>
      <c r="M27">
        <v>0.20699999999999999</v>
      </c>
      <c r="N27">
        <v>0.41099999999999998</v>
      </c>
      <c r="O27">
        <v>255.330994</v>
      </c>
      <c r="P27">
        <v>1.732</v>
      </c>
      <c r="Q27">
        <v>3.363</v>
      </c>
      <c r="R27">
        <v>6.7859999999999996</v>
      </c>
      <c r="S27">
        <v>252.07899499999999</v>
      </c>
      <c r="T27">
        <v>25.919001000000002</v>
      </c>
      <c r="U27">
        <v>51.889999000000003</v>
      </c>
      <c r="V27">
        <v>103.459</v>
      </c>
      <c r="W27">
        <v>206.794006</v>
      </c>
    </row>
    <row r="28" spans="1:23">
      <c r="A28">
        <v>19</v>
      </c>
      <c r="B28">
        <v>1.4E-2</v>
      </c>
      <c r="C28">
        <v>0.01</v>
      </c>
      <c r="D28">
        <v>1.9E-2</v>
      </c>
      <c r="E28">
        <v>1.2E-2</v>
      </c>
      <c r="F28">
        <v>2.4E-2</v>
      </c>
      <c r="G28">
        <v>0.02</v>
      </c>
      <c r="H28">
        <v>2.5000000000000001E-2</v>
      </c>
      <c r="I28">
        <v>2.9000000000000001E-2</v>
      </c>
      <c r="J28">
        <v>8.8999999999999996E-2</v>
      </c>
      <c r="K28">
        <v>6.6000000000000003E-2</v>
      </c>
      <c r="L28">
        <v>0.115</v>
      </c>
      <c r="M28">
        <v>2.379</v>
      </c>
      <c r="N28">
        <v>78.066001999999997</v>
      </c>
      <c r="O28">
        <v>1.194</v>
      </c>
      <c r="P28">
        <v>1.7270000000000001</v>
      </c>
      <c r="Q28">
        <v>3.3540000000000001</v>
      </c>
      <c r="R28">
        <v>6.5910000000000002</v>
      </c>
      <c r="S28">
        <v>13.002000000000001</v>
      </c>
      <c r="T28">
        <v>28.222000000000001</v>
      </c>
      <c r="U28">
        <v>56.188000000000002</v>
      </c>
      <c r="V28">
        <v>103.504997</v>
      </c>
      <c r="W28">
        <v>206.919006</v>
      </c>
    </row>
    <row r="29" spans="1:23">
      <c r="A29">
        <v>20</v>
      </c>
      <c r="B29">
        <v>1.4E-2</v>
      </c>
      <c r="C29">
        <v>1.2E-2</v>
      </c>
      <c r="D29">
        <v>1.9E-2</v>
      </c>
      <c r="E29">
        <v>1.2E-2</v>
      </c>
      <c r="F29">
        <v>1.7999999999999999E-2</v>
      </c>
      <c r="G29">
        <v>1.9E-2</v>
      </c>
      <c r="H29">
        <v>2.5999999999999999E-2</v>
      </c>
      <c r="I29">
        <v>0.03</v>
      </c>
      <c r="J29">
        <v>4.2000000000000003E-2</v>
      </c>
      <c r="K29">
        <v>6.6000000000000003E-2</v>
      </c>
      <c r="L29">
        <v>0.11600000000000001</v>
      </c>
      <c r="M29">
        <v>0.20699999999999999</v>
      </c>
      <c r="N29">
        <v>81.314003</v>
      </c>
      <c r="O29">
        <v>0.80200000000000005</v>
      </c>
      <c r="P29">
        <v>1.73</v>
      </c>
      <c r="Q29">
        <v>3.355</v>
      </c>
      <c r="R29">
        <v>35.410998999999997</v>
      </c>
      <c r="S29">
        <v>219.05999800000001</v>
      </c>
      <c r="T29">
        <v>25.886998999999999</v>
      </c>
      <c r="U29">
        <v>51.941001999999997</v>
      </c>
      <c r="V29">
        <v>129.29200700000001</v>
      </c>
      <c r="W29">
        <v>206.91400100000001</v>
      </c>
    </row>
    <row r="30" spans="1:23">
      <c r="A30">
        <v>21</v>
      </c>
      <c r="B30">
        <v>1.4999999999999999E-2</v>
      </c>
      <c r="C30">
        <v>1.0999999999999999E-2</v>
      </c>
      <c r="D30">
        <v>2.1000000000000001E-2</v>
      </c>
      <c r="E30">
        <v>1.2999999999999999E-2</v>
      </c>
      <c r="F30">
        <v>1.7999999999999999E-2</v>
      </c>
      <c r="G30">
        <v>2.1000000000000001E-2</v>
      </c>
      <c r="H30">
        <v>0.115</v>
      </c>
      <c r="I30">
        <v>0.03</v>
      </c>
      <c r="J30">
        <v>4.1000000000000002E-2</v>
      </c>
      <c r="K30">
        <v>6.7000000000000004E-2</v>
      </c>
      <c r="L30">
        <v>0.11600000000000001</v>
      </c>
      <c r="M30">
        <v>8.4459999999999997</v>
      </c>
      <c r="N30">
        <v>2.5009999999999999</v>
      </c>
      <c r="O30">
        <v>0.90900000000000003</v>
      </c>
      <c r="P30">
        <v>2.359</v>
      </c>
      <c r="Q30">
        <v>3.3559999999999999</v>
      </c>
      <c r="R30">
        <v>6.7039999999999997</v>
      </c>
      <c r="S30">
        <v>81.809997999999993</v>
      </c>
      <c r="T30">
        <v>541.76898200000005</v>
      </c>
      <c r="U30">
        <v>54.82</v>
      </c>
      <c r="V30">
        <v>103.710999</v>
      </c>
      <c r="W30">
        <v>213.057999</v>
      </c>
    </row>
    <row r="31" spans="1:23">
      <c r="A31">
        <v>22</v>
      </c>
      <c r="B31">
        <v>1.4E-2</v>
      </c>
      <c r="C31">
        <v>0.01</v>
      </c>
      <c r="D31">
        <v>1.7999999999999999E-2</v>
      </c>
      <c r="E31">
        <v>1.2999999999999999E-2</v>
      </c>
      <c r="F31">
        <v>1.9E-2</v>
      </c>
      <c r="G31">
        <v>0.02</v>
      </c>
      <c r="H31">
        <v>2.5000000000000001E-2</v>
      </c>
      <c r="I31">
        <v>2.9000000000000001E-2</v>
      </c>
      <c r="J31">
        <v>4.2999999999999997E-2</v>
      </c>
      <c r="K31">
        <v>6.6000000000000003E-2</v>
      </c>
      <c r="L31">
        <v>20.684999000000001</v>
      </c>
      <c r="M31">
        <v>0.20799999999999999</v>
      </c>
      <c r="N31">
        <v>50.306998999999998</v>
      </c>
      <c r="O31">
        <v>1.208</v>
      </c>
      <c r="P31">
        <v>2.2170000000000001</v>
      </c>
      <c r="Q31">
        <v>3.3929999999999998</v>
      </c>
      <c r="R31">
        <v>930.54101600000001</v>
      </c>
      <c r="S31">
        <v>76.549003999999996</v>
      </c>
      <c r="T31">
        <v>25.914000000000001</v>
      </c>
      <c r="U31">
        <v>51.761001999999998</v>
      </c>
      <c r="V31">
        <v>103.421997</v>
      </c>
      <c r="W31">
        <v>206.93499800000001</v>
      </c>
    </row>
    <row r="32" spans="1:23">
      <c r="A32">
        <v>23</v>
      </c>
      <c r="B32">
        <v>2.1999999999999999E-2</v>
      </c>
      <c r="C32">
        <v>1.0999999999999999E-2</v>
      </c>
      <c r="D32">
        <v>1.7999999999999999E-2</v>
      </c>
      <c r="E32">
        <v>1.4999999999999999E-2</v>
      </c>
      <c r="F32">
        <v>1.7999999999999999E-2</v>
      </c>
      <c r="G32">
        <v>0.02</v>
      </c>
      <c r="H32">
        <v>2.4E-2</v>
      </c>
      <c r="I32">
        <v>2.5999999999999999E-2</v>
      </c>
      <c r="J32">
        <v>4.2000000000000003E-2</v>
      </c>
      <c r="K32">
        <v>7.0389999999999997</v>
      </c>
      <c r="L32">
        <v>0.114</v>
      </c>
      <c r="M32">
        <v>0.20899999999999999</v>
      </c>
      <c r="N32">
        <v>0.40699999999999997</v>
      </c>
      <c r="O32">
        <v>154.746002</v>
      </c>
      <c r="P32">
        <v>13.785</v>
      </c>
      <c r="Q32">
        <v>156.12699900000001</v>
      </c>
      <c r="R32">
        <v>1809.8969729999999</v>
      </c>
      <c r="S32">
        <v>12.975</v>
      </c>
      <c r="T32">
        <v>25.900998999999999</v>
      </c>
      <c r="U32">
        <v>51.686000999999997</v>
      </c>
      <c r="V32">
        <v>103.308998</v>
      </c>
      <c r="W32">
        <v>206.89700300000001</v>
      </c>
    </row>
    <row r="33" spans="1:23">
      <c r="A33">
        <v>24</v>
      </c>
      <c r="B33">
        <v>1.4999999999999999E-2</v>
      </c>
      <c r="C33">
        <v>0.01</v>
      </c>
      <c r="D33">
        <v>1.9E-2</v>
      </c>
      <c r="E33">
        <v>1.9E-2</v>
      </c>
      <c r="F33">
        <v>1.9E-2</v>
      </c>
      <c r="G33">
        <v>0.02</v>
      </c>
      <c r="H33">
        <v>2.4E-2</v>
      </c>
      <c r="I33">
        <v>2.9000000000000001E-2</v>
      </c>
      <c r="J33">
        <v>4.1000000000000002E-2</v>
      </c>
      <c r="K33">
        <v>6.6000000000000003E-2</v>
      </c>
      <c r="L33">
        <v>0.115</v>
      </c>
      <c r="M33">
        <v>0.20899999999999999</v>
      </c>
      <c r="N33">
        <v>0.40899999999999997</v>
      </c>
      <c r="O33">
        <v>217.05999800000001</v>
      </c>
      <c r="P33">
        <v>335.69198599999999</v>
      </c>
      <c r="Q33">
        <v>502.25698899999998</v>
      </c>
      <c r="R33">
        <v>6.6</v>
      </c>
      <c r="S33">
        <v>12.997</v>
      </c>
      <c r="T33">
        <v>25.917000000000002</v>
      </c>
      <c r="U33">
        <v>60.887000999999998</v>
      </c>
      <c r="V33">
        <v>103.399002</v>
      </c>
      <c r="W33">
        <v>208.86099200000001</v>
      </c>
    </row>
    <row r="34" spans="1:23">
      <c r="A34">
        <v>25</v>
      </c>
      <c r="B34">
        <v>1.4999999999999999E-2</v>
      </c>
      <c r="C34">
        <v>1.0999999999999999E-2</v>
      </c>
      <c r="D34">
        <v>1.9E-2</v>
      </c>
      <c r="E34">
        <v>4.8000000000000001E-2</v>
      </c>
      <c r="F34">
        <v>0.109</v>
      </c>
      <c r="G34">
        <v>2.1000000000000001E-2</v>
      </c>
      <c r="H34">
        <v>2.5000000000000001E-2</v>
      </c>
      <c r="I34">
        <v>2.9000000000000001E-2</v>
      </c>
      <c r="J34">
        <v>4.1000000000000002E-2</v>
      </c>
      <c r="K34">
        <v>6.6000000000000003E-2</v>
      </c>
      <c r="L34">
        <v>0.223</v>
      </c>
      <c r="M34">
        <v>0.20699999999999999</v>
      </c>
      <c r="N34">
        <v>7.8049999999999997</v>
      </c>
      <c r="O34">
        <v>6.4530000000000003</v>
      </c>
      <c r="P34">
        <v>350.08801299999999</v>
      </c>
      <c r="Q34">
        <v>1178.6899410000001</v>
      </c>
      <c r="R34">
        <v>188.96800200000001</v>
      </c>
      <c r="S34">
        <v>12.975</v>
      </c>
      <c r="T34">
        <v>632.26898200000005</v>
      </c>
      <c r="U34">
        <v>51.742001000000002</v>
      </c>
      <c r="V34">
        <v>103.389999</v>
      </c>
      <c r="W34">
        <v>206.884995</v>
      </c>
    </row>
    <row r="35" spans="1:23">
      <c r="A35">
        <v>26</v>
      </c>
      <c r="B35">
        <v>1.4999999999999999E-2</v>
      </c>
      <c r="C35">
        <v>1.0999999999999999E-2</v>
      </c>
      <c r="D35">
        <v>1.9E-2</v>
      </c>
      <c r="E35">
        <v>2.9000000000000001E-2</v>
      </c>
      <c r="F35">
        <v>0.02</v>
      </c>
      <c r="G35">
        <v>1.9E-2</v>
      </c>
      <c r="H35">
        <v>2.4E-2</v>
      </c>
      <c r="I35">
        <v>0.03</v>
      </c>
      <c r="J35">
        <v>4.1000000000000002E-2</v>
      </c>
      <c r="K35">
        <v>6.5000000000000002E-2</v>
      </c>
      <c r="L35">
        <v>0.115</v>
      </c>
      <c r="M35">
        <v>0.20699999999999999</v>
      </c>
      <c r="N35">
        <v>0.40699999999999997</v>
      </c>
      <c r="O35">
        <v>1.0209999999999999</v>
      </c>
      <c r="P35">
        <v>1.7370000000000001</v>
      </c>
      <c r="Q35">
        <v>733.705017</v>
      </c>
      <c r="R35">
        <v>115.153999</v>
      </c>
      <c r="S35">
        <v>12.988</v>
      </c>
      <c r="T35">
        <v>25.864000000000001</v>
      </c>
      <c r="U35">
        <v>68.899001999999996</v>
      </c>
      <c r="V35">
        <v>103.387001</v>
      </c>
      <c r="W35">
        <v>206.95199600000001</v>
      </c>
    </row>
    <row r="36" spans="1:23">
      <c r="A36">
        <v>27</v>
      </c>
      <c r="B36">
        <v>1.4E-2</v>
      </c>
      <c r="C36">
        <v>1.0999999999999999E-2</v>
      </c>
      <c r="D36">
        <v>1.9E-2</v>
      </c>
      <c r="E36">
        <v>1.4E-2</v>
      </c>
      <c r="F36">
        <v>1.7999999999999999E-2</v>
      </c>
      <c r="G36">
        <v>2.7E-2</v>
      </c>
      <c r="H36">
        <v>2.4E-2</v>
      </c>
      <c r="I36">
        <v>0.12</v>
      </c>
      <c r="J36">
        <v>4.2000000000000003E-2</v>
      </c>
      <c r="K36">
        <v>6.7000000000000004E-2</v>
      </c>
      <c r="L36">
        <v>0.14899999999999999</v>
      </c>
      <c r="M36">
        <v>0.33100000000000002</v>
      </c>
      <c r="N36">
        <v>0.47799999999999998</v>
      </c>
      <c r="O36">
        <v>163.11599699999999</v>
      </c>
      <c r="P36">
        <v>54.284999999999997</v>
      </c>
      <c r="Q36">
        <v>687.21301300000005</v>
      </c>
      <c r="R36">
        <v>71.362999000000002</v>
      </c>
      <c r="S36">
        <v>14.246</v>
      </c>
      <c r="T36">
        <v>25.879999000000002</v>
      </c>
      <c r="U36">
        <v>51.652000000000001</v>
      </c>
      <c r="V36">
        <v>103.41999800000001</v>
      </c>
      <c r="W36">
        <v>206.962006</v>
      </c>
    </row>
    <row r="37" spans="1:23">
      <c r="A37">
        <v>28</v>
      </c>
      <c r="B37">
        <v>1.4E-2</v>
      </c>
      <c r="C37">
        <v>1.0999999999999999E-2</v>
      </c>
      <c r="D37">
        <v>0.02</v>
      </c>
      <c r="E37">
        <v>1.2E-2</v>
      </c>
      <c r="F37">
        <v>1.9E-2</v>
      </c>
      <c r="G37">
        <v>0.02</v>
      </c>
      <c r="H37">
        <v>6.0999999999999999E-2</v>
      </c>
      <c r="I37">
        <v>2.9000000000000001E-2</v>
      </c>
      <c r="J37">
        <v>4.2000000000000003E-2</v>
      </c>
      <c r="K37">
        <v>6.6000000000000003E-2</v>
      </c>
      <c r="L37">
        <v>0.11</v>
      </c>
      <c r="M37">
        <v>0.20799999999999999</v>
      </c>
      <c r="N37">
        <v>0.40699999999999997</v>
      </c>
      <c r="O37">
        <v>471.72699</v>
      </c>
      <c r="P37">
        <v>80.450996000000004</v>
      </c>
      <c r="Q37">
        <v>154.23800700000001</v>
      </c>
      <c r="R37">
        <v>74.667000000000002</v>
      </c>
      <c r="S37">
        <v>12.988</v>
      </c>
      <c r="T37">
        <v>25.877001</v>
      </c>
      <c r="U37">
        <v>56.290000999999997</v>
      </c>
      <c r="V37">
        <v>112.48200199999999</v>
      </c>
      <c r="W37">
        <v>206.966003</v>
      </c>
    </row>
    <row r="38" spans="1:23">
      <c r="A38">
        <v>29</v>
      </c>
      <c r="B38">
        <v>1.4999999999999999E-2</v>
      </c>
      <c r="C38">
        <v>1.0999999999999999E-2</v>
      </c>
      <c r="D38">
        <v>1.9E-2</v>
      </c>
      <c r="E38">
        <v>1.4E-2</v>
      </c>
      <c r="F38">
        <v>1.7999999999999999E-2</v>
      </c>
      <c r="G38">
        <v>0.02</v>
      </c>
      <c r="H38">
        <v>3.2000000000000001E-2</v>
      </c>
      <c r="I38">
        <v>0.03</v>
      </c>
      <c r="J38">
        <v>4.2000000000000003E-2</v>
      </c>
      <c r="K38">
        <v>6.5000000000000002E-2</v>
      </c>
      <c r="L38">
        <v>0.20699999999999999</v>
      </c>
      <c r="M38">
        <v>0.20799999999999999</v>
      </c>
      <c r="N38">
        <v>60.485999999999997</v>
      </c>
      <c r="O38">
        <v>373.80801400000001</v>
      </c>
      <c r="P38">
        <v>77.624001000000007</v>
      </c>
      <c r="Q38">
        <v>275.45700099999999</v>
      </c>
      <c r="R38">
        <v>258.091003</v>
      </c>
      <c r="S38">
        <v>121.458</v>
      </c>
      <c r="T38">
        <v>25.832001000000002</v>
      </c>
      <c r="U38">
        <v>51.764999000000003</v>
      </c>
      <c r="V38">
        <v>315.04299900000001</v>
      </c>
      <c r="W38">
        <v>206.85699500000001</v>
      </c>
    </row>
    <row r="39" spans="1:23">
      <c r="A39">
        <v>30</v>
      </c>
      <c r="B39">
        <v>1.4E-2</v>
      </c>
      <c r="C39">
        <v>1.0999999999999999E-2</v>
      </c>
      <c r="D39">
        <v>1.9E-2</v>
      </c>
      <c r="E39">
        <v>1.2E-2</v>
      </c>
      <c r="F39">
        <v>1.9E-2</v>
      </c>
      <c r="G39">
        <v>2.1000000000000001E-2</v>
      </c>
      <c r="H39">
        <v>2.1999999999999999E-2</v>
      </c>
      <c r="I39">
        <v>0.03</v>
      </c>
      <c r="J39">
        <v>4.1000000000000002E-2</v>
      </c>
      <c r="K39">
        <v>6.5000000000000002E-2</v>
      </c>
      <c r="L39">
        <v>0.20300000000000001</v>
      </c>
      <c r="M39">
        <v>0.22900000000000001</v>
      </c>
      <c r="N39">
        <v>0.40799999999999997</v>
      </c>
      <c r="O39">
        <v>0.94699999999999995</v>
      </c>
      <c r="P39">
        <v>76.494003000000006</v>
      </c>
      <c r="Q39">
        <v>183.425003</v>
      </c>
      <c r="R39">
        <v>457.22198500000002</v>
      </c>
      <c r="S39">
        <v>12.971</v>
      </c>
      <c r="T39">
        <v>25.872999</v>
      </c>
      <c r="U39">
        <v>51.98</v>
      </c>
      <c r="V39">
        <v>261.96798699999999</v>
      </c>
      <c r="W39">
        <v>206.92700199999999</v>
      </c>
    </row>
    <row r="40" spans="1:23">
      <c r="A40">
        <v>31</v>
      </c>
      <c r="B40">
        <v>1.4999999999999999E-2</v>
      </c>
      <c r="C40">
        <v>1.0999999999999999E-2</v>
      </c>
      <c r="D40">
        <v>1.7999999999999999E-2</v>
      </c>
      <c r="E40">
        <v>1.2999999999999999E-2</v>
      </c>
      <c r="F40">
        <v>1.9E-2</v>
      </c>
      <c r="G40">
        <v>2.1000000000000001E-2</v>
      </c>
      <c r="H40">
        <v>2.1999999999999999E-2</v>
      </c>
      <c r="I40">
        <v>2.9000000000000001E-2</v>
      </c>
      <c r="J40">
        <v>0.107</v>
      </c>
      <c r="K40">
        <v>6.7000000000000004E-2</v>
      </c>
      <c r="L40">
        <v>0.115</v>
      </c>
      <c r="M40">
        <v>0.22</v>
      </c>
      <c r="N40">
        <v>0.40699999999999997</v>
      </c>
      <c r="O40">
        <v>223.91000399999999</v>
      </c>
      <c r="P40">
        <v>29.361999999999998</v>
      </c>
      <c r="Q40">
        <v>472.54098499999998</v>
      </c>
      <c r="R40">
        <v>124.164001</v>
      </c>
      <c r="S40">
        <v>12.996</v>
      </c>
      <c r="T40">
        <v>30.472000000000001</v>
      </c>
      <c r="U40">
        <v>51.811999999999998</v>
      </c>
      <c r="V40">
        <v>103.414001</v>
      </c>
      <c r="W40">
        <v>207.04499799999999</v>
      </c>
    </row>
    <row r="41" spans="1:23">
      <c r="A41">
        <v>32</v>
      </c>
      <c r="B41">
        <v>1.4E-2</v>
      </c>
      <c r="C41">
        <v>1.0999999999999999E-2</v>
      </c>
      <c r="D41">
        <v>1.9E-2</v>
      </c>
      <c r="E41">
        <v>1.2999999999999999E-2</v>
      </c>
      <c r="F41">
        <v>1.9E-2</v>
      </c>
      <c r="G41">
        <v>0.02</v>
      </c>
      <c r="H41">
        <v>2.5000000000000001E-2</v>
      </c>
      <c r="I41">
        <v>2.9000000000000001E-2</v>
      </c>
      <c r="J41">
        <v>5.7000000000000002E-2</v>
      </c>
      <c r="K41">
        <v>7.0000000000000007E-2</v>
      </c>
      <c r="L41">
        <v>0.115</v>
      </c>
      <c r="M41">
        <v>0.20599999999999999</v>
      </c>
      <c r="N41">
        <v>201.25100699999999</v>
      </c>
      <c r="O41">
        <v>254.04600500000001</v>
      </c>
      <c r="P41">
        <v>398.23998999999998</v>
      </c>
      <c r="Q41">
        <v>3.3620000000000001</v>
      </c>
      <c r="R41">
        <v>6.8230000000000004</v>
      </c>
      <c r="S41">
        <v>12.992000000000001</v>
      </c>
      <c r="T41">
        <v>26.047999999999998</v>
      </c>
      <c r="U41">
        <v>51.776001000000001</v>
      </c>
      <c r="V41">
        <v>103.391998</v>
      </c>
      <c r="W41">
        <v>206.85699500000001</v>
      </c>
    </row>
    <row r="42" spans="1:23">
      <c r="A42">
        <v>33</v>
      </c>
      <c r="B42">
        <v>1.2999999999999999E-2</v>
      </c>
      <c r="C42">
        <v>0.01</v>
      </c>
      <c r="D42">
        <v>1.9E-2</v>
      </c>
      <c r="E42">
        <v>1.2999999999999999E-2</v>
      </c>
      <c r="F42">
        <v>1.9E-2</v>
      </c>
      <c r="G42">
        <v>1.4999999999999999E-2</v>
      </c>
      <c r="H42">
        <v>2.7E-2</v>
      </c>
      <c r="I42">
        <v>2.9000000000000001E-2</v>
      </c>
      <c r="J42">
        <v>4.1000000000000002E-2</v>
      </c>
      <c r="K42">
        <v>6.7000000000000004E-2</v>
      </c>
      <c r="L42">
        <v>0.19900000000000001</v>
      </c>
      <c r="M42">
        <v>0.21099999999999999</v>
      </c>
      <c r="N42">
        <v>0.41299999999999998</v>
      </c>
      <c r="O42">
        <v>0.8</v>
      </c>
      <c r="P42">
        <v>623.42797900000005</v>
      </c>
      <c r="Q42">
        <v>290.52999899999998</v>
      </c>
      <c r="R42">
        <v>6.59</v>
      </c>
      <c r="S42">
        <v>12.987</v>
      </c>
      <c r="T42">
        <v>25.846001000000001</v>
      </c>
      <c r="U42">
        <v>51.917999000000002</v>
      </c>
      <c r="V42">
        <v>103.353996</v>
      </c>
      <c r="W42">
        <v>206.89399700000001</v>
      </c>
    </row>
    <row r="43" spans="1:23">
      <c r="A43">
        <v>34</v>
      </c>
      <c r="B43">
        <v>1.4999999999999999E-2</v>
      </c>
      <c r="C43">
        <v>0.01</v>
      </c>
      <c r="D43">
        <v>1.9E-2</v>
      </c>
      <c r="E43">
        <v>0.02</v>
      </c>
      <c r="F43">
        <v>2.8000000000000001E-2</v>
      </c>
      <c r="G43">
        <v>0.02</v>
      </c>
      <c r="H43">
        <v>2.1999999999999999E-2</v>
      </c>
      <c r="I43">
        <v>3.3000000000000002E-2</v>
      </c>
      <c r="J43">
        <v>4.2000000000000003E-2</v>
      </c>
      <c r="K43">
        <v>6.7000000000000004E-2</v>
      </c>
      <c r="L43">
        <v>0.13100000000000001</v>
      </c>
      <c r="M43">
        <v>0.20899999999999999</v>
      </c>
      <c r="N43">
        <v>0.40600000000000003</v>
      </c>
      <c r="O43">
        <v>30.780999999999999</v>
      </c>
      <c r="P43">
        <v>884.69500700000003</v>
      </c>
      <c r="Q43">
        <v>46.306998999999998</v>
      </c>
      <c r="R43">
        <v>7.5250000000000004</v>
      </c>
      <c r="S43">
        <v>12.993</v>
      </c>
      <c r="T43">
        <v>84.266998000000001</v>
      </c>
      <c r="U43">
        <v>51.686999999999998</v>
      </c>
      <c r="V43">
        <v>107.383003</v>
      </c>
      <c r="W43">
        <v>206.75900300000001</v>
      </c>
    </row>
    <row r="44" spans="1:23">
      <c r="A44">
        <v>35</v>
      </c>
      <c r="B44">
        <v>1.4E-2</v>
      </c>
      <c r="C44">
        <v>1.0999999999999999E-2</v>
      </c>
      <c r="D44">
        <v>1.2999999999999999E-2</v>
      </c>
      <c r="E44">
        <v>1.6E-2</v>
      </c>
      <c r="F44">
        <v>1.7999999999999999E-2</v>
      </c>
      <c r="G44">
        <v>2.1000000000000001E-2</v>
      </c>
      <c r="H44">
        <v>2.1000000000000001E-2</v>
      </c>
      <c r="I44">
        <v>3.1E-2</v>
      </c>
      <c r="J44">
        <v>4.1000000000000002E-2</v>
      </c>
      <c r="K44">
        <v>6.5000000000000002E-2</v>
      </c>
      <c r="L44">
        <v>0.115</v>
      </c>
      <c r="M44">
        <v>0.21299999999999999</v>
      </c>
      <c r="N44">
        <v>0.40899999999999997</v>
      </c>
      <c r="O44">
        <v>82.501998999999998</v>
      </c>
      <c r="P44">
        <v>295.98199499999998</v>
      </c>
      <c r="Q44">
        <v>3.3690000000000002</v>
      </c>
      <c r="R44">
        <v>7.3339999999999996</v>
      </c>
      <c r="S44">
        <v>12.993</v>
      </c>
      <c r="T44">
        <v>25.858999000000001</v>
      </c>
      <c r="U44">
        <v>124.194</v>
      </c>
      <c r="V44">
        <v>107.319</v>
      </c>
      <c r="W44">
        <v>206.83000200000001</v>
      </c>
    </row>
    <row r="45" spans="1:23">
      <c r="A45">
        <v>36</v>
      </c>
      <c r="B45">
        <v>1.4999999999999999E-2</v>
      </c>
      <c r="C45">
        <v>1.0999999999999999E-2</v>
      </c>
      <c r="D45">
        <v>1.7999999999999999E-2</v>
      </c>
      <c r="E45">
        <v>1.6E-2</v>
      </c>
      <c r="F45">
        <v>1.2E-2</v>
      </c>
      <c r="G45">
        <v>1.9E-2</v>
      </c>
      <c r="H45">
        <v>1.9E-2</v>
      </c>
      <c r="I45">
        <v>2.9000000000000001E-2</v>
      </c>
      <c r="J45">
        <v>4.1000000000000002E-2</v>
      </c>
      <c r="K45">
        <v>6.5000000000000002E-2</v>
      </c>
      <c r="L45">
        <v>0.155</v>
      </c>
      <c r="M45">
        <v>0.20899999999999999</v>
      </c>
      <c r="N45">
        <v>0.40799999999999997</v>
      </c>
      <c r="O45">
        <v>250.02799999999999</v>
      </c>
      <c r="P45">
        <v>433.38501000000002</v>
      </c>
      <c r="Q45">
        <v>203.74899300000001</v>
      </c>
      <c r="R45">
        <v>19.731000999999999</v>
      </c>
      <c r="S45">
        <v>12.968999999999999</v>
      </c>
      <c r="T45">
        <v>107.77600099999999</v>
      </c>
      <c r="U45">
        <v>51.723998999999999</v>
      </c>
      <c r="V45">
        <v>103.878998</v>
      </c>
      <c r="W45">
        <v>206.82899499999999</v>
      </c>
    </row>
    <row r="46" spans="1:23">
      <c r="A46">
        <v>37</v>
      </c>
      <c r="B46">
        <v>1.4E-2</v>
      </c>
      <c r="C46">
        <v>0.01</v>
      </c>
      <c r="D46">
        <v>1.2999999999999999E-2</v>
      </c>
      <c r="E46">
        <v>1.2E-2</v>
      </c>
      <c r="F46">
        <v>0.02</v>
      </c>
      <c r="G46">
        <v>1.4E-2</v>
      </c>
      <c r="H46">
        <v>1.7999999999999999E-2</v>
      </c>
      <c r="I46">
        <v>0.03</v>
      </c>
      <c r="J46">
        <v>4.1000000000000002E-2</v>
      </c>
      <c r="K46">
        <v>6.5000000000000002E-2</v>
      </c>
      <c r="L46">
        <v>0.24099999999999999</v>
      </c>
      <c r="M46">
        <v>0.20799999999999999</v>
      </c>
      <c r="N46">
        <v>0.46100000000000002</v>
      </c>
      <c r="O46">
        <v>215.49400299999999</v>
      </c>
      <c r="P46">
        <v>403.53698700000001</v>
      </c>
      <c r="Q46">
        <v>3.3660000000000001</v>
      </c>
      <c r="R46">
        <v>6.6139999999999999</v>
      </c>
      <c r="S46">
        <v>12.987</v>
      </c>
      <c r="T46">
        <v>216.723007</v>
      </c>
      <c r="U46">
        <v>55.869999</v>
      </c>
      <c r="V46">
        <v>103.385002</v>
      </c>
      <c r="W46">
        <v>206.95799299999999</v>
      </c>
    </row>
    <row r="47" spans="1:23">
      <c r="A47">
        <v>38</v>
      </c>
      <c r="B47">
        <v>1.2999999999999999E-2</v>
      </c>
      <c r="C47">
        <v>1.0999999999999999E-2</v>
      </c>
      <c r="D47">
        <v>1.9E-2</v>
      </c>
      <c r="E47">
        <v>1.2E-2</v>
      </c>
      <c r="F47">
        <v>1.2E-2</v>
      </c>
      <c r="G47">
        <v>1.9E-2</v>
      </c>
      <c r="H47">
        <v>1.7000000000000001E-2</v>
      </c>
      <c r="I47">
        <v>2.9000000000000001E-2</v>
      </c>
      <c r="J47">
        <v>4.2000000000000003E-2</v>
      </c>
      <c r="K47">
        <v>6.7000000000000004E-2</v>
      </c>
      <c r="L47">
        <v>0.128</v>
      </c>
      <c r="M47">
        <v>0.23400000000000001</v>
      </c>
      <c r="N47">
        <v>0.40600000000000003</v>
      </c>
      <c r="O47">
        <v>96.971999999999994</v>
      </c>
      <c r="P47">
        <v>216.125</v>
      </c>
      <c r="Q47">
        <v>3.5390000000000001</v>
      </c>
      <c r="R47">
        <v>6.5990000000000002</v>
      </c>
      <c r="S47">
        <v>12.95</v>
      </c>
      <c r="T47">
        <v>25.975000000000001</v>
      </c>
      <c r="U47">
        <v>55.973998999999999</v>
      </c>
      <c r="V47">
        <v>103.375</v>
      </c>
      <c r="W47">
        <v>206.932007</v>
      </c>
    </row>
    <row r="48" spans="1:23">
      <c r="A48">
        <v>39</v>
      </c>
      <c r="B48">
        <v>1.4999999999999999E-2</v>
      </c>
      <c r="C48">
        <v>1.0999999999999999E-2</v>
      </c>
      <c r="D48">
        <v>1.9E-2</v>
      </c>
      <c r="E48">
        <v>1.2E-2</v>
      </c>
      <c r="F48">
        <v>1.4999999999999999E-2</v>
      </c>
      <c r="G48">
        <v>0.02</v>
      </c>
      <c r="H48">
        <v>2.5000000000000001E-2</v>
      </c>
      <c r="I48">
        <v>3.1E-2</v>
      </c>
      <c r="J48">
        <v>4.2000000000000003E-2</v>
      </c>
      <c r="K48">
        <v>6.6000000000000003E-2</v>
      </c>
      <c r="L48">
        <v>0.184</v>
      </c>
      <c r="M48">
        <v>0.22800000000000001</v>
      </c>
      <c r="N48">
        <v>0.51400000000000001</v>
      </c>
      <c r="O48">
        <v>0.81799999999999995</v>
      </c>
      <c r="P48">
        <v>453.63198899999998</v>
      </c>
      <c r="Q48">
        <v>92.466003000000001</v>
      </c>
      <c r="R48">
        <v>6.5979999999999999</v>
      </c>
      <c r="S48">
        <v>12.981999999999999</v>
      </c>
      <c r="T48">
        <v>26.412001</v>
      </c>
      <c r="U48">
        <v>51.855998999999997</v>
      </c>
      <c r="V48">
        <v>103.403999</v>
      </c>
      <c r="W48">
        <v>269.61999500000002</v>
      </c>
    </row>
    <row r="49" spans="1:23">
      <c r="A49">
        <v>40</v>
      </c>
      <c r="B49">
        <v>1.2999999999999999E-2</v>
      </c>
      <c r="C49">
        <v>1.0999999999999999E-2</v>
      </c>
      <c r="D49">
        <v>1.7999999999999999E-2</v>
      </c>
      <c r="E49">
        <v>1.2E-2</v>
      </c>
      <c r="F49">
        <v>1.9E-2</v>
      </c>
      <c r="G49">
        <v>0.02</v>
      </c>
      <c r="H49">
        <v>0.106</v>
      </c>
      <c r="I49">
        <v>4.2000000000000003E-2</v>
      </c>
      <c r="J49">
        <v>4.2000000000000003E-2</v>
      </c>
      <c r="K49">
        <v>6.6000000000000003E-2</v>
      </c>
      <c r="L49">
        <v>0.11600000000000001</v>
      </c>
      <c r="M49">
        <v>0.29399999999999998</v>
      </c>
      <c r="N49">
        <v>0.55400000000000005</v>
      </c>
      <c r="O49">
        <v>0.93600000000000005</v>
      </c>
      <c r="P49">
        <v>666.24298099999999</v>
      </c>
      <c r="Q49">
        <v>32.397998999999999</v>
      </c>
      <c r="R49">
        <v>94.165001000000004</v>
      </c>
      <c r="S49">
        <v>13.000999999999999</v>
      </c>
      <c r="T49">
        <v>26.145</v>
      </c>
      <c r="U49">
        <v>51.724997999999999</v>
      </c>
      <c r="V49">
        <v>103.36199999999999</v>
      </c>
      <c r="W49">
        <v>211.24400299999999</v>
      </c>
    </row>
    <row r="50" spans="1:23">
      <c r="A50">
        <v>41</v>
      </c>
      <c r="B50">
        <v>1.4E-2</v>
      </c>
      <c r="C50">
        <v>1.0999999999999999E-2</v>
      </c>
      <c r="D50">
        <v>1.7999999999999999E-2</v>
      </c>
      <c r="E50">
        <v>1.0999999999999999E-2</v>
      </c>
      <c r="F50">
        <v>1.2E-2</v>
      </c>
      <c r="G50">
        <v>1.4999999999999999E-2</v>
      </c>
      <c r="H50">
        <v>1.7999999999999999E-2</v>
      </c>
      <c r="I50">
        <v>3.4000000000000002E-2</v>
      </c>
      <c r="J50">
        <v>4.2000000000000003E-2</v>
      </c>
      <c r="K50">
        <v>6.5000000000000002E-2</v>
      </c>
      <c r="L50">
        <v>0.19</v>
      </c>
      <c r="M50">
        <v>6.9779999999999998</v>
      </c>
      <c r="N50">
        <v>0.40699999999999997</v>
      </c>
      <c r="O50">
        <v>0.90800000000000003</v>
      </c>
      <c r="P50">
        <v>195.932007</v>
      </c>
      <c r="Q50">
        <v>110.279999</v>
      </c>
      <c r="R50">
        <v>6.609</v>
      </c>
      <c r="S50">
        <v>12.997999999999999</v>
      </c>
      <c r="T50">
        <v>32.249001</v>
      </c>
      <c r="U50">
        <v>65.694999999999993</v>
      </c>
      <c r="V50">
        <v>103.320999</v>
      </c>
      <c r="W50">
        <v>211.391998</v>
      </c>
    </row>
    <row r="51" spans="1:23">
      <c r="A51">
        <v>42</v>
      </c>
      <c r="B51">
        <v>1.2E-2</v>
      </c>
      <c r="C51">
        <v>1.2E-2</v>
      </c>
      <c r="D51">
        <v>1.9E-2</v>
      </c>
      <c r="E51">
        <v>1.2999999999999999E-2</v>
      </c>
      <c r="F51">
        <v>1.9E-2</v>
      </c>
      <c r="G51">
        <v>1.9E-2</v>
      </c>
      <c r="H51">
        <v>3.5000000000000003E-2</v>
      </c>
      <c r="I51">
        <v>0.03</v>
      </c>
      <c r="J51">
        <v>5.1999999999999998E-2</v>
      </c>
      <c r="K51">
        <v>6.7000000000000004E-2</v>
      </c>
      <c r="L51">
        <v>0.11700000000000001</v>
      </c>
      <c r="M51">
        <v>0.24099999999999999</v>
      </c>
      <c r="N51">
        <v>0.41099999999999998</v>
      </c>
      <c r="O51">
        <v>0.91500000000000004</v>
      </c>
      <c r="P51">
        <v>409.19198599999999</v>
      </c>
      <c r="Q51">
        <v>118.459999</v>
      </c>
      <c r="R51">
        <v>6.5839999999999996</v>
      </c>
      <c r="S51">
        <v>12.996</v>
      </c>
      <c r="T51">
        <v>26.108999000000001</v>
      </c>
      <c r="U51">
        <v>51.695999</v>
      </c>
      <c r="V51">
        <v>104.985001</v>
      </c>
      <c r="W51">
        <v>206.86399800000001</v>
      </c>
    </row>
    <row r="52" spans="1:23">
      <c r="A52">
        <v>43</v>
      </c>
      <c r="B52">
        <v>2.1000000000000001E-2</v>
      </c>
      <c r="C52">
        <v>0.01</v>
      </c>
      <c r="D52">
        <v>1.7999999999999999E-2</v>
      </c>
      <c r="E52">
        <v>1.2999999999999999E-2</v>
      </c>
      <c r="F52">
        <v>1.2999999999999999E-2</v>
      </c>
      <c r="G52">
        <v>2.1000000000000001E-2</v>
      </c>
      <c r="H52">
        <v>3.2000000000000001E-2</v>
      </c>
      <c r="I52">
        <v>0.03</v>
      </c>
      <c r="J52">
        <v>4.1000000000000002E-2</v>
      </c>
      <c r="K52">
        <v>6.6000000000000003E-2</v>
      </c>
      <c r="L52">
        <v>0.11700000000000001</v>
      </c>
      <c r="M52">
        <v>0.21199999999999999</v>
      </c>
      <c r="N52">
        <v>0.40699999999999997</v>
      </c>
      <c r="O52">
        <v>0.91300000000000003</v>
      </c>
      <c r="P52">
        <v>138.462997</v>
      </c>
      <c r="Q52">
        <v>51.801997999999998</v>
      </c>
      <c r="R52">
        <v>377.62100199999998</v>
      </c>
      <c r="S52">
        <v>13.002000000000001</v>
      </c>
      <c r="T52">
        <v>25.936001000000001</v>
      </c>
      <c r="U52">
        <v>65.681999000000005</v>
      </c>
      <c r="V52">
        <v>103.473</v>
      </c>
      <c r="W52">
        <v>237.53199799999999</v>
      </c>
    </row>
    <row r="53" spans="1:23">
      <c r="A53">
        <v>44</v>
      </c>
      <c r="B53">
        <v>1.2999999999999999E-2</v>
      </c>
      <c r="C53">
        <v>1.0999999999999999E-2</v>
      </c>
      <c r="D53">
        <v>1.2999999999999999E-2</v>
      </c>
      <c r="E53">
        <v>1.9E-2</v>
      </c>
      <c r="F53">
        <v>1.2999999999999999E-2</v>
      </c>
      <c r="G53">
        <v>2.1000000000000001E-2</v>
      </c>
      <c r="H53">
        <v>2.5000000000000001E-2</v>
      </c>
      <c r="I53">
        <v>2.9000000000000001E-2</v>
      </c>
      <c r="J53">
        <v>0.152</v>
      </c>
      <c r="K53">
        <v>6.6000000000000003E-2</v>
      </c>
      <c r="L53">
        <v>0.114</v>
      </c>
      <c r="M53">
        <v>0.214</v>
      </c>
      <c r="N53">
        <v>0.42</v>
      </c>
      <c r="O53">
        <v>1.268</v>
      </c>
      <c r="P53">
        <v>497.34698500000002</v>
      </c>
      <c r="Q53">
        <v>69.181999000000005</v>
      </c>
      <c r="R53">
        <v>6.6079999999999997</v>
      </c>
      <c r="S53">
        <v>379.91598499999998</v>
      </c>
      <c r="T53">
        <v>25.937999999999999</v>
      </c>
      <c r="U53">
        <v>70.870002999999997</v>
      </c>
      <c r="V53">
        <v>103.412003</v>
      </c>
      <c r="W53">
        <v>208.50700399999999</v>
      </c>
    </row>
    <row r="54" spans="1:23">
      <c r="A54">
        <v>45</v>
      </c>
      <c r="B54">
        <v>0.01</v>
      </c>
      <c r="C54">
        <v>0.01</v>
      </c>
      <c r="D54">
        <v>1.4E-2</v>
      </c>
      <c r="E54">
        <v>1.2999999999999999E-2</v>
      </c>
      <c r="F54">
        <v>1.7999999999999999E-2</v>
      </c>
      <c r="G54">
        <v>2.1000000000000001E-2</v>
      </c>
      <c r="H54">
        <v>2.5000000000000001E-2</v>
      </c>
      <c r="I54">
        <v>2.9000000000000001E-2</v>
      </c>
      <c r="J54">
        <v>6.6000000000000003E-2</v>
      </c>
      <c r="K54">
        <v>6.5000000000000002E-2</v>
      </c>
      <c r="L54">
        <v>20.851998999999999</v>
      </c>
      <c r="M54">
        <v>0.21299999999999999</v>
      </c>
      <c r="N54">
        <v>107.099998</v>
      </c>
      <c r="O54">
        <v>0.90700000000000003</v>
      </c>
      <c r="P54">
        <v>221.550995</v>
      </c>
      <c r="Q54">
        <v>127.898003</v>
      </c>
      <c r="R54">
        <v>6.8360000000000003</v>
      </c>
      <c r="S54">
        <v>13.013999999999999</v>
      </c>
      <c r="T54">
        <v>27.420999999999999</v>
      </c>
      <c r="U54">
        <v>55.929001</v>
      </c>
      <c r="V54">
        <v>103.556</v>
      </c>
      <c r="W54">
        <v>214.49400299999999</v>
      </c>
    </row>
    <row r="55" spans="1:23">
      <c r="A55">
        <v>46</v>
      </c>
      <c r="B55">
        <v>1.6E-2</v>
      </c>
      <c r="C55">
        <v>1.0999999999999999E-2</v>
      </c>
      <c r="D55">
        <v>1.2999999999999999E-2</v>
      </c>
      <c r="E55">
        <v>1.2999999999999999E-2</v>
      </c>
      <c r="F55">
        <v>1.4E-2</v>
      </c>
      <c r="G55">
        <v>1.4E-2</v>
      </c>
      <c r="H55">
        <v>2.5000000000000001E-2</v>
      </c>
      <c r="I55">
        <v>2.9000000000000001E-2</v>
      </c>
      <c r="J55">
        <v>4.2000000000000003E-2</v>
      </c>
      <c r="K55">
        <v>6.5000000000000002E-2</v>
      </c>
      <c r="L55">
        <v>0.114</v>
      </c>
      <c r="M55">
        <v>0.21299999999999999</v>
      </c>
      <c r="N55">
        <v>0.40899999999999997</v>
      </c>
      <c r="O55">
        <v>0.8</v>
      </c>
      <c r="P55">
        <v>337.25500499999998</v>
      </c>
      <c r="Q55">
        <v>3.51</v>
      </c>
      <c r="R55">
        <v>6.8</v>
      </c>
      <c r="S55">
        <v>12.978</v>
      </c>
      <c r="T55">
        <v>38.574001000000003</v>
      </c>
      <c r="U55">
        <v>51.938000000000002</v>
      </c>
      <c r="V55">
        <v>103.60900100000001</v>
      </c>
      <c r="W55">
        <v>206.979996</v>
      </c>
    </row>
    <row r="56" spans="1:23">
      <c r="A56">
        <v>47</v>
      </c>
      <c r="B56">
        <v>1.4E-2</v>
      </c>
      <c r="C56">
        <v>1.2E-2</v>
      </c>
      <c r="D56">
        <v>1.2999999999999999E-2</v>
      </c>
      <c r="E56">
        <v>1.9E-2</v>
      </c>
      <c r="F56">
        <v>1.7999999999999999E-2</v>
      </c>
      <c r="G56">
        <v>1.4999999999999999E-2</v>
      </c>
      <c r="H56">
        <v>2.5000000000000001E-2</v>
      </c>
      <c r="I56">
        <v>0.03</v>
      </c>
      <c r="J56">
        <v>4.2000000000000003E-2</v>
      </c>
      <c r="K56">
        <v>6.6000000000000003E-2</v>
      </c>
      <c r="L56">
        <v>35.950001</v>
      </c>
      <c r="M56">
        <v>0.21199999999999999</v>
      </c>
      <c r="N56">
        <v>74.454002000000003</v>
      </c>
      <c r="O56">
        <v>0.91800000000000004</v>
      </c>
      <c r="P56">
        <v>534.66198699999995</v>
      </c>
      <c r="Q56">
        <v>3.3740000000000001</v>
      </c>
      <c r="R56">
        <v>6.6050000000000004</v>
      </c>
      <c r="S56">
        <v>13.053000000000001</v>
      </c>
      <c r="T56">
        <v>282.81100500000002</v>
      </c>
      <c r="U56">
        <v>60.717998999999999</v>
      </c>
      <c r="V56">
        <v>107.827003</v>
      </c>
      <c r="W56">
        <v>206.925003</v>
      </c>
    </row>
    <row r="57" spans="1:23">
      <c r="A57">
        <v>48</v>
      </c>
      <c r="B57">
        <v>1.2999999999999999E-2</v>
      </c>
      <c r="C57">
        <v>0.01</v>
      </c>
      <c r="D57">
        <v>1.2E-2</v>
      </c>
      <c r="E57">
        <v>1.2E-2</v>
      </c>
      <c r="F57">
        <v>1.2E-2</v>
      </c>
      <c r="G57">
        <v>2.1999999999999999E-2</v>
      </c>
      <c r="H57">
        <v>2.5000000000000001E-2</v>
      </c>
      <c r="I57">
        <v>2.9000000000000001E-2</v>
      </c>
      <c r="J57">
        <v>4.2000000000000003E-2</v>
      </c>
      <c r="K57">
        <v>6.6000000000000003E-2</v>
      </c>
      <c r="L57">
        <v>5.4340000000000002</v>
      </c>
      <c r="M57">
        <v>0.21299999999999999</v>
      </c>
      <c r="N57">
        <v>0.52200000000000002</v>
      </c>
      <c r="O57">
        <v>45.523997999999999</v>
      </c>
      <c r="P57">
        <v>296.36999500000002</v>
      </c>
      <c r="Q57">
        <v>587.79303000000004</v>
      </c>
      <c r="R57">
        <v>6.5869999999999997</v>
      </c>
      <c r="S57">
        <v>12.991</v>
      </c>
      <c r="T57">
        <v>25.889999</v>
      </c>
      <c r="U57">
        <v>60.393002000000003</v>
      </c>
      <c r="V57">
        <v>108.879997</v>
      </c>
      <c r="W57">
        <v>207.10299699999999</v>
      </c>
    </row>
    <row r="58" spans="1:23">
      <c r="A58">
        <v>49</v>
      </c>
      <c r="B58">
        <v>1.9E-2</v>
      </c>
      <c r="C58">
        <v>1.0999999999999999E-2</v>
      </c>
      <c r="D58">
        <v>1.7999999999999999E-2</v>
      </c>
      <c r="E58">
        <v>1.2999999999999999E-2</v>
      </c>
      <c r="F58">
        <v>1.2999999999999999E-2</v>
      </c>
      <c r="G58">
        <v>1.4E-2</v>
      </c>
      <c r="H58">
        <v>3.3000000000000002E-2</v>
      </c>
      <c r="I58">
        <v>2.9000000000000001E-2</v>
      </c>
      <c r="J58">
        <v>4.2000000000000003E-2</v>
      </c>
      <c r="K58">
        <v>6.6000000000000003E-2</v>
      </c>
      <c r="L58">
        <v>0.11600000000000001</v>
      </c>
      <c r="M58">
        <v>0.214</v>
      </c>
      <c r="N58">
        <v>43.873001000000002</v>
      </c>
      <c r="O58">
        <v>30.33</v>
      </c>
      <c r="P58">
        <v>458.614014</v>
      </c>
      <c r="Q58">
        <v>3.4580000000000002</v>
      </c>
      <c r="R58">
        <v>7.0380000000000003</v>
      </c>
      <c r="S58">
        <v>23.722999999999999</v>
      </c>
      <c r="T58">
        <v>25.823</v>
      </c>
      <c r="U58">
        <v>51.773997999999999</v>
      </c>
      <c r="V58">
        <v>103.452003</v>
      </c>
      <c r="W58">
        <v>211.669006</v>
      </c>
    </row>
    <row r="59" spans="1:23">
      <c r="A59">
        <v>50</v>
      </c>
      <c r="B59">
        <v>1.2E-2</v>
      </c>
      <c r="C59">
        <v>1.0999999999999999E-2</v>
      </c>
      <c r="D59">
        <v>1.2999999999999999E-2</v>
      </c>
      <c r="E59">
        <v>9.8000000000000004E-2</v>
      </c>
      <c r="F59">
        <v>1.2999999999999999E-2</v>
      </c>
      <c r="G59">
        <v>2.1000000000000001E-2</v>
      </c>
      <c r="H59">
        <v>1.7999999999999999E-2</v>
      </c>
      <c r="I59">
        <v>2.8000000000000001E-2</v>
      </c>
      <c r="J59">
        <v>4.2000000000000003E-2</v>
      </c>
      <c r="K59">
        <v>6.7000000000000004E-2</v>
      </c>
      <c r="L59">
        <v>0.11600000000000001</v>
      </c>
      <c r="M59">
        <v>0.21299999999999999</v>
      </c>
      <c r="N59">
        <v>0.41</v>
      </c>
      <c r="O59">
        <v>0.82399999999999995</v>
      </c>
      <c r="P59">
        <v>502.83200099999999</v>
      </c>
      <c r="Q59">
        <v>845.13201900000001</v>
      </c>
      <c r="R59">
        <v>6.601</v>
      </c>
      <c r="S59">
        <v>12.983000000000001</v>
      </c>
      <c r="T59">
        <v>25.915001</v>
      </c>
      <c r="U59">
        <v>51.949001000000003</v>
      </c>
      <c r="V59">
        <v>103.496002</v>
      </c>
      <c r="W59">
        <v>206.91099500000001</v>
      </c>
    </row>
    <row r="60" spans="1:23">
      <c r="A60">
        <v>51</v>
      </c>
      <c r="B60">
        <v>1.0999999999999999E-2</v>
      </c>
      <c r="C60">
        <v>0.01</v>
      </c>
      <c r="D60">
        <v>1.9E-2</v>
      </c>
      <c r="E60">
        <v>0.02</v>
      </c>
      <c r="F60">
        <v>1.2E-2</v>
      </c>
      <c r="G60">
        <v>2.1000000000000001E-2</v>
      </c>
      <c r="H60">
        <v>2.4E-2</v>
      </c>
      <c r="I60">
        <v>0.03</v>
      </c>
      <c r="J60">
        <v>4.1000000000000002E-2</v>
      </c>
      <c r="K60">
        <v>6.5000000000000002E-2</v>
      </c>
      <c r="L60">
        <v>0.115</v>
      </c>
      <c r="M60">
        <v>0.21199999999999999</v>
      </c>
      <c r="N60">
        <v>49.396999000000001</v>
      </c>
      <c r="O60">
        <v>66.707999999999998</v>
      </c>
      <c r="P60">
        <v>365.32501200000002</v>
      </c>
      <c r="Q60">
        <v>631.51800500000002</v>
      </c>
      <c r="R60">
        <v>7.1130000000000004</v>
      </c>
      <c r="S60">
        <v>12.996</v>
      </c>
      <c r="T60">
        <v>25.891999999999999</v>
      </c>
      <c r="U60">
        <v>59.556998999999998</v>
      </c>
      <c r="V60">
        <v>103.391998</v>
      </c>
      <c r="W60">
        <v>206.908997</v>
      </c>
    </row>
    <row r="61" spans="1:23">
      <c r="A61">
        <v>52</v>
      </c>
      <c r="B61">
        <v>0.01</v>
      </c>
      <c r="C61">
        <v>1.2E-2</v>
      </c>
      <c r="D61">
        <v>1.2E-2</v>
      </c>
      <c r="E61">
        <v>1.2999999999999999E-2</v>
      </c>
      <c r="F61">
        <v>1.7000000000000001E-2</v>
      </c>
      <c r="G61">
        <v>2.1000000000000001E-2</v>
      </c>
      <c r="H61">
        <v>2.4E-2</v>
      </c>
      <c r="I61">
        <v>3.4000000000000002E-2</v>
      </c>
      <c r="J61">
        <v>4.2000000000000003E-2</v>
      </c>
      <c r="K61">
        <v>6.5000000000000002E-2</v>
      </c>
      <c r="L61">
        <v>0.115</v>
      </c>
      <c r="M61">
        <v>0.224</v>
      </c>
      <c r="N61">
        <v>0.40699999999999997</v>
      </c>
      <c r="O61">
        <v>42.515999000000001</v>
      </c>
      <c r="P61">
        <v>673.58398399999999</v>
      </c>
      <c r="Q61">
        <v>113.170998</v>
      </c>
      <c r="R61">
        <v>82.356003000000001</v>
      </c>
      <c r="S61">
        <v>12.999000000000001</v>
      </c>
      <c r="T61">
        <v>25.844999000000001</v>
      </c>
      <c r="U61">
        <v>51.686999999999998</v>
      </c>
      <c r="V61">
        <v>103.424004</v>
      </c>
      <c r="W61">
        <v>206.88299599999999</v>
      </c>
    </row>
    <row r="62" spans="1:23">
      <c r="A62">
        <v>53</v>
      </c>
      <c r="B62">
        <v>1.2E-2</v>
      </c>
      <c r="C62">
        <v>0.01</v>
      </c>
      <c r="D62">
        <v>1.4E-2</v>
      </c>
      <c r="E62">
        <v>1.2999999999999999E-2</v>
      </c>
      <c r="F62">
        <v>1.9E-2</v>
      </c>
      <c r="G62">
        <v>1.4999999999999999E-2</v>
      </c>
      <c r="H62">
        <v>2.5000000000000001E-2</v>
      </c>
      <c r="I62">
        <v>4.2999999999999997E-2</v>
      </c>
      <c r="J62">
        <v>4.1000000000000002E-2</v>
      </c>
      <c r="K62">
        <v>6.5000000000000002E-2</v>
      </c>
      <c r="L62">
        <v>0.115</v>
      </c>
      <c r="M62">
        <v>0.21299999999999999</v>
      </c>
      <c r="N62">
        <v>74.212997000000001</v>
      </c>
      <c r="O62">
        <v>90.768996999999999</v>
      </c>
      <c r="P62">
        <v>502.47198500000002</v>
      </c>
      <c r="Q62">
        <v>518.34002699999996</v>
      </c>
      <c r="R62">
        <v>6.5410000000000004</v>
      </c>
      <c r="S62">
        <v>12.992000000000001</v>
      </c>
      <c r="T62">
        <v>25.844000000000001</v>
      </c>
      <c r="U62">
        <v>56.101002000000001</v>
      </c>
      <c r="V62">
        <v>113.59899900000001</v>
      </c>
      <c r="W62">
        <v>209.68899500000001</v>
      </c>
    </row>
    <row r="63" spans="1:23">
      <c r="A63">
        <v>54</v>
      </c>
      <c r="B63">
        <v>1.2E-2</v>
      </c>
      <c r="C63">
        <v>1.0999999999999999E-2</v>
      </c>
      <c r="D63">
        <v>1.4E-2</v>
      </c>
      <c r="E63">
        <v>1.2999999999999999E-2</v>
      </c>
      <c r="F63">
        <v>1.7999999999999999E-2</v>
      </c>
      <c r="G63">
        <v>2.1000000000000001E-2</v>
      </c>
      <c r="H63">
        <v>2.3E-2</v>
      </c>
      <c r="I63">
        <v>3.7999999999999999E-2</v>
      </c>
      <c r="J63">
        <v>4.1000000000000002E-2</v>
      </c>
      <c r="K63">
        <v>6.5000000000000002E-2</v>
      </c>
      <c r="L63">
        <v>0.11600000000000001</v>
      </c>
      <c r="M63">
        <v>0.21299999999999999</v>
      </c>
      <c r="N63">
        <v>0.42199999999999999</v>
      </c>
      <c r="O63">
        <v>85.447997999999998</v>
      </c>
      <c r="P63">
        <v>231.419006</v>
      </c>
      <c r="Q63">
        <v>3.3519999999999999</v>
      </c>
      <c r="R63">
        <v>6.5389999999999997</v>
      </c>
      <c r="S63">
        <v>109.096001</v>
      </c>
      <c r="T63">
        <v>37.585999000000001</v>
      </c>
      <c r="U63">
        <v>51.698002000000002</v>
      </c>
      <c r="V63">
        <v>103.383003</v>
      </c>
      <c r="W63">
        <v>206.942001</v>
      </c>
    </row>
    <row r="64" spans="1:23">
      <c r="A64">
        <v>55</v>
      </c>
      <c r="B64">
        <v>0.01</v>
      </c>
      <c r="C64">
        <v>1.0999999999999999E-2</v>
      </c>
      <c r="D64">
        <v>1.2999999999999999E-2</v>
      </c>
      <c r="E64">
        <v>1.2E-2</v>
      </c>
      <c r="F64">
        <v>1.2999999999999999E-2</v>
      </c>
      <c r="G64">
        <v>2.1999999999999999E-2</v>
      </c>
      <c r="H64">
        <v>2.1999999999999999E-2</v>
      </c>
      <c r="I64">
        <v>4.3999999999999997E-2</v>
      </c>
      <c r="J64">
        <v>4.1000000000000002E-2</v>
      </c>
      <c r="K64">
        <v>6.6000000000000003E-2</v>
      </c>
      <c r="L64">
        <v>0.11600000000000001</v>
      </c>
      <c r="M64">
        <v>0.21199999999999999</v>
      </c>
      <c r="N64">
        <v>0.53800000000000003</v>
      </c>
      <c r="O64">
        <v>87.628997999999996</v>
      </c>
      <c r="P64">
        <v>355.35199</v>
      </c>
      <c r="Q64">
        <v>3.3650000000000002</v>
      </c>
      <c r="R64">
        <v>6.54</v>
      </c>
      <c r="S64">
        <v>300.96301299999999</v>
      </c>
      <c r="T64">
        <v>25.858999000000001</v>
      </c>
      <c r="U64">
        <v>51.769001000000003</v>
      </c>
      <c r="V64">
        <v>110.441002</v>
      </c>
      <c r="W64">
        <v>206.94000199999999</v>
      </c>
    </row>
    <row r="65" spans="1:23">
      <c r="A65">
        <v>56</v>
      </c>
      <c r="B65">
        <v>1.0999999999999999E-2</v>
      </c>
      <c r="C65">
        <v>1.0999999999999999E-2</v>
      </c>
      <c r="D65">
        <v>1.6E-2</v>
      </c>
      <c r="E65">
        <v>1.9E-2</v>
      </c>
      <c r="F65">
        <v>1.7999999999999999E-2</v>
      </c>
      <c r="G65">
        <v>2.1000000000000001E-2</v>
      </c>
      <c r="H65">
        <v>2.3E-2</v>
      </c>
      <c r="I65">
        <v>4.4999999999999998E-2</v>
      </c>
      <c r="J65">
        <v>4.2000000000000003E-2</v>
      </c>
      <c r="K65">
        <v>6.6000000000000003E-2</v>
      </c>
      <c r="L65">
        <v>0.11600000000000001</v>
      </c>
      <c r="M65">
        <v>14.647</v>
      </c>
      <c r="N65">
        <v>0.40699999999999997</v>
      </c>
      <c r="O65">
        <v>0.98699999999999999</v>
      </c>
      <c r="P65">
        <v>503.52099600000003</v>
      </c>
      <c r="Q65">
        <v>3.3620000000000001</v>
      </c>
      <c r="R65">
        <v>6.4930000000000003</v>
      </c>
      <c r="S65">
        <v>176.24899300000001</v>
      </c>
      <c r="T65">
        <v>25.860001</v>
      </c>
      <c r="U65">
        <v>51.701000000000001</v>
      </c>
      <c r="V65">
        <v>103.533997</v>
      </c>
      <c r="W65">
        <v>215.983002</v>
      </c>
    </row>
    <row r="66" spans="1:23">
      <c r="A66">
        <v>57</v>
      </c>
      <c r="B66">
        <v>1.2E-2</v>
      </c>
      <c r="C66">
        <v>1.0999999999999999E-2</v>
      </c>
      <c r="D66">
        <v>1.2E-2</v>
      </c>
      <c r="E66">
        <v>1.2E-2</v>
      </c>
      <c r="F66">
        <v>1.2E-2</v>
      </c>
      <c r="G66">
        <v>0.02</v>
      </c>
      <c r="H66">
        <v>2.4E-2</v>
      </c>
      <c r="I66">
        <v>0.03</v>
      </c>
      <c r="J66">
        <v>3.5000000000000003E-2</v>
      </c>
      <c r="K66">
        <v>6.5000000000000002E-2</v>
      </c>
      <c r="L66">
        <v>0.11600000000000001</v>
      </c>
      <c r="M66">
        <v>0.214</v>
      </c>
      <c r="N66">
        <v>149.66700700000001</v>
      </c>
      <c r="O66">
        <v>687.82000700000003</v>
      </c>
      <c r="P66">
        <v>740.97699</v>
      </c>
      <c r="Q66">
        <v>3.359</v>
      </c>
      <c r="R66">
        <v>6.7859999999999996</v>
      </c>
      <c r="S66">
        <v>352.00500499999998</v>
      </c>
      <c r="T66">
        <v>25.853999999999999</v>
      </c>
      <c r="U66">
        <v>55.773997999999999</v>
      </c>
      <c r="V66">
        <v>103.397003</v>
      </c>
      <c r="W66">
        <v>206.830994</v>
      </c>
    </row>
    <row r="67" spans="1:23">
      <c r="A67">
        <v>58</v>
      </c>
      <c r="B67">
        <v>1.0999999999999999E-2</v>
      </c>
      <c r="C67">
        <v>1.0999999999999999E-2</v>
      </c>
      <c r="D67">
        <v>0.02</v>
      </c>
      <c r="E67">
        <v>1.2999999999999999E-2</v>
      </c>
      <c r="F67">
        <v>0.02</v>
      </c>
      <c r="G67">
        <v>4.8000000000000001E-2</v>
      </c>
      <c r="H67">
        <v>2.4E-2</v>
      </c>
      <c r="I67">
        <v>2.9000000000000001E-2</v>
      </c>
      <c r="J67">
        <v>5.1999999999999998E-2</v>
      </c>
      <c r="K67">
        <v>6.6000000000000003E-2</v>
      </c>
      <c r="L67">
        <v>0.115</v>
      </c>
      <c r="M67">
        <v>0.21199999999999999</v>
      </c>
      <c r="N67">
        <v>0.79700000000000004</v>
      </c>
      <c r="O67">
        <v>184.274002</v>
      </c>
      <c r="P67">
        <v>348.79800399999999</v>
      </c>
      <c r="Q67">
        <v>89.039000999999999</v>
      </c>
      <c r="R67">
        <v>6.8029999999999999</v>
      </c>
      <c r="S67">
        <v>400.557007</v>
      </c>
      <c r="T67">
        <v>25.875</v>
      </c>
      <c r="U67">
        <v>74.682998999999995</v>
      </c>
      <c r="V67">
        <v>103.431999</v>
      </c>
      <c r="W67">
        <v>215.88699299999999</v>
      </c>
    </row>
    <row r="68" spans="1:23">
      <c r="A68">
        <v>59</v>
      </c>
      <c r="B68">
        <v>1.2E-2</v>
      </c>
      <c r="C68">
        <v>1.0999999999999999E-2</v>
      </c>
      <c r="D68">
        <v>1.2E-2</v>
      </c>
      <c r="E68">
        <v>7.0000000000000007E-2</v>
      </c>
      <c r="F68">
        <v>1.7999999999999999E-2</v>
      </c>
      <c r="G68">
        <v>0.02</v>
      </c>
      <c r="H68">
        <v>7.5999999999999998E-2</v>
      </c>
      <c r="I68">
        <v>0.03</v>
      </c>
      <c r="J68">
        <v>4.2000000000000003E-2</v>
      </c>
      <c r="K68">
        <v>6.6000000000000003E-2</v>
      </c>
      <c r="L68">
        <v>7.569</v>
      </c>
      <c r="M68">
        <v>14.504</v>
      </c>
      <c r="N68">
        <v>0.55100000000000005</v>
      </c>
      <c r="O68">
        <v>0.91300000000000003</v>
      </c>
      <c r="P68">
        <v>257.78298999999998</v>
      </c>
      <c r="Q68">
        <v>3.395</v>
      </c>
      <c r="R68">
        <v>6.5960000000000001</v>
      </c>
      <c r="S68">
        <v>539.80102499999998</v>
      </c>
      <c r="T68">
        <v>25.853000999999999</v>
      </c>
      <c r="U68">
        <v>55.844002000000003</v>
      </c>
      <c r="V68">
        <v>103.397003</v>
      </c>
      <c r="W68">
        <v>206.87699900000001</v>
      </c>
    </row>
    <row r="69" spans="1:23">
      <c r="A69">
        <v>60</v>
      </c>
      <c r="B69">
        <v>1.2E-2</v>
      </c>
      <c r="C69">
        <v>1.0999999999999999E-2</v>
      </c>
      <c r="D69">
        <v>1.4E-2</v>
      </c>
      <c r="E69">
        <v>1.2999999999999999E-2</v>
      </c>
      <c r="F69">
        <v>1.4E-2</v>
      </c>
      <c r="G69">
        <v>2.1000000000000001E-2</v>
      </c>
      <c r="H69">
        <v>2.4E-2</v>
      </c>
      <c r="I69">
        <v>2.9000000000000001E-2</v>
      </c>
      <c r="J69">
        <v>4.2000000000000003E-2</v>
      </c>
      <c r="K69">
        <v>6.6000000000000003E-2</v>
      </c>
      <c r="L69">
        <v>0.115</v>
      </c>
      <c r="M69">
        <v>0.21299999999999999</v>
      </c>
      <c r="N69">
        <v>0.40600000000000003</v>
      </c>
      <c r="O69">
        <v>7.7770000000000001</v>
      </c>
      <c r="P69">
        <v>441.69699100000003</v>
      </c>
      <c r="Q69">
        <v>3.3660000000000001</v>
      </c>
      <c r="R69">
        <v>6.6079999999999997</v>
      </c>
      <c r="S69">
        <v>13.003</v>
      </c>
      <c r="T69">
        <v>25.870999999999999</v>
      </c>
      <c r="U69">
        <v>51.796000999999997</v>
      </c>
      <c r="V69">
        <v>103.476997</v>
      </c>
      <c r="W69">
        <v>211.48199500000001</v>
      </c>
    </row>
    <row r="70" spans="1:23">
      <c r="A70">
        <v>61</v>
      </c>
      <c r="B70">
        <v>0.01</v>
      </c>
      <c r="C70">
        <v>0.01</v>
      </c>
      <c r="D70">
        <v>1.2999999999999999E-2</v>
      </c>
      <c r="E70">
        <v>1.4E-2</v>
      </c>
      <c r="F70">
        <v>1.7999999999999999E-2</v>
      </c>
      <c r="G70">
        <v>2.5999999999999999E-2</v>
      </c>
      <c r="H70">
        <v>2.4E-2</v>
      </c>
      <c r="I70">
        <v>0.03</v>
      </c>
      <c r="J70">
        <v>4.2000000000000003E-2</v>
      </c>
      <c r="K70">
        <v>9.6000000000000002E-2</v>
      </c>
      <c r="L70">
        <v>0.11600000000000001</v>
      </c>
      <c r="M70">
        <v>0.21099999999999999</v>
      </c>
      <c r="N70">
        <v>0.40699999999999997</v>
      </c>
      <c r="O70">
        <v>35.363998000000002</v>
      </c>
      <c r="P70">
        <v>247.003998</v>
      </c>
      <c r="Q70">
        <v>3.3660000000000001</v>
      </c>
      <c r="R70">
        <v>10.343</v>
      </c>
      <c r="S70">
        <v>13.002000000000001</v>
      </c>
      <c r="T70">
        <v>25.92</v>
      </c>
      <c r="U70">
        <v>51.568001000000002</v>
      </c>
      <c r="V70">
        <v>103.400002</v>
      </c>
      <c r="W70">
        <v>211.47200000000001</v>
      </c>
    </row>
    <row r="71" spans="1:23">
      <c r="A71">
        <v>62</v>
      </c>
      <c r="B71">
        <v>1.0999999999999999E-2</v>
      </c>
      <c r="C71">
        <v>1.0999999999999999E-2</v>
      </c>
      <c r="D71">
        <v>1.9E-2</v>
      </c>
      <c r="E71">
        <v>1.2999999999999999E-2</v>
      </c>
      <c r="F71">
        <v>1.4E-2</v>
      </c>
      <c r="G71">
        <v>2.1000000000000001E-2</v>
      </c>
      <c r="H71">
        <v>0.10100000000000001</v>
      </c>
      <c r="I71">
        <v>0.03</v>
      </c>
      <c r="J71">
        <v>0.04</v>
      </c>
      <c r="K71">
        <v>6.0999999999999999E-2</v>
      </c>
      <c r="L71">
        <v>0.215</v>
      </c>
      <c r="M71">
        <v>0.214</v>
      </c>
      <c r="N71">
        <v>0.40600000000000003</v>
      </c>
      <c r="O71">
        <v>0.89200000000000002</v>
      </c>
      <c r="P71">
        <v>1.732</v>
      </c>
      <c r="Q71">
        <v>3.36</v>
      </c>
      <c r="R71">
        <v>6.5970000000000004</v>
      </c>
      <c r="S71">
        <v>13.183</v>
      </c>
      <c r="T71">
        <v>25.850999999999999</v>
      </c>
      <c r="U71">
        <v>51.587001999999998</v>
      </c>
      <c r="V71">
        <v>103.40799699999999</v>
      </c>
      <c r="W71">
        <v>206.91799900000001</v>
      </c>
    </row>
    <row r="72" spans="1:23">
      <c r="A72">
        <v>63</v>
      </c>
      <c r="B72">
        <v>1.0999999999999999E-2</v>
      </c>
      <c r="C72">
        <v>1.0999999999999999E-2</v>
      </c>
      <c r="D72">
        <v>1.9E-2</v>
      </c>
      <c r="E72">
        <v>1.2E-2</v>
      </c>
      <c r="F72">
        <v>1.2999999999999999E-2</v>
      </c>
      <c r="G72">
        <v>0.02</v>
      </c>
      <c r="H72">
        <v>3.5000000000000003E-2</v>
      </c>
      <c r="I72">
        <v>2.9000000000000001E-2</v>
      </c>
      <c r="J72">
        <v>4.2999999999999997E-2</v>
      </c>
      <c r="K72">
        <v>6.7000000000000004E-2</v>
      </c>
      <c r="L72">
        <v>0.11600000000000001</v>
      </c>
      <c r="M72">
        <v>0.21299999999999999</v>
      </c>
      <c r="N72">
        <v>0.40699999999999997</v>
      </c>
      <c r="O72">
        <v>55.973998999999999</v>
      </c>
      <c r="P72">
        <v>377.46798699999999</v>
      </c>
      <c r="Q72">
        <v>3.35</v>
      </c>
      <c r="R72">
        <v>6.5910000000000002</v>
      </c>
      <c r="S72">
        <v>18.068999999999999</v>
      </c>
      <c r="T72">
        <v>25.926000999999999</v>
      </c>
      <c r="U72">
        <v>51.764000000000003</v>
      </c>
      <c r="V72">
        <v>103.422997</v>
      </c>
      <c r="W72">
        <v>207.34399400000001</v>
      </c>
    </row>
    <row r="73" spans="1:23">
      <c r="A73">
        <v>64</v>
      </c>
      <c r="B73">
        <v>1.0999999999999999E-2</v>
      </c>
      <c r="C73">
        <v>1.7999999999999999E-2</v>
      </c>
      <c r="D73">
        <v>1.9E-2</v>
      </c>
      <c r="E73">
        <v>1.2999999999999999E-2</v>
      </c>
      <c r="F73">
        <v>1.2999999999999999E-2</v>
      </c>
      <c r="G73">
        <v>0.02</v>
      </c>
      <c r="H73">
        <v>1.7999999999999999E-2</v>
      </c>
      <c r="I73">
        <v>2.9000000000000001E-2</v>
      </c>
      <c r="J73">
        <v>4.1000000000000002E-2</v>
      </c>
      <c r="K73">
        <v>33.784999999999997</v>
      </c>
      <c r="L73">
        <v>0.114</v>
      </c>
      <c r="M73">
        <v>0.21299999999999999</v>
      </c>
      <c r="N73">
        <v>0.40699999999999997</v>
      </c>
      <c r="O73">
        <v>46.075001</v>
      </c>
      <c r="P73">
        <v>1.7430000000000001</v>
      </c>
      <c r="Q73">
        <v>3.359</v>
      </c>
      <c r="R73">
        <v>6.5869999999999997</v>
      </c>
      <c r="S73">
        <v>12.974</v>
      </c>
      <c r="T73">
        <v>25.846001000000001</v>
      </c>
      <c r="U73">
        <v>51.997002000000002</v>
      </c>
      <c r="V73">
        <v>103.416</v>
      </c>
      <c r="W73">
        <v>206.904999</v>
      </c>
    </row>
    <row r="74" spans="1:23">
      <c r="A74">
        <v>65</v>
      </c>
      <c r="B74">
        <v>0.01</v>
      </c>
      <c r="C74">
        <v>1.0999999999999999E-2</v>
      </c>
      <c r="D74">
        <v>1.9E-2</v>
      </c>
      <c r="E74">
        <v>1.2E-2</v>
      </c>
      <c r="F74">
        <v>1.2999999999999999E-2</v>
      </c>
      <c r="G74">
        <v>2.1000000000000001E-2</v>
      </c>
      <c r="H74">
        <v>2.3E-2</v>
      </c>
      <c r="I74">
        <v>2.9000000000000001E-2</v>
      </c>
      <c r="J74">
        <v>4.1000000000000002E-2</v>
      </c>
      <c r="K74">
        <v>0.104</v>
      </c>
      <c r="L74">
        <v>0.11700000000000001</v>
      </c>
      <c r="M74">
        <v>0.40100000000000002</v>
      </c>
      <c r="N74">
        <v>0.40899999999999997</v>
      </c>
      <c r="O74">
        <v>63.248001000000002</v>
      </c>
      <c r="P74">
        <v>1.724</v>
      </c>
      <c r="Q74">
        <v>3.355</v>
      </c>
      <c r="R74">
        <v>6.4850000000000003</v>
      </c>
      <c r="S74">
        <v>12.935</v>
      </c>
      <c r="T74">
        <v>25.843</v>
      </c>
      <c r="U74">
        <v>55.976002000000001</v>
      </c>
      <c r="V74">
        <v>103.403999</v>
      </c>
      <c r="W74">
        <v>213.53900100000001</v>
      </c>
    </row>
    <row r="75" spans="1:23">
      <c r="A75">
        <v>66</v>
      </c>
      <c r="B75">
        <v>1.0999999999999999E-2</v>
      </c>
      <c r="C75">
        <v>1.0999999999999999E-2</v>
      </c>
      <c r="D75">
        <v>1.2999999999999999E-2</v>
      </c>
      <c r="E75">
        <v>1.2E-2</v>
      </c>
      <c r="F75">
        <v>1.9E-2</v>
      </c>
      <c r="G75">
        <v>0.02</v>
      </c>
      <c r="H75">
        <v>2.3E-2</v>
      </c>
      <c r="I75">
        <v>2.9000000000000001E-2</v>
      </c>
      <c r="J75">
        <v>4.1000000000000002E-2</v>
      </c>
      <c r="K75">
        <v>6.5000000000000002E-2</v>
      </c>
      <c r="L75">
        <v>0.11600000000000001</v>
      </c>
      <c r="M75">
        <v>0.21199999999999999</v>
      </c>
      <c r="N75">
        <v>199.20700099999999</v>
      </c>
      <c r="O75">
        <v>0.8</v>
      </c>
      <c r="P75">
        <v>1.716</v>
      </c>
      <c r="Q75">
        <v>223.401993</v>
      </c>
      <c r="R75">
        <v>1137.3020019999999</v>
      </c>
      <c r="S75">
        <v>13.000999999999999</v>
      </c>
      <c r="T75">
        <v>25.872999</v>
      </c>
      <c r="U75">
        <v>51.688999000000003</v>
      </c>
      <c r="V75">
        <v>103.358002</v>
      </c>
      <c r="W75">
        <v>207.00100699999999</v>
      </c>
    </row>
    <row r="76" spans="1:23">
      <c r="A76">
        <v>67</v>
      </c>
      <c r="B76">
        <v>1.2E-2</v>
      </c>
      <c r="C76">
        <v>0.01</v>
      </c>
      <c r="D76">
        <v>1.7999999999999999E-2</v>
      </c>
      <c r="E76">
        <v>1.2999999999999999E-2</v>
      </c>
      <c r="F76">
        <v>1.2999999999999999E-2</v>
      </c>
      <c r="G76">
        <v>2.8000000000000001E-2</v>
      </c>
      <c r="H76">
        <v>2.4E-2</v>
      </c>
      <c r="I76">
        <v>2.9000000000000001E-2</v>
      </c>
      <c r="J76">
        <v>4.2999999999999997E-2</v>
      </c>
      <c r="K76">
        <v>0.126</v>
      </c>
      <c r="L76">
        <v>0.11600000000000001</v>
      </c>
      <c r="M76">
        <v>0.214</v>
      </c>
      <c r="N76">
        <v>36.424999</v>
      </c>
      <c r="O76">
        <v>698.80200200000002</v>
      </c>
      <c r="P76">
        <v>144.51400799999999</v>
      </c>
      <c r="Q76">
        <v>718.81201199999998</v>
      </c>
      <c r="R76">
        <v>6.593</v>
      </c>
      <c r="S76">
        <v>12.99</v>
      </c>
      <c r="T76">
        <v>25.929001</v>
      </c>
      <c r="U76">
        <v>53.595001000000003</v>
      </c>
      <c r="V76">
        <v>103.385002</v>
      </c>
      <c r="W76">
        <v>206.98199500000001</v>
      </c>
    </row>
    <row r="77" spans="1:23">
      <c r="A77">
        <v>68</v>
      </c>
      <c r="B77">
        <v>1.0999999999999999E-2</v>
      </c>
      <c r="C77">
        <v>1.2E-2</v>
      </c>
      <c r="D77">
        <v>1.2999999999999999E-2</v>
      </c>
      <c r="E77">
        <v>1.2999999999999999E-2</v>
      </c>
      <c r="F77">
        <v>1.2E-2</v>
      </c>
      <c r="G77">
        <v>2.1000000000000001E-2</v>
      </c>
      <c r="H77">
        <v>4.8000000000000001E-2</v>
      </c>
      <c r="I77">
        <v>5.7000000000000002E-2</v>
      </c>
      <c r="J77">
        <v>4.2000000000000003E-2</v>
      </c>
      <c r="K77">
        <v>6.9000000000000006E-2</v>
      </c>
      <c r="L77">
        <v>5.17</v>
      </c>
      <c r="M77">
        <v>0.21199999999999999</v>
      </c>
      <c r="N77">
        <v>293.71499599999999</v>
      </c>
      <c r="O77">
        <v>503.25500499999998</v>
      </c>
      <c r="P77">
        <v>208.28999300000001</v>
      </c>
      <c r="Q77">
        <v>879.22198500000002</v>
      </c>
      <c r="R77">
        <v>6.5860000000000003</v>
      </c>
      <c r="S77">
        <v>12.97</v>
      </c>
      <c r="T77">
        <v>25.867000999999998</v>
      </c>
      <c r="U77">
        <v>51.647998999999999</v>
      </c>
      <c r="V77">
        <v>103.462997</v>
      </c>
      <c r="W77">
        <v>262.584991</v>
      </c>
    </row>
    <row r="78" spans="1:23">
      <c r="A78">
        <v>69</v>
      </c>
      <c r="B78">
        <v>0.01</v>
      </c>
      <c r="C78">
        <v>0.01</v>
      </c>
      <c r="D78">
        <v>1.9E-2</v>
      </c>
      <c r="E78">
        <v>1.2999999999999999E-2</v>
      </c>
      <c r="F78">
        <v>1.2999999999999999E-2</v>
      </c>
      <c r="G78">
        <v>0.02</v>
      </c>
      <c r="H78">
        <v>4.7E-2</v>
      </c>
      <c r="I78">
        <v>0.03</v>
      </c>
      <c r="J78">
        <v>4.2000000000000003E-2</v>
      </c>
      <c r="K78">
        <v>6.6000000000000003E-2</v>
      </c>
      <c r="L78">
        <v>0.13900000000000001</v>
      </c>
      <c r="M78">
        <v>0.214</v>
      </c>
      <c r="N78">
        <v>0.40699999999999997</v>
      </c>
      <c r="O78">
        <v>327.307007</v>
      </c>
      <c r="P78">
        <v>284.95498700000002</v>
      </c>
      <c r="Q78">
        <v>295.06698599999999</v>
      </c>
      <c r="R78">
        <v>1052.7919919999999</v>
      </c>
      <c r="S78">
        <v>12.984</v>
      </c>
      <c r="T78">
        <v>25.934000000000001</v>
      </c>
      <c r="U78">
        <v>53.313000000000002</v>
      </c>
      <c r="V78">
        <v>103.462997</v>
      </c>
      <c r="W78">
        <v>311.77200299999998</v>
      </c>
    </row>
    <row r="79" spans="1:23">
      <c r="A79">
        <v>70</v>
      </c>
      <c r="B79">
        <v>0.01</v>
      </c>
      <c r="C79">
        <v>1.0999999999999999E-2</v>
      </c>
      <c r="D79">
        <v>1.2999999999999999E-2</v>
      </c>
      <c r="E79">
        <v>1.2E-2</v>
      </c>
      <c r="F79">
        <v>1.2999999999999999E-2</v>
      </c>
      <c r="G79">
        <v>0.02</v>
      </c>
      <c r="H79">
        <v>2.3E-2</v>
      </c>
      <c r="I79">
        <v>2.9000000000000001E-2</v>
      </c>
      <c r="J79">
        <v>4.1000000000000002E-2</v>
      </c>
      <c r="K79">
        <v>6.5000000000000002E-2</v>
      </c>
      <c r="L79">
        <v>0.48699999999999999</v>
      </c>
      <c r="M79">
        <v>20.948999000000001</v>
      </c>
      <c r="N79">
        <v>0.40799999999999997</v>
      </c>
      <c r="O79">
        <v>318.45800800000001</v>
      </c>
      <c r="P79">
        <v>354.14300500000002</v>
      </c>
      <c r="Q79">
        <v>784.97399900000005</v>
      </c>
      <c r="R79">
        <v>377.26901199999998</v>
      </c>
      <c r="S79">
        <v>28.202998999999998</v>
      </c>
      <c r="T79">
        <v>25.931999000000001</v>
      </c>
      <c r="U79">
        <v>51.706001000000001</v>
      </c>
      <c r="V79">
        <v>103.45700100000001</v>
      </c>
      <c r="W79">
        <v>206.90400700000001</v>
      </c>
    </row>
    <row r="80" spans="1:23">
      <c r="A80">
        <v>71</v>
      </c>
      <c r="B80">
        <v>0.01</v>
      </c>
      <c r="C80">
        <v>1.0999999999999999E-2</v>
      </c>
      <c r="D80">
        <v>1.2999999999999999E-2</v>
      </c>
      <c r="E80">
        <v>1.2E-2</v>
      </c>
      <c r="F80">
        <v>1.9E-2</v>
      </c>
      <c r="G80">
        <v>2.1000000000000001E-2</v>
      </c>
      <c r="H80">
        <v>2.4E-2</v>
      </c>
      <c r="I80">
        <v>0.03</v>
      </c>
      <c r="J80">
        <v>4.1000000000000002E-2</v>
      </c>
      <c r="K80">
        <v>6.7000000000000004E-2</v>
      </c>
      <c r="L80">
        <v>0.13700000000000001</v>
      </c>
      <c r="M80">
        <v>0.21199999999999999</v>
      </c>
      <c r="N80">
        <v>87.299003999999996</v>
      </c>
      <c r="O80">
        <v>422.90798999999998</v>
      </c>
      <c r="P80">
        <v>355.54199199999999</v>
      </c>
      <c r="Q80">
        <v>833.137024</v>
      </c>
      <c r="R80">
        <v>6.6070000000000002</v>
      </c>
      <c r="S80">
        <v>12.997999999999999</v>
      </c>
      <c r="T80">
        <v>25.882999000000002</v>
      </c>
      <c r="U80">
        <v>51.744999</v>
      </c>
      <c r="V80">
        <v>103.628998</v>
      </c>
      <c r="W80">
        <v>206.98699999999999</v>
      </c>
    </row>
    <row r="81" spans="1:23">
      <c r="A81">
        <v>72</v>
      </c>
      <c r="B81">
        <v>1.0999999999999999E-2</v>
      </c>
      <c r="C81">
        <v>1.0999999999999999E-2</v>
      </c>
      <c r="D81">
        <v>0.02</v>
      </c>
      <c r="E81">
        <v>1.7999999999999999E-2</v>
      </c>
      <c r="F81">
        <v>1.9E-2</v>
      </c>
      <c r="G81">
        <v>0.02</v>
      </c>
      <c r="H81">
        <v>2.4E-2</v>
      </c>
      <c r="I81">
        <v>3.1E-2</v>
      </c>
      <c r="J81">
        <v>4.2999999999999997E-2</v>
      </c>
      <c r="K81">
        <v>6.6000000000000003E-2</v>
      </c>
      <c r="L81">
        <v>0.115</v>
      </c>
      <c r="M81">
        <v>0.21299999999999999</v>
      </c>
      <c r="N81">
        <v>0.40799999999999997</v>
      </c>
      <c r="O81">
        <v>474.75500499999998</v>
      </c>
      <c r="P81">
        <v>368.40100100000001</v>
      </c>
      <c r="Q81">
        <v>3.3650000000000002</v>
      </c>
      <c r="R81">
        <v>119.18800400000001</v>
      </c>
      <c r="S81">
        <v>12.992000000000001</v>
      </c>
      <c r="T81">
        <v>25.864999999999998</v>
      </c>
      <c r="U81">
        <v>51.762999999999998</v>
      </c>
      <c r="V81">
        <v>106.491997</v>
      </c>
      <c r="W81">
        <v>206.96899400000001</v>
      </c>
    </row>
    <row r="82" spans="1:23">
      <c r="A82">
        <v>73</v>
      </c>
      <c r="B82">
        <v>1.0999999999999999E-2</v>
      </c>
      <c r="C82">
        <v>1.0999999999999999E-2</v>
      </c>
      <c r="D82">
        <v>1.2999999999999999E-2</v>
      </c>
      <c r="E82">
        <v>1.2999999999999999E-2</v>
      </c>
      <c r="F82">
        <v>1.2E-2</v>
      </c>
      <c r="G82">
        <v>0.02</v>
      </c>
      <c r="H82">
        <v>2.4E-2</v>
      </c>
      <c r="I82">
        <v>0.03</v>
      </c>
      <c r="J82">
        <v>4.1000000000000002E-2</v>
      </c>
      <c r="K82">
        <v>6.6000000000000003E-2</v>
      </c>
      <c r="L82">
        <v>0.14799999999999999</v>
      </c>
      <c r="M82">
        <v>0.371</v>
      </c>
      <c r="N82">
        <v>0.40699999999999997</v>
      </c>
      <c r="O82">
        <v>0.95099999999999996</v>
      </c>
      <c r="P82">
        <v>306.09799199999998</v>
      </c>
      <c r="Q82">
        <v>71.874001000000007</v>
      </c>
      <c r="R82">
        <v>6.798</v>
      </c>
      <c r="S82">
        <v>12.955</v>
      </c>
      <c r="T82">
        <v>25.900998999999999</v>
      </c>
      <c r="U82">
        <v>51.653998999999999</v>
      </c>
      <c r="V82">
        <v>105.50599699999999</v>
      </c>
      <c r="W82">
        <v>215.49099699999999</v>
      </c>
    </row>
    <row r="83" spans="1:23">
      <c r="A83">
        <v>74</v>
      </c>
      <c r="B83">
        <v>1.0999999999999999E-2</v>
      </c>
      <c r="C83">
        <v>1.0999999999999999E-2</v>
      </c>
      <c r="D83">
        <v>1.4E-2</v>
      </c>
      <c r="E83">
        <v>1.2999999999999999E-2</v>
      </c>
      <c r="F83">
        <v>1.7999999999999999E-2</v>
      </c>
      <c r="G83">
        <v>0.02</v>
      </c>
      <c r="H83">
        <v>2.3E-2</v>
      </c>
      <c r="I83">
        <v>2.9000000000000001E-2</v>
      </c>
      <c r="J83">
        <v>4.1000000000000002E-2</v>
      </c>
      <c r="K83">
        <v>6.6000000000000003E-2</v>
      </c>
      <c r="L83">
        <v>0.158</v>
      </c>
      <c r="M83">
        <v>0.21299999999999999</v>
      </c>
      <c r="N83">
        <v>42.470001000000003</v>
      </c>
      <c r="O83">
        <v>15.88</v>
      </c>
      <c r="P83">
        <v>824.74700900000005</v>
      </c>
      <c r="Q83">
        <v>121.014999</v>
      </c>
      <c r="R83">
        <v>6.5869999999999997</v>
      </c>
      <c r="S83">
        <v>12.957000000000001</v>
      </c>
      <c r="T83">
        <v>25.934999000000001</v>
      </c>
      <c r="U83">
        <v>51.701999999999998</v>
      </c>
      <c r="V83">
        <v>116.653999</v>
      </c>
      <c r="W83">
        <v>206.89700300000001</v>
      </c>
    </row>
    <row r="84" spans="1:23">
      <c r="A84">
        <v>75</v>
      </c>
      <c r="B84">
        <v>1.0999999999999999E-2</v>
      </c>
      <c r="C84">
        <v>1.0999999999999999E-2</v>
      </c>
      <c r="D84">
        <v>1.9E-2</v>
      </c>
      <c r="E84">
        <v>1.2E-2</v>
      </c>
      <c r="F84">
        <v>1.2999999999999999E-2</v>
      </c>
      <c r="G84">
        <v>0.106</v>
      </c>
      <c r="H84">
        <v>2.4E-2</v>
      </c>
      <c r="I84">
        <v>2.9000000000000001E-2</v>
      </c>
      <c r="J84">
        <v>4.1000000000000002E-2</v>
      </c>
      <c r="K84">
        <v>6.7000000000000004E-2</v>
      </c>
      <c r="L84">
        <v>0.19800000000000001</v>
      </c>
      <c r="M84">
        <v>0.21199999999999999</v>
      </c>
      <c r="N84">
        <v>75.863997999999995</v>
      </c>
      <c r="O84">
        <v>1.0900000000000001</v>
      </c>
      <c r="P84">
        <v>375.28601099999997</v>
      </c>
      <c r="Q84">
        <v>3.5670000000000002</v>
      </c>
      <c r="R84">
        <v>6.601</v>
      </c>
      <c r="S84">
        <v>12.938000000000001</v>
      </c>
      <c r="T84">
        <v>25.875</v>
      </c>
      <c r="U84">
        <v>51.744999</v>
      </c>
      <c r="V84">
        <v>131.83999600000001</v>
      </c>
      <c r="W84">
        <v>316.27801499999998</v>
      </c>
    </row>
    <row r="85" spans="1:23">
      <c r="A85">
        <v>76</v>
      </c>
      <c r="B85">
        <v>1.2E-2</v>
      </c>
      <c r="C85">
        <v>1.0999999999999999E-2</v>
      </c>
      <c r="D85">
        <v>1.2E-2</v>
      </c>
      <c r="E85">
        <v>1.9E-2</v>
      </c>
      <c r="F85">
        <v>1.7999999999999999E-2</v>
      </c>
      <c r="G85">
        <v>2.1000000000000001E-2</v>
      </c>
      <c r="H85">
        <v>3.1E-2</v>
      </c>
      <c r="I85">
        <v>2.9000000000000001E-2</v>
      </c>
      <c r="J85">
        <v>4.2000000000000003E-2</v>
      </c>
      <c r="K85">
        <v>6.6000000000000003E-2</v>
      </c>
      <c r="L85">
        <v>0.223</v>
      </c>
      <c r="M85">
        <v>7.5289999999999999</v>
      </c>
      <c r="N85">
        <v>0.40699999999999997</v>
      </c>
      <c r="O85">
        <v>645.24401899999998</v>
      </c>
      <c r="P85">
        <v>1190.8680420000001</v>
      </c>
      <c r="Q85">
        <v>69.903000000000006</v>
      </c>
      <c r="R85">
        <v>6.593</v>
      </c>
      <c r="S85">
        <v>12.942</v>
      </c>
      <c r="T85">
        <v>25.934000000000001</v>
      </c>
      <c r="U85">
        <v>51.671000999999997</v>
      </c>
      <c r="V85">
        <v>103.364998</v>
      </c>
      <c r="W85">
        <v>206.899002</v>
      </c>
    </row>
    <row r="86" spans="1:23">
      <c r="A86">
        <v>77</v>
      </c>
      <c r="B86">
        <v>1.0999999999999999E-2</v>
      </c>
      <c r="C86">
        <v>1.0999999999999999E-2</v>
      </c>
      <c r="D86">
        <v>1.2999999999999999E-2</v>
      </c>
      <c r="E86">
        <v>0.02</v>
      </c>
      <c r="F86">
        <v>1.2E-2</v>
      </c>
      <c r="G86">
        <v>2.1000000000000001E-2</v>
      </c>
      <c r="H86">
        <v>2.5000000000000001E-2</v>
      </c>
      <c r="I86">
        <v>5.1999999999999998E-2</v>
      </c>
      <c r="J86">
        <v>5.0999999999999997E-2</v>
      </c>
      <c r="K86">
        <v>6.7000000000000004E-2</v>
      </c>
      <c r="L86">
        <v>0.11</v>
      </c>
      <c r="M86">
        <v>0.26</v>
      </c>
      <c r="N86">
        <v>56.167000000000002</v>
      </c>
      <c r="O86">
        <v>1.3540000000000001</v>
      </c>
      <c r="P86">
        <v>611.56897000000004</v>
      </c>
      <c r="Q86">
        <v>195.195007</v>
      </c>
      <c r="R86">
        <v>6.5919999999999996</v>
      </c>
      <c r="S86">
        <v>12.945</v>
      </c>
      <c r="T86">
        <v>25.868998999999999</v>
      </c>
      <c r="U86">
        <v>51.77</v>
      </c>
      <c r="V86">
        <v>103.481003</v>
      </c>
      <c r="W86">
        <v>216.69000199999999</v>
      </c>
    </row>
    <row r="87" spans="1:23">
      <c r="A87">
        <v>78</v>
      </c>
      <c r="B87">
        <v>1.0999999999999999E-2</v>
      </c>
      <c r="C87">
        <v>1.0999999999999999E-2</v>
      </c>
      <c r="D87">
        <v>1.2999999999999999E-2</v>
      </c>
      <c r="E87">
        <v>1.9E-2</v>
      </c>
      <c r="F87">
        <v>1.9E-2</v>
      </c>
      <c r="G87">
        <v>2.1000000000000001E-2</v>
      </c>
      <c r="H87">
        <v>2.4E-2</v>
      </c>
      <c r="I87">
        <v>2.4E-2</v>
      </c>
      <c r="J87">
        <v>0.04</v>
      </c>
      <c r="K87">
        <v>6.7000000000000004E-2</v>
      </c>
      <c r="L87">
        <v>0.109</v>
      </c>
      <c r="M87">
        <v>0.214</v>
      </c>
      <c r="N87">
        <v>104.375</v>
      </c>
      <c r="O87">
        <v>0.96299999999999997</v>
      </c>
      <c r="P87">
        <v>868.79303000000004</v>
      </c>
      <c r="Q87">
        <v>203.24800099999999</v>
      </c>
      <c r="R87">
        <v>6.6619999999999999</v>
      </c>
      <c r="S87">
        <v>12.952</v>
      </c>
      <c r="T87">
        <v>25.864000000000001</v>
      </c>
      <c r="U87">
        <v>51.712001999999998</v>
      </c>
      <c r="V87">
        <v>103.48699999999999</v>
      </c>
      <c r="W87">
        <v>206.95700099999999</v>
      </c>
    </row>
    <row r="88" spans="1:23">
      <c r="A88">
        <v>79</v>
      </c>
      <c r="B88">
        <v>1.0999999999999999E-2</v>
      </c>
      <c r="C88">
        <v>1.0999999999999999E-2</v>
      </c>
      <c r="D88">
        <v>1.2999999999999999E-2</v>
      </c>
      <c r="E88">
        <v>0.02</v>
      </c>
      <c r="F88">
        <v>1.2999999999999999E-2</v>
      </c>
      <c r="G88">
        <v>0.02</v>
      </c>
      <c r="H88">
        <v>2.4E-2</v>
      </c>
      <c r="I88">
        <v>2.9000000000000001E-2</v>
      </c>
      <c r="J88">
        <v>4.1000000000000002E-2</v>
      </c>
      <c r="K88">
        <v>6.5000000000000002E-2</v>
      </c>
      <c r="L88">
        <v>0.11</v>
      </c>
      <c r="M88">
        <v>0.214</v>
      </c>
      <c r="N88">
        <v>117.852997</v>
      </c>
      <c r="O88">
        <v>485.06201199999998</v>
      </c>
      <c r="P88">
        <v>662.17999299999997</v>
      </c>
      <c r="Q88">
        <v>508.42498799999998</v>
      </c>
      <c r="R88">
        <v>6.5780000000000003</v>
      </c>
      <c r="S88">
        <v>215.99899300000001</v>
      </c>
      <c r="T88">
        <v>25.9</v>
      </c>
      <c r="U88">
        <v>51.632998999999998</v>
      </c>
      <c r="V88">
        <v>103.442001</v>
      </c>
      <c r="W88">
        <v>206.92100500000001</v>
      </c>
    </row>
    <row r="89" spans="1:23">
      <c r="A89">
        <v>80</v>
      </c>
      <c r="B89">
        <v>1.0999999999999999E-2</v>
      </c>
      <c r="C89">
        <v>0.01</v>
      </c>
      <c r="D89">
        <v>1.2999999999999999E-2</v>
      </c>
      <c r="E89">
        <v>1.9E-2</v>
      </c>
      <c r="F89">
        <v>1.7999999999999999E-2</v>
      </c>
      <c r="G89">
        <v>1.9E-2</v>
      </c>
      <c r="H89">
        <v>2.4E-2</v>
      </c>
      <c r="I89">
        <v>3.4000000000000002E-2</v>
      </c>
      <c r="J89">
        <v>0.13300000000000001</v>
      </c>
      <c r="K89">
        <v>6.5000000000000002E-2</v>
      </c>
      <c r="L89">
        <v>0.114</v>
      </c>
      <c r="M89">
        <v>0.32100000000000001</v>
      </c>
      <c r="N89">
        <v>132.14799500000001</v>
      </c>
      <c r="O89">
        <v>213.26300000000001</v>
      </c>
      <c r="P89">
        <v>441.34899899999999</v>
      </c>
      <c r="Q89">
        <v>913.20098900000005</v>
      </c>
      <c r="R89">
        <v>6.782</v>
      </c>
      <c r="S89">
        <v>166.69399999999999</v>
      </c>
      <c r="T89">
        <v>25.920999999999999</v>
      </c>
      <c r="U89">
        <v>51.707999999999998</v>
      </c>
      <c r="V89">
        <v>103.433998</v>
      </c>
      <c r="W89">
        <v>206.932999</v>
      </c>
    </row>
    <row r="90" spans="1:23">
      <c r="A90">
        <v>81</v>
      </c>
      <c r="B90">
        <v>0.01</v>
      </c>
      <c r="C90">
        <v>1.0999999999999999E-2</v>
      </c>
      <c r="D90">
        <v>1.2999999999999999E-2</v>
      </c>
      <c r="E90">
        <v>1.7999999999999999E-2</v>
      </c>
      <c r="F90">
        <v>1.9E-2</v>
      </c>
      <c r="G90">
        <v>2.1000000000000001E-2</v>
      </c>
      <c r="H90">
        <v>2.5000000000000001E-2</v>
      </c>
      <c r="I90">
        <v>2.8000000000000001E-2</v>
      </c>
      <c r="J90">
        <v>4.2999999999999997E-2</v>
      </c>
      <c r="K90">
        <v>6.6000000000000003E-2</v>
      </c>
      <c r="L90">
        <v>0.11</v>
      </c>
      <c r="M90">
        <v>0.21199999999999999</v>
      </c>
      <c r="N90">
        <v>0.40699999999999997</v>
      </c>
      <c r="O90">
        <v>28.882000000000001</v>
      </c>
      <c r="P90">
        <v>294.57101399999999</v>
      </c>
      <c r="Q90">
        <v>818.05798300000004</v>
      </c>
      <c r="R90">
        <v>9.8699999999999992</v>
      </c>
      <c r="S90">
        <v>12.957000000000001</v>
      </c>
      <c r="T90">
        <v>25.905000999999999</v>
      </c>
      <c r="U90">
        <v>51.622002000000002</v>
      </c>
      <c r="V90">
        <v>103.469002</v>
      </c>
      <c r="W90">
        <v>219.084</v>
      </c>
    </row>
    <row r="91" spans="1:23">
      <c r="A91">
        <v>82</v>
      </c>
      <c r="B91">
        <v>1.0999999999999999E-2</v>
      </c>
      <c r="C91">
        <v>1.0999999999999999E-2</v>
      </c>
      <c r="D91">
        <v>1.4999999999999999E-2</v>
      </c>
      <c r="E91">
        <v>1.2E-2</v>
      </c>
      <c r="F91">
        <v>1.2E-2</v>
      </c>
      <c r="G91">
        <v>0.02</v>
      </c>
      <c r="H91">
        <v>2.3E-2</v>
      </c>
      <c r="I91">
        <v>2.3E-2</v>
      </c>
      <c r="J91">
        <v>4.2000000000000003E-2</v>
      </c>
      <c r="K91">
        <v>6.7000000000000004E-2</v>
      </c>
      <c r="L91">
        <v>0.109</v>
      </c>
      <c r="M91">
        <v>7.3040000000000003</v>
      </c>
      <c r="N91">
        <v>0.40799999999999997</v>
      </c>
      <c r="O91">
        <v>350.18798800000002</v>
      </c>
      <c r="P91">
        <v>165.479004</v>
      </c>
      <c r="Q91">
        <v>545.05798300000004</v>
      </c>
      <c r="R91">
        <v>6.5869999999999997</v>
      </c>
      <c r="S91">
        <v>13.141999999999999</v>
      </c>
      <c r="T91">
        <v>136.73699999999999</v>
      </c>
      <c r="U91">
        <v>57.191001999999997</v>
      </c>
      <c r="V91">
        <v>107.69899700000001</v>
      </c>
      <c r="W91">
        <v>206.99400299999999</v>
      </c>
    </row>
    <row r="92" spans="1:23">
      <c r="A92">
        <v>83</v>
      </c>
      <c r="B92">
        <v>1.2E-2</v>
      </c>
      <c r="C92">
        <v>1.0999999999999999E-2</v>
      </c>
      <c r="D92">
        <v>1.2E-2</v>
      </c>
      <c r="E92">
        <v>5.8000000000000003E-2</v>
      </c>
      <c r="F92">
        <v>0.02</v>
      </c>
      <c r="G92">
        <v>0.02</v>
      </c>
      <c r="H92">
        <v>2.4E-2</v>
      </c>
      <c r="I92">
        <v>2.8000000000000001E-2</v>
      </c>
      <c r="J92">
        <v>4.2000000000000003E-2</v>
      </c>
      <c r="K92">
        <v>6.5000000000000002E-2</v>
      </c>
      <c r="L92">
        <v>0.11</v>
      </c>
      <c r="M92">
        <v>12.547000000000001</v>
      </c>
      <c r="N92">
        <v>0.58799999999999997</v>
      </c>
      <c r="O92">
        <v>272.21798699999999</v>
      </c>
      <c r="P92">
        <v>674.26702899999998</v>
      </c>
      <c r="Q92">
        <v>522.04101600000001</v>
      </c>
      <c r="R92">
        <v>6.5919999999999996</v>
      </c>
      <c r="S92">
        <v>13.002000000000001</v>
      </c>
      <c r="T92">
        <v>25.874001</v>
      </c>
      <c r="U92">
        <v>51.653998999999999</v>
      </c>
      <c r="V92">
        <v>103.33699799999999</v>
      </c>
      <c r="W92">
        <v>206.983994</v>
      </c>
    </row>
    <row r="93" spans="1:23">
      <c r="A93">
        <v>84</v>
      </c>
      <c r="B93">
        <v>1.0999999999999999E-2</v>
      </c>
      <c r="C93">
        <v>0.01</v>
      </c>
      <c r="D93">
        <v>1.2999999999999999E-2</v>
      </c>
      <c r="E93">
        <v>1.9E-2</v>
      </c>
      <c r="F93">
        <v>1.2E-2</v>
      </c>
      <c r="G93">
        <v>0.02</v>
      </c>
      <c r="H93">
        <v>2.3E-2</v>
      </c>
      <c r="I93">
        <v>2.3E-2</v>
      </c>
      <c r="J93">
        <v>4.1000000000000002E-2</v>
      </c>
      <c r="K93">
        <v>6.6000000000000003E-2</v>
      </c>
      <c r="L93">
        <v>0.111</v>
      </c>
      <c r="M93">
        <v>0.21299999999999999</v>
      </c>
      <c r="N93">
        <v>185.276993</v>
      </c>
      <c r="O93">
        <v>231.466003</v>
      </c>
      <c r="P93">
        <v>243.11999499999999</v>
      </c>
      <c r="Q93">
        <v>673.51599099999999</v>
      </c>
      <c r="R93">
        <v>6.5890000000000004</v>
      </c>
      <c r="S93">
        <v>12.958</v>
      </c>
      <c r="T93">
        <v>25.868998999999999</v>
      </c>
      <c r="U93">
        <v>51.764999000000003</v>
      </c>
      <c r="V93">
        <v>129.95700099999999</v>
      </c>
      <c r="W93">
        <v>207.00500500000001</v>
      </c>
    </row>
    <row r="94" spans="1:23">
      <c r="A94">
        <v>85</v>
      </c>
      <c r="B94">
        <v>0.01</v>
      </c>
      <c r="C94">
        <v>1.0999999999999999E-2</v>
      </c>
      <c r="D94">
        <v>1.2999999999999999E-2</v>
      </c>
      <c r="E94">
        <v>1.9E-2</v>
      </c>
      <c r="F94">
        <v>1.2999999999999999E-2</v>
      </c>
      <c r="G94">
        <v>0.02</v>
      </c>
      <c r="H94">
        <v>2.5000000000000001E-2</v>
      </c>
      <c r="I94">
        <v>3.1E-2</v>
      </c>
      <c r="J94">
        <v>4.1000000000000002E-2</v>
      </c>
      <c r="K94">
        <v>6.7000000000000004E-2</v>
      </c>
      <c r="L94">
        <v>0.11</v>
      </c>
      <c r="M94">
        <v>0.28399999999999997</v>
      </c>
      <c r="N94">
        <v>0.40899999999999997</v>
      </c>
      <c r="O94">
        <v>1.123</v>
      </c>
      <c r="P94">
        <v>1131.7910159999999</v>
      </c>
      <c r="Q94">
        <v>888.294983</v>
      </c>
      <c r="R94">
        <v>6.5910000000000002</v>
      </c>
      <c r="S94">
        <v>13.005000000000001</v>
      </c>
      <c r="T94">
        <v>25.915001</v>
      </c>
      <c r="U94">
        <v>51.695999</v>
      </c>
      <c r="V94">
        <v>105.780998</v>
      </c>
      <c r="W94">
        <v>207.53100599999999</v>
      </c>
    </row>
    <row r="95" spans="1:23">
      <c r="A95">
        <v>86</v>
      </c>
      <c r="B95">
        <v>0.01</v>
      </c>
      <c r="C95">
        <v>1.0999999999999999E-2</v>
      </c>
      <c r="D95">
        <v>1.9E-2</v>
      </c>
      <c r="E95">
        <v>1.2999999999999999E-2</v>
      </c>
      <c r="F95">
        <v>1.2E-2</v>
      </c>
      <c r="G95">
        <v>0.02</v>
      </c>
      <c r="H95">
        <v>2.4E-2</v>
      </c>
      <c r="I95">
        <v>2.3E-2</v>
      </c>
      <c r="J95">
        <v>4.2000000000000003E-2</v>
      </c>
      <c r="K95">
        <v>6.7000000000000004E-2</v>
      </c>
      <c r="L95">
        <v>0.111</v>
      </c>
      <c r="M95">
        <v>7.1710000000000003</v>
      </c>
      <c r="N95">
        <v>0.54200000000000004</v>
      </c>
      <c r="O95">
        <v>256.82800300000002</v>
      </c>
      <c r="P95">
        <v>492.14700299999998</v>
      </c>
      <c r="Q95">
        <v>753.60199</v>
      </c>
      <c r="R95">
        <v>6.5880000000000001</v>
      </c>
      <c r="S95">
        <v>109.456001</v>
      </c>
      <c r="T95">
        <v>25.864999999999998</v>
      </c>
      <c r="U95">
        <v>51.737999000000002</v>
      </c>
      <c r="V95">
        <v>103.487999</v>
      </c>
      <c r="W95">
        <v>207.02299500000001</v>
      </c>
    </row>
    <row r="96" spans="1:23">
      <c r="A96">
        <v>87</v>
      </c>
      <c r="B96">
        <v>1.2E-2</v>
      </c>
      <c r="C96">
        <v>1.4999999999999999E-2</v>
      </c>
      <c r="D96">
        <v>1.9E-2</v>
      </c>
      <c r="E96">
        <v>1.7000000000000001E-2</v>
      </c>
      <c r="F96">
        <v>1.2E-2</v>
      </c>
      <c r="G96">
        <v>1.9E-2</v>
      </c>
      <c r="H96">
        <v>2.5000000000000001E-2</v>
      </c>
      <c r="I96">
        <v>2.9000000000000001E-2</v>
      </c>
      <c r="J96">
        <v>4.2000000000000003E-2</v>
      </c>
      <c r="K96">
        <v>6.7000000000000004E-2</v>
      </c>
      <c r="L96">
        <v>0.109</v>
      </c>
      <c r="M96">
        <v>0.26500000000000001</v>
      </c>
      <c r="N96">
        <v>20.806000000000001</v>
      </c>
      <c r="O96">
        <v>1.1459999999999999</v>
      </c>
      <c r="P96">
        <v>345.834991</v>
      </c>
      <c r="Q96">
        <v>328.368988</v>
      </c>
      <c r="R96">
        <v>6.5919999999999996</v>
      </c>
      <c r="S96">
        <v>13.007</v>
      </c>
      <c r="T96">
        <v>25.908000999999999</v>
      </c>
      <c r="U96">
        <v>51.689999</v>
      </c>
      <c r="V96">
        <v>103.50900300000001</v>
      </c>
      <c r="W96">
        <v>206.92799400000001</v>
      </c>
    </row>
    <row r="97" spans="1:23">
      <c r="A97">
        <v>88</v>
      </c>
      <c r="B97">
        <v>1.0999999999999999E-2</v>
      </c>
      <c r="C97">
        <v>0.01</v>
      </c>
      <c r="D97">
        <v>1.2E-2</v>
      </c>
      <c r="E97">
        <v>0.02</v>
      </c>
      <c r="F97">
        <v>1.2999999999999999E-2</v>
      </c>
      <c r="G97">
        <v>2.1000000000000001E-2</v>
      </c>
      <c r="H97">
        <v>2.4E-2</v>
      </c>
      <c r="I97">
        <v>0.03</v>
      </c>
      <c r="J97">
        <v>4.2000000000000003E-2</v>
      </c>
      <c r="K97">
        <v>6.7000000000000004E-2</v>
      </c>
      <c r="L97">
        <v>0.109</v>
      </c>
      <c r="M97">
        <v>0.21199999999999999</v>
      </c>
      <c r="N97">
        <v>137.770996</v>
      </c>
      <c r="O97">
        <v>0.93</v>
      </c>
      <c r="P97">
        <v>442.50900300000001</v>
      </c>
      <c r="Q97">
        <v>627.294983</v>
      </c>
      <c r="R97">
        <v>6.5830000000000002</v>
      </c>
      <c r="S97">
        <v>12.993</v>
      </c>
      <c r="T97">
        <v>25.93</v>
      </c>
      <c r="U97">
        <v>51.766998000000001</v>
      </c>
      <c r="V97">
        <v>103.491997</v>
      </c>
      <c r="W97">
        <v>206.973007</v>
      </c>
    </row>
    <row r="98" spans="1:23">
      <c r="A98">
        <v>89</v>
      </c>
      <c r="B98">
        <v>1.0999999999999999E-2</v>
      </c>
      <c r="C98">
        <v>1.0999999999999999E-2</v>
      </c>
      <c r="D98">
        <v>1.9E-2</v>
      </c>
      <c r="E98">
        <v>0.02</v>
      </c>
      <c r="F98">
        <v>1.2E-2</v>
      </c>
      <c r="G98">
        <v>0.02</v>
      </c>
      <c r="H98">
        <v>2.5000000000000001E-2</v>
      </c>
      <c r="I98">
        <v>2.9000000000000001E-2</v>
      </c>
      <c r="J98">
        <v>4.1000000000000002E-2</v>
      </c>
      <c r="K98">
        <v>6.0999999999999999E-2</v>
      </c>
      <c r="L98">
        <v>0.11</v>
      </c>
      <c r="M98">
        <v>0.41199999999999998</v>
      </c>
      <c r="N98">
        <v>0.40799999999999997</v>
      </c>
      <c r="O98">
        <v>70.956001000000001</v>
      </c>
      <c r="P98">
        <v>631.23199499999998</v>
      </c>
      <c r="Q98">
        <v>610.58898899999997</v>
      </c>
      <c r="R98">
        <v>103.91100299999999</v>
      </c>
      <c r="S98">
        <v>13.007999999999999</v>
      </c>
      <c r="T98">
        <v>25.920999999999999</v>
      </c>
      <c r="U98">
        <v>51.752997999999998</v>
      </c>
      <c r="V98">
        <v>103.447998</v>
      </c>
      <c r="W98">
        <v>207.158997</v>
      </c>
    </row>
    <row r="99" spans="1:23">
      <c r="A99">
        <v>90</v>
      </c>
      <c r="B99">
        <v>1.2999999999999999E-2</v>
      </c>
      <c r="C99">
        <v>0.01</v>
      </c>
      <c r="D99">
        <v>1.7999999999999999E-2</v>
      </c>
      <c r="E99">
        <v>1.9E-2</v>
      </c>
      <c r="F99">
        <v>1.7000000000000001E-2</v>
      </c>
      <c r="G99">
        <v>2.1999999999999999E-2</v>
      </c>
      <c r="H99">
        <v>0.03</v>
      </c>
      <c r="I99">
        <v>2.9000000000000001E-2</v>
      </c>
      <c r="J99">
        <v>4.2999999999999997E-2</v>
      </c>
      <c r="K99">
        <v>6.7000000000000004E-2</v>
      </c>
      <c r="L99">
        <v>0.109</v>
      </c>
      <c r="M99">
        <v>0.21199999999999999</v>
      </c>
      <c r="N99">
        <v>0.40799999999999997</v>
      </c>
      <c r="O99">
        <v>310.04699699999998</v>
      </c>
      <c r="P99">
        <v>306.18899499999998</v>
      </c>
      <c r="Q99">
        <v>3.3570000000000002</v>
      </c>
      <c r="R99">
        <v>6.5940000000000003</v>
      </c>
      <c r="S99">
        <v>13.003</v>
      </c>
      <c r="T99">
        <v>25.917998999999998</v>
      </c>
      <c r="U99">
        <v>51.783000999999999</v>
      </c>
      <c r="V99">
        <v>107.953003</v>
      </c>
      <c r="W99">
        <v>207.06599399999999</v>
      </c>
    </row>
    <row r="100" spans="1:23">
      <c r="A100">
        <v>91</v>
      </c>
      <c r="B100">
        <v>0.01</v>
      </c>
      <c r="C100">
        <v>0.01</v>
      </c>
      <c r="D100">
        <v>1.2E-2</v>
      </c>
      <c r="E100">
        <v>1.2999999999999999E-2</v>
      </c>
      <c r="F100">
        <v>1.4999999999999999E-2</v>
      </c>
      <c r="G100">
        <v>0.02</v>
      </c>
      <c r="H100">
        <v>2.4E-2</v>
      </c>
      <c r="I100">
        <v>2.9000000000000001E-2</v>
      </c>
      <c r="J100">
        <v>4.2999999999999997E-2</v>
      </c>
      <c r="K100">
        <v>6.7000000000000004E-2</v>
      </c>
      <c r="L100">
        <v>0.17899999999999999</v>
      </c>
      <c r="M100">
        <v>0.21299999999999999</v>
      </c>
      <c r="N100">
        <v>0.40699999999999997</v>
      </c>
      <c r="O100">
        <v>0.83799999999999997</v>
      </c>
      <c r="P100">
        <v>216.74200400000001</v>
      </c>
      <c r="Q100">
        <v>123.00700399999999</v>
      </c>
      <c r="R100">
        <v>6.5990000000000002</v>
      </c>
      <c r="S100">
        <v>12.949</v>
      </c>
      <c r="T100">
        <v>25.913</v>
      </c>
      <c r="U100">
        <v>51.712001999999998</v>
      </c>
      <c r="V100">
        <v>394.64801</v>
      </c>
      <c r="W100">
        <v>215.90100100000001</v>
      </c>
    </row>
    <row r="101" spans="1:23">
      <c r="A101">
        <v>92</v>
      </c>
      <c r="B101">
        <v>1.0999999999999999E-2</v>
      </c>
      <c r="C101">
        <v>0.01</v>
      </c>
      <c r="D101">
        <v>1.4E-2</v>
      </c>
      <c r="E101">
        <v>1.9E-2</v>
      </c>
      <c r="F101">
        <v>1.7999999999999999E-2</v>
      </c>
      <c r="G101">
        <v>2.1000000000000001E-2</v>
      </c>
      <c r="H101">
        <v>2.3E-2</v>
      </c>
      <c r="I101">
        <v>2.9000000000000001E-2</v>
      </c>
      <c r="J101">
        <v>4.1000000000000002E-2</v>
      </c>
      <c r="K101">
        <v>6.5000000000000002E-2</v>
      </c>
      <c r="L101">
        <v>0.115</v>
      </c>
      <c r="M101">
        <v>0.214</v>
      </c>
      <c r="N101">
        <v>56.972000000000001</v>
      </c>
      <c r="O101">
        <v>485.54800399999999</v>
      </c>
      <c r="P101">
        <v>355.875</v>
      </c>
      <c r="Q101">
        <v>302.08200099999999</v>
      </c>
      <c r="R101">
        <v>6.59</v>
      </c>
      <c r="S101">
        <v>13.006</v>
      </c>
      <c r="T101">
        <v>25.860001</v>
      </c>
      <c r="U101">
        <v>51.719002000000003</v>
      </c>
      <c r="V101">
        <v>213.90400700000001</v>
      </c>
      <c r="W101">
        <v>206.84899899999999</v>
      </c>
    </row>
    <row r="102" spans="1:23">
      <c r="A102">
        <v>93</v>
      </c>
      <c r="B102">
        <v>1.2999999999999999E-2</v>
      </c>
      <c r="C102">
        <v>1.4E-2</v>
      </c>
      <c r="D102">
        <v>1.4E-2</v>
      </c>
      <c r="E102">
        <v>1.9E-2</v>
      </c>
      <c r="F102">
        <v>1.7000000000000001E-2</v>
      </c>
      <c r="G102">
        <v>2.1000000000000001E-2</v>
      </c>
      <c r="H102">
        <v>2.3E-2</v>
      </c>
      <c r="I102">
        <v>2.9000000000000001E-2</v>
      </c>
      <c r="J102">
        <v>4.2000000000000003E-2</v>
      </c>
      <c r="K102">
        <v>6.6000000000000003E-2</v>
      </c>
      <c r="L102">
        <v>0.11</v>
      </c>
      <c r="M102">
        <v>0.215</v>
      </c>
      <c r="N102">
        <v>0.76300000000000001</v>
      </c>
      <c r="O102">
        <v>198.93800400000001</v>
      </c>
      <c r="P102">
        <v>286.11700400000001</v>
      </c>
      <c r="Q102">
        <v>764.87597700000003</v>
      </c>
      <c r="R102">
        <v>6.8019999999999996</v>
      </c>
      <c r="S102">
        <v>449.783997</v>
      </c>
      <c r="T102">
        <v>25.896000000000001</v>
      </c>
      <c r="U102">
        <v>51.877997999999998</v>
      </c>
      <c r="V102">
        <v>103.45700100000001</v>
      </c>
      <c r="W102">
        <v>206.91000399999999</v>
      </c>
    </row>
    <row r="103" spans="1:23">
      <c r="A103">
        <v>94</v>
      </c>
      <c r="B103">
        <v>1.0999999999999999E-2</v>
      </c>
      <c r="C103">
        <v>0.01</v>
      </c>
      <c r="D103">
        <v>1.4E-2</v>
      </c>
      <c r="E103">
        <v>1.9E-2</v>
      </c>
      <c r="F103">
        <v>1.7999999999999999E-2</v>
      </c>
      <c r="G103">
        <v>2.8000000000000001E-2</v>
      </c>
      <c r="H103">
        <v>2.4E-2</v>
      </c>
      <c r="I103">
        <v>2.9000000000000001E-2</v>
      </c>
      <c r="J103">
        <v>4.2000000000000003E-2</v>
      </c>
      <c r="K103">
        <v>6.8000000000000005E-2</v>
      </c>
      <c r="L103">
        <v>0.182</v>
      </c>
      <c r="M103">
        <v>0.21299999999999999</v>
      </c>
      <c r="N103">
        <v>225.682999</v>
      </c>
      <c r="O103">
        <v>110.404999</v>
      </c>
      <c r="P103">
        <v>368.30599999999998</v>
      </c>
      <c r="Q103">
        <v>340.91900600000002</v>
      </c>
      <c r="R103">
        <v>6.7869999999999999</v>
      </c>
      <c r="S103">
        <v>265.72699</v>
      </c>
      <c r="T103">
        <v>25.929001</v>
      </c>
      <c r="U103">
        <v>51.686999999999998</v>
      </c>
      <c r="V103">
        <v>304.68600500000002</v>
      </c>
      <c r="W103">
        <v>206.99299600000001</v>
      </c>
    </row>
    <row r="104" spans="1:23">
      <c r="A104">
        <v>95</v>
      </c>
      <c r="B104">
        <v>1.0999999999999999E-2</v>
      </c>
      <c r="C104">
        <v>1.0999999999999999E-2</v>
      </c>
      <c r="D104">
        <v>1.2999999999999999E-2</v>
      </c>
      <c r="E104">
        <v>1.9E-2</v>
      </c>
      <c r="F104">
        <v>1.7999999999999999E-2</v>
      </c>
      <c r="G104">
        <v>0.02</v>
      </c>
      <c r="H104">
        <v>2.3E-2</v>
      </c>
      <c r="I104">
        <v>2.9000000000000001E-2</v>
      </c>
      <c r="J104">
        <v>0.13100000000000001</v>
      </c>
      <c r="K104">
        <v>6.7000000000000004E-2</v>
      </c>
      <c r="L104">
        <v>0.11</v>
      </c>
      <c r="M104">
        <v>52.282001000000001</v>
      </c>
      <c r="N104">
        <v>0.40799999999999997</v>
      </c>
      <c r="O104">
        <v>227.959</v>
      </c>
      <c r="P104">
        <v>367.28298999999998</v>
      </c>
      <c r="Q104">
        <v>708.18798800000002</v>
      </c>
      <c r="R104">
        <v>6.6520000000000001</v>
      </c>
      <c r="S104">
        <v>13.073</v>
      </c>
      <c r="T104">
        <v>25.924999</v>
      </c>
      <c r="U104">
        <v>51.727001000000001</v>
      </c>
      <c r="V104">
        <v>112.264999</v>
      </c>
      <c r="W104">
        <v>206.996002</v>
      </c>
    </row>
    <row r="105" spans="1:23">
      <c r="A105">
        <v>96</v>
      </c>
      <c r="B105">
        <v>0.01</v>
      </c>
      <c r="C105">
        <v>1.0999999999999999E-2</v>
      </c>
      <c r="D105">
        <v>1.2999999999999999E-2</v>
      </c>
      <c r="E105">
        <v>1.9E-2</v>
      </c>
      <c r="F105">
        <v>1.9E-2</v>
      </c>
      <c r="G105">
        <v>0.02</v>
      </c>
      <c r="H105">
        <v>2.4E-2</v>
      </c>
      <c r="I105">
        <v>0.03</v>
      </c>
      <c r="J105">
        <v>4.2999999999999997E-2</v>
      </c>
      <c r="K105">
        <v>6.7000000000000004E-2</v>
      </c>
      <c r="L105">
        <v>0.11</v>
      </c>
      <c r="M105">
        <v>0.36099999999999999</v>
      </c>
      <c r="N105">
        <v>0.40899999999999997</v>
      </c>
      <c r="O105">
        <v>0.80100000000000005</v>
      </c>
      <c r="P105">
        <v>273.65399200000002</v>
      </c>
      <c r="Q105">
        <v>356.17999300000002</v>
      </c>
      <c r="R105">
        <v>6.5990000000000002</v>
      </c>
      <c r="S105">
        <v>12.951000000000001</v>
      </c>
      <c r="T105">
        <v>61.471001000000001</v>
      </c>
      <c r="U105">
        <v>51.783999999999999</v>
      </c>
      <c r="V105">
        <v>120.394997</v>
      </c>
      <c r="W105">
        <v>206.98100299999999</v>
      </c>
    </row>
    <row r="106" spans="1:23">
      <c r="A106">
        <v>97</v>
      </c>
      <c r="B106">
        <v>1.0999999999999999E-2</v>
      </c>
      <c r="C106">
        <v>1.4E-2</v>
      </c>
      <c r="D106">
        <v>1.2999999999999999E-2</v>
      </c>
      <c r="E106">
        <v>1.9E-2</v>
      </c>
      <c r="F106">
        <v>1.2E-2</v>
      </c>
      <c r="G106">
        <v>2.1000000000000001E-2</v>
      </c>
      <c r="H106">
        <v>2.4E-2</v>
      </c>
      <c r="I106">
        <v>2.9000000000000001E-2</v>
      </c>
      <c r="J106">
        <v>4.2999999999999997E-2</v>
      </c>
      <c r="K106">
        <v>6.8000000000000005E-2</v>
      </c>
      <c r="L106">
        <v>0.19700000000000001</v>
      </c>
      <c r="M106">
        <v>14.031000000000001</v>
      </c>
      <c r="N106">
        <v>348.21899400000001</v>
      </c>
      <c r="O106">
        <v>26.410999</v>
      </c>
      <c r="P106">
        <v>395.94198599999999</v>
      </c>
      <c r="Q106">
        <v>3.363</v>
      </c>
      <c r="R106">
        <v>6.5960000000000001</v>
      </c>
      <c r="S106">
        <v>12.951000000000001</v>
      </c>
      <c r="T106">
        <v>25.93</v>
      </c>
      <c r="U106">
        <v>51.928001000000002</v>
      </c>
      <c r="V106">
        <v>103.18800400000001</v>
      </c>
      <c r="W106">
        <v>206.966003</v>
      </c>
    </row>
    <row r="107" spans="1:23">
      <c r="A107">
        <v>98</v>
      </c>
      <c r="B107">
        <v>0.01</v>
      </c>
      <c r="C107">
        <v>1.2E-2</v>
      </c>
      <c r="D107">
        <v>1.2999999999999999E-2</v>
      </c>
      <c r="E107">
        <v>1.9E-2</v>
      </c>
      <c r="F107">
        <v>1.2E-2</v>
      </c>
      <c r="G107">
        <v>2.1999999999999999E-2</v>
      </c>
      <c r="H107">
        <v>2.5000000000000001E-2</v>
      </c>
      <c r="I107">
        <v>2.9000000000000001E-2</v>
      </c>
      <c r="J107">
        <v>0.10199999999999999</v>
      </c>
      <c r="K107">
        <v>0.12</v>
      </c>
      <c r="L107">
        <v>0.109</v>
      </c>
      <c r="M107">
        <v>0.21199999999999999</v>
      </c>
      <c r="N107">
        <v>0.51300000000000001</v>
      </c>
      <c r="O107">
        <v>0.92800000000000005</v>
      </c>
      <c r="P107">
        <v>277.44699100000003</v>
      </c>
      <c r="Q107">
        <v>82.108001999999999</v>
      </c>
      <c r="R107">
        <v>6.5990000000000002</v>
      </c>
      <c r="S107">
        <v>102.817001</v>
      </c>
      <c r="T107">
        <v>25.957001000000002</v>
      </c>
      <c r="U107">
        <v>51.762999999999998</v>
      </c>
      <c r="V107">
        <v>103.425003</v>
      </c>
      <c r="W107">
        <v>207.01499899999999</v>
      </c>
    </row>
    <row r="108" spans="1:23">
      <c r="A108">
        <v>99</v>
      </c>
      <c r="B108">
        <v>1.0999999999999999E-2</v>
      </c>
      <c r="C108">
        <v>1.2E-2</v>
      </c>
      <c r="D108">
        <v>1.2999999999999999E-2</v>
      </c>
      <c r="E108">
        <v>0.02</v>
      </c>
      <c r="F108">
        <v>1.2E-2</v>
      </c>
      <c r="G108">
        <v>1.6E-2</v>
      </c>
      <c r="H108">
        <v>2.4E-2</v>
      </c>
      <c r="I108">
        <v>2.9000000000000001E-2</v>
      </c>
      <c r="J108">
        <v>4.2000000000000003E-2</v>
      </c>
      <c r="K108">
        <v>0.06</v>
      </c>
      <c r="L108">
        <v>0.11</v>
      </c>
      <c r="M108">
        <v>0.21299999999999999</v>
      </c>
      <c r="N108">
        <v>0.40799999999999997</v>
      </c>
      <c r="O108">
        <v>0.90700000000000003</v>
      </c>
      <c r="P108">
        <v>233.14300499999999</v>
      </c>
      <c r="Q108">
        <v>67.345000999999996</v>
      </c>
      <c r="R108">
        <v>6.6509999999999998</v>
      </c>
      <c r="S108">
        <v>136.15600599999999</v>
      </c>
      <c r="T108">
        <v>49.926997999999998</v>
      </c>
      <c r="U108">
        <v>51.902999999999999</v>
      </c>
      <c r="V108">
        <v>103.59699999999999</v>
      </c>
      <c r="W108">
        <v>257.94101000000001</v>
      </c>
    </row>
    <row r="109" spans="1:23">
      <c r="A109">
        <v>100</v>
      </c>
      <c r="B109">
        <v>1.2999999999999999E-2</v>
      </c>
      <c r="C109">
        <v>1.2999999999999999E-2</v>
      </c>
      <c r="D109">
        <v>1.4E-2</v>
      </c>
      <c r="E109">
        <v>1.9E-2</v>
      </c>
      <c r="F109">
        <v>1.7999999999999999E-2</v>
      </c>
      <c r="G109">
        <v>0.02</v>
      </c>
      <c r="H109">
        <v>2.5000000000000001E-2</v>
      </c>
      <c r="I109">
        <v>2.9000000000000001E-2</v>
      </c>
      <c r="J109">
        <v>3.5999999999999997E-2</v>
      </c>
      <c r="K109">
        <v>28.931999000000001</v>
      </c>
      <c r="L109">
        <v>0.109</v>
      </c>
      <c r="M109">
        <v>103.160004</v>
      </c>
      <c r="N109">
        <v>68.758003000000002</v>
      </c>
      <c r="O109">
        <v>2.3279999999999998</v>
      </c>
      <c r="P109">
        <v>303.375</v>
      </c>
      <c r="Q109">
        <v>100.443001</v>
      </c>
      <c r="R109">
        <v>6.5970000000000004</v>
      </c>
      <c r="S109">
        <v>12.991</v>
      </c>
      <c r="T109">
        <v>25.867999999999999</v>
      </c>
      <c r="U109">
        <v>51.707999999999998</v>
      </c>
      <c r="V109">
        <v>103.412003</v>
      </c>
      <c r="W109">
        <v>206.891998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J10" sqref="J10:J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3.4324772395458057E-3</v>
      </c>
      <c r="C2">
        <f t="shared" si="0"/>
        <v>6.3904929387332875E-3</v>
      </c>
      <c r="D2">
        <f t="shared" si="0"/>
        <v>3.6643689770545764E-3</v>
      </c>
      <c r="E2">
        <f t="shared" si="0"/>
        <v>3.0157219699435085E-2</v>
      </c>
      <c r="F2">
        <f t="shared" si="0"/>
        <v>0.73915308860884876</v>
      </c>
      <c r="G2">
        <f t="shared" si="0"/>
        <v>0.77385000167991225</v>
      </c>
      <c r="H2">
        <f t="shared" si="0"/>
        <v>1.4140452777404271</v>
      </c>
      <c r="I2">
        <f t="shared" si="0"/>
        <v>0.40309025589810504</v>
      </c>
      <c r="J2">
        <f t="shared" si="0"/>
        <v>0.88932059461141488</v>
      </c>
      <c r="K2">
        <f t="shared" si="0"/>
        <v>1.3502415866799542</v>
      </c>
      <c r="L2">
        <f t="shared" si="0"/>
        <v>48.841874317170266</v>
      </c>
      <c r="M2">
        <f t="shared" si="0"/>
        <v>48.522530118746474</v>
      </c>
      <c r="N2">
        <f t="shared" si="0"/>
        <v>128.07482769347016</v>
      </c>
      <c r="O2">
        <f t="shared" si="0"/>
        <v>168.3255130019237</v>
      </c>
      <c r="P2">
        <f t="shared" si="0"/>
        <v>196.41065257007833</v>
      </c>
      <c r="Q2">
        <f t="shared" si="0"/>
        <v>242.67908217731252</v>
      </c>
      <c r="R2">
        <f t="shared" si="0"/>
        <v>357.85998916367396</v>
      </c>
      <c r="S2">
        <f t="shared" si="0"/>
        <v>254.45967370441184</v>
      </c>
      <c r="T2">
        <f t="shared" si="0"/>
        <v>127.2617514632269</v>
      </c>
      <c r="U2">
        <f t="shared" si="0"/>
        <v>74.925527517968476</v>
      </c>
      <c r="V2">
        <f t="shared" si="0"/>
        <v>54.928054951771514</v>
      </c>
      <c r="W2">
        <f t="shared" si="0"/>
        <v>50.868089412856733</v>
      </c>
      <c r="X2">
        <f t="shared" si="0"/>
        <v>1.293949337280309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1.1900909090909086E-5</v>
      </c>
      <c r="C3">
        <f t="shared" si="1"/>
        <v>4.1250909090909098E-5</v>
      </c>
      <c r="D3">
        <f t="shared" si="1"/>
        <v>1.3563232323232325E-5</v>
      </c>
      <c r="E3">
        <f t="shared" si="1"/>
        <v>9.1864434343433895E-4</v>
      </c>
      <c r="F3">
        <f t="shared" si="1"/>
        <v>0.55186594787878851</v>
      </c>
      <c r="G3">
        <f t="shared" si="1"/>
        <v>0.60489275262626274</v>
      </c>
      <c r="H3">
        <f t="shared" si="1"/>
        <v>2.0197212601010115</v>
      </c>
      <c r="I3">
        <f t="shared" si="1"/>
        <v>0.16412298424242408</v>
      </c>
      <c r="J3">
        <f t="shared" si="1"/>
        <v>0.79887991919191959</v>
      </c>
      <c r="K3">
        <f t="shared" si="1"/>
        <v>1.8415680226262625</v>
      </c>
      <c r="L3">
        <f t="shared" si="1"/>
        <v>2409.6249361760169</v>
      </c>
      <c r="M3">
        <f t="shared" si="1"/>
        <v>2378.2181102269278</v>
      </c>
      <c r="N3">
        <f t="shared" si="1"/>
        <v>16568.849988598053</v>
      </c>
      <c r="O3">
        <f t="shared" si="1"/>
        <v>28619.675078142209</v>
      </c>
      <c r="P3">
        <f t="shared" si="1"/>
        <v>38966.812568690919</v>
      </c>
      <c r="Q3">
        <f t="shared" si="1"/>
        <v>59488.017097396776</v>
      </c>
      <c r="R3">
        <f t="shared" si="1"/>
        <v>129357.34529719679</v>
      </c>
      <c r="S3">
        <f t="shared" si="1"/>
        <v>65403.763173490661</v>
      </c>
      <c r="T3">
        <f t="shared" si="1"/>
        <v>16359.144833826396</v>
      </c>
      <c r="U3">
        <f t="shared" si="1"/>
        <v>5670.5400745917696</v>
      </c>
      <c r="V3">
        <f t="shared" si="1"/>
        <v>3047.566889681656</v>
      </c>
      <c r="W3">
        <f t="shared" si="1"/>
        <v>2613.6995156710987</v>
      </c>
      <c r="X3">
        <f t="shared" si="1"/>
        <v>1.6912170580284351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7.1376112280012505E-2</v>
      </c>
      <c r="C4">
        <f t="shared" si="2"/>
        <v>0.13324630814706603</v>
      </c>
      <c r="D4">
        <f t="shared" si="2"/>
        <v>7.7667846058808318E-2</v>
      </c>
      <c r="E4">
        <f t="shared" si="2"/>
        <v>0.63342196386127003</v>
      </c>
      <c r="F4">
        <f t="shared" si="2"/>
        <v>5.0125667205265776</v>
      </c>
      <c r="G4">
        <f t="shared" si="2"/>
        <v>4.5235868456182411</v>
      </c>
      <c r="H4">
        <f t="shared" si="2"/>
        <v>6.1627599814357259</v>
      </c>
      <c r="I4">
        <f t="shared" si="2"/>
        <v>2.4114037801992407</v>
      </c>
      <c r="J4">
        <f t="shared" si="2"/>
        <v>3.2551998338631591</v>
      </c>
      <c r="K4">
        <f t="shared" si="2"/>
        <v>3.5510245810013537</v>
      </c>
      <c r="L4">
        <f t="shared" si="2"/>
        <v>3.1488722252527936</v>
      </c>
      <c r="M4">
        <f t="shared" si="2"/>
        <v>2.0544733190101723</v>
      </c>
      <c r="N4">
        <f t="shared" si="2"/>
        <v>1.7627020072340402</v>
      </c>
      <c r="O4">
        <f t="shared" si="2"/>
        <v>1.783564779982326</v>
      </c>
      <c r="P4">
        <f t="shared" si="2"/>
        <v>1.2159612903408685</v>
      </c>
      <c r="Q4">
        <f t="shared" si="2"/>
        <v>1.6086703270914886</v>
      </c>
      <c r="R4">
        <f t="shared" si="2"/>
        <v>1.5248135038981441</v>
      </c>
      <c r="S4">
        <f t="shared" si="2"/>
        <v>1.9544648603432773</v>
      </c>
      <c r="T4">
        <f t="shared" si="2"/>
        <v>1.1213542212549232</v>
      </c>
      <c r="U4">
        <f t="shared" si="2"/>
        <v>0.4219455871104405</v>
      </c>
      <c r="V4">
        <f t="shared" si="2"/>
        <v>0.16445210325722173</v>
      </c>
      <c r="W4">
        <f t="shared" si="2"/>
        <v>8.121110509074915E-2</v>
      </c>
      <c r="X4">
        <f t="shared" si="2"/>
        <v>1.1013798470626628E-3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5.3999999999999999E-2</v>
      </c>
      <c r="C7" s="2">
        <f t="shared" ref="C7:X7" si="4">MAX(C10:C109)</f>
        <v>7.0999999999999994E-2</v>
      </c>
      <c r="D7" s="2">
        <f t="shared" si="4"/>
        <v>6.7000000000000004E-2</v>
      </c>
      <c r="E7" s="2">
        <f t="shared" si="4"/>
        <v>0.34499999999999997</v>
      </c>
      <c r="F7" s="2">
        <f t="shared" si="4"/>
        <v>7.4290000000000003</v>
      </c>
      <c r="G7" s="2">
        <f t="shared" si="4"/>
        <v>6.8689999999999998</v>
      </c>
      <c r="H7" s="2">
        <f t="shared" si="4"/>
        <v>14.262</v>
      </c>
      <c r="I7" s="2">
        <f t="shared" si="4"/>
        <v>3.359</v>
      </c>
      <c r="J7" s="2">
        <f t="shared" si="4"/>
        <v>8.7639999999999993</v>
      </c>
      <c r="K7" s="2">
        <f t="shared" si="4"/>
        <v>13.709</v>
      </c>
      <c r="L7" s="2">
        <f t="shared" si="4"/>
        <v>323.86700400000001</v>
      </c>
      <c r="M7" s="2">
        <f t="shared" si="4"/>
        <v>378.25500499999998</v>
      </c>
      <c r="N7" s="2">
        <f t="shared" si="4"/>
        <v>635.02002000000005</v>
      </c>
      <c r="O7" s="2">
        <f t="shared" si="4"/>
        <v>802.15600600000005</v>
      </c>
      <c r="P7" s="2">
        <f t="shared" si="4"/>
        <v>1138.595947</v>
      </c>
      <c r="Q7" s="2">
        <f t="shared" si="4"/>
        <v>1163.8089600000001</v>
      </c>
      <c r="R7" s="2">
        <f t="shared" si="4"/>
        <v>1290.94397</v>
      </c>
      <c r="S7" s="2">
        <f t="shared" si="4"/>
        <v>2039.079956</v>
      </c>
      <c r="T7" s="2">
        <f t="shared" si="4"/>
        <v>946.375</v>
      </c>
      <c r="U7" s="2">
        <f t="shared" si="4"/>
        <v>572.30401600000005</v>
      </c>
      <c r="V7" s="2">
        <f t="shared" si="4"/>
        <v>508.10501099999999</v>
      </c>
      <c r="W7" s="2">
        <f t="shared" si="4"/>
        <v>819.28100600000005</v>
      </c>
      <c r="X7" s="2">
        <f t="shared" si="4"/>
        <v>1180.137939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1.1090000000000058E-2</v>
      </c>
      <c r="C8" s="2">
        <f t="shared" ref="C8:N8" si="6">C9-MIN(C10:C109)</f>
        <v>1.4960000000000001E-2</v>
      </c>
      <c r="D8" s="2">
        <f t="shared" si="6"/>
        <v>1.2179999999999996E-2</v>
      </c>
      <c r="E8" s="2">
        <f t="shared" si="6"/>
        <v>8.6100000000000274E-3</v>
      </c>
      <c r="F8" s="2">
        <f t="shared" si="6"/>
        <v>0.10845999999999992</v>
      </c>
      <c r="G8" s="2">
        <f t="shared" si="6"/>
        <v>0.12906999999999993</v>
      </c>
      <c r="H8" s="2">
        <f t="shared" si="6"/>
        <v>0.17844999999999997</v>
      </c>
      <c r="I8" s="2">
        <f t="shared" si="6"/>
        <v>9.8159999999999969E-2</v>
      </c>
      <c r="J8" s="2">
        <f t="shared" si="6"/>
        <v>0.16319999999999996</v>
      </c>
      <c r="K8" s="2">
        <f t="shared" si="6"/>
        <v>0.20423999999999987</v>
      </c>
      <c r="L8" s="2">
        <f t="shared" si="6"/>
        <v>15.191910200000002</v>
      </c>
      <c r="M8" s="2">
        <f t="shared" si="6"/>
        <v>23.010989910000006</v>
      </c>
      <c r="N8" s="2">
        <f t="shared" si="6"/>
        <v>71.481241249999997</v>
      </c>
      <c r="O8" s="2">
        <f>O9-MIN(O10:O109)</f>
        <v>92.045889729999999</v>
      </c>
      <c r="P8" s="2">
        <f t="shared" ref="P8:Z8" si="7">P9-MIN(P10:P109)</f>
        <v>156.88406021999995</v>
      </c>
      <c r="Q8" s="2">
        <f t="shared" si="7"/>
        <v>141.57993948000004</v>
      </c>
      <c r="R8" s="2">
        <f t="shared" si="7"/>
        <v>216.21898893000008</v>
      </c>
      <c r="S8" s="2">
        <f t="shared" si="7"/>
        <v>93.393039719999905</v>
      </c>
      <c r="T8" s="2">
        <f t="shared" si="7"/>
        <v>39.854338879999986</v>
      </c>
      <c r="U8" s="2">
        <f t="shared" si="7"/>
        <v>30.469534570000036</v>
      </c>
      <c r="V8" s="2">
        <f t="shared" si="7"/>
        <v>39.90340281999994</v>
      </c>
      <c r="W8" s="2">
        <f t="shared" si="7"/>
        <v>42.571642559999987</v>
      </c>
      <c r="X8" s="2">
        <f t="shared" si="7"/>
        <v>1.145849680000083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4.8090000000000056E-2</v>
      </c>
      <c r="C9" s="2">
        <f t="shared" ref="C9:N9" si="8">AVERAGE(C10:C109)</f>
        <v>4.7960000000000003E-2</v>
      </c>
      <c r="D9" s="2">
        <f t="shared" si="8"/>
        <v>4.718E-2</v>
      </c>
      <c r="E9" s="2">
        <f t="shared" si="8"/>
        <v>4.7610000000000027E-2</v>
      </c>
      <c r="F9" s="2">
        <f t="shared" si="8"/>
        <v>0.14745999999999992</v>
      </c>
      <c r="G9" s="2">
        <f t="shared" si="8"/>
        <v>0.17106999999999994</v>
      </c>
      <c r="H9" s="2">
        <f t="shared" si="8"/>
        <v>0.22944999999999996</v>
      </c>
      <c r="I9" s="2">
        <f t="shared" si="8"/>
        <v>0.16715999999999998</v>
      </c>
      <c r="J9" s="2">
        <f t="shared" si="8"/>
        <v>0.27319999999999994</v>
      </c>
      <c r="K9" s="2">
        <f t="shared" si="8"/>
        <v>0.38023999999999986</v>
      </c>
      <c r="L9" s="2">
        <f t="shared" si="8"/>
        <v>15.510910200000003</v>
      </c>
      <c r="M9" s="2">
        <f t="shared" si="8"/>
        <v>23.617989910000006</v>
      </c>
      <c r="N9" s="2">
        <f t="shared" si="8"/>
        <v>72.658241250000003</v>
      </c>
      <c r="O9" s="2">
        <f>AVERAGE(O10:O109)</f>
        <v>94.375889729999997</v>
      </c>
      <c r="P9" s="2">
        <f t="shared" ref="P9:Z9" si="9">AVERAGE(P10:P109)</f>
        <v>161.52706021999995</v>
      </c>
      <c r="Q9" s="2">
        <f t="shared" si="9"/>
        <v>150.85693948000002</v>
      </c>
      <c r="R9" s="2">
        <f t="shared" si="9"/>
        <v>234.69098893000009</v>
      </c>
      <c r="S9" s="2">
        <f t="shared" si="9"/>
        <v>130.1940387199999</v>
      </c>
      <c r="T9" s="2">
        <f t="shared" si="9"/>
        <v>113.48934087999999</v>
      </c>
      <c r="U9" s="2">
        <f t="shared" si="9"/>
        <v>177.57153957000003</v>
      </c>
      <c r="V9" s="2">
        <f t="shared" si="9"/>
        <v>334.00639981999996</v>
      </c>
      <c r="W9" s="2">
        <f t="shared" si="9"/>
        <v>626.36863956000002</v>
      </c>
      <c r="X9" s="2">
        <f t="shared" si="9"/>
        <v>1174.8438476800002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0.04</v>
      </c>
      <c r="C10">
        <v>3.4000000000000002E-2</v>
      </c>
      <c r="D10">
        <v>3.9E-2</v>
      </c>
      <c r="E10">
        <v>4.2000000000000003E-2</v>
      </c>
      <c r="F10">
        <v>0.05</v>
      </c>
      <c r="G10">
        <v>6.3E-2</v>
      </c>
      <c r="H10">
        <v>5.7000000000000002E-2</v>
      </c>
      <c r="I10">
        <v>7.4999999999999997E-2</v>
      </c>
      <c r="J10">
        <v>0.115</v>
      </c>
      <c r="K10">
        <v>0.182</v>
      </c>
      <c r="L10">
        <v>0.32700000000000001</v>
      </c>
      <c r="M10">
        <v>0.64800000000000002</v>
      </c>
      <c r="N10">
        <v>1.8360000000000001</v>
      </c>
      <c r="O10">
        <v>2.33</v>
      </c>
      <c r="P10">
        <v>4.6429999999999998</v>
      </c>
      <c r="Q10">
        <v>605.67901600000005</v>
      </c>
      <c r="R10">
        <v>18.547001000000002</v>
      </c>
      <c r="S10">
        <v>153.350998</v>
      </c>
      <c r="T10">
        <v>75.286002999999994</v>
      </c>
      <c r="U10">
        <v>148.47500600000001</v>
      </c>
      <c r="V10">
        <v>299.26501500000001</v>
      </c>
      <c r="W10">
        <v>589.61602800000003</v>
      </c>
      <c r="X10">
        <v>1174.769043</v>
      </c>
    </row>
    <row r="11" spans="1:26">
      <c r="A11">
        <v>2</v>
      </c>
      <c r="B11">
        <v>0.05</v>
      </c>
      <c r="C11">
        <v>4.5999999999999999E-2</v>
      </c>
      <c r="D11">
        <v>4.3999999999999997E-2</v>
      </c>
      <c r="E11">
        <v>4.5999999999999999E-2</v>
      </c>
      <c r="F11">
        <v>4.4999999999999998E-2</v>
      </c>
      <c r="G11">
        <v>4.3999999999999997E-2</v>
      </c>
      <c r="H11">
        <v>5.3999999999999999E-2</v>
      </c>
      <c r="I11">
        <v>3.359</v>
      </c>
      <c r="J11">
        <v>0.11899999999999999</v>
      </c>
      <c r="K11">
        <v>0.184</v>
      </c>
      <c r="L11">
        <v>0.32100000000000001</v>
      </c>
      <c r="M11">
        <v>0.91</v>
      </c>
      <c r="N11">
        <v>635.02002000000005</v>
      </c>
      <c r="O11">
        <v>53.994999</v>
      </c>
      <c r="P11">
        <v>4.7590000000000003</v>
      </c>
      <c r="Q11">
        <v>258.17001299999998</v>
      </c>
      <c r="R11">
        <v>104.094002</v>
      </c>
      <c r="S11">
        <v>36.915000999999997</v>
      </c>
      <c r="T11">
        <v>88.429001</v>
      </c>
      <c r="U11">
        <v>147.300995</v>
      </c>
      <c r="V11">
        <v>326.95199600000001</v>
      </c>
      <c r="W11">
        <v>627.16699200000005</v>
      </c>
      <c r="X11">
        <v>1174.5830080000001</v>
      </c>
    </row>
    <row r="12" spans="1:26">
      <c r="A12">
        <v>3</v>
      </c>
      <c r="B12">
        <v>4.7E-2</v>
      </c>
      <c r="C12">
        <v>3.6999999999999998E-2</v>
      </c>
      <c r="D12">
        <v>4.4999999999999998E-2</v>
      </c>
      <c r="E12">
        <v>4.2000000000000003E-2</v>
      </c>
      <c r="F12">
        <v>4.8000000000000001E-2</v>
      </c>
      <c r="G12">
        <v>4.3999999999999997E-2</v>
      </c>
      <c r="H12">
        <v>0.14099999999999999</v>
      </c>
      <c r="I12">
        <v>0.16700000000000001</v>
      </c>
      <c r="J12">
        <v>0.11899999999999999</v>
      </c>
      <c r="K12">
        <v>0.183</v>
      </c>
      <c r="L12">
        <v>0.32200000000000001</v>
      </c>
      <c r="M12">
        <v>0.80800000000000005</v>
      </c>
      <c r="N12">
        <v>301.33999599999999</v>
      </c>
      <c r="O12">
        <v>2.9870000000000001</v>
      </c>
      <c r="P12">
        <v>165.651993</v>
      </c>
      <c r="Q12">
        <v>430.58898900000003</v>
      </c>
      <c r="R12">
        <v>18.576000000000001</v>
      </c>
      <c r="S12">
        <v>36.889000000000003</v>
      </c>
      <c r="T12">
        <v>73.911002999999994</v>
      </c>
      <c r="U12">
        <v>349.74099699999999</v>
      </c>
      <c r="V12">
        <v>299.01299999999998</v>
      </c>
      <c r="W12">
        <v>590.63397199999997</v>
      </c>
      <c r="X12">
        <v>1174.369019</v>
      </c>
    </row>
    <row r="13" spans="1:26">
      <c r="A13">
        <v>4</v>
      </c>
      <c r="B13">
        <v>4.8000000000000001E-2</v>
      </c>
      <c r="C13">
        <v>4.4999999999999998E-2</v>
      </c>
      <c r="D13">
        <v>5.1999999999999998E-2</v>
      </c>
      <c r="E13">
        <v>4.5999999999999999E-2</v>
      </c>
      <c r="F13">
        <v>4.7E-2</v>
      </c>
      <c r="G13">
        <v>4.3999999999999997E-2</v>
      </c>
      <c r="H13">
        <v>5.2999999999999999E-2</v>
      </c>
      <c r="I13">
        <v>7.0999999999999994E-2</v>
      </c>
      <c r="J13">
        <v>0.113</v>
      </c>
      <c r="K13">
        <v>0.185</v>
      </c>
      <c r="L13">
        <v>0.32300000000000001</v>
      </c>
      <c r="M13">
        <v>0.63700000000000001</v>
      </c>
      <c r="N13">
        <v>310.15200800000002</v>
      </c>
      <c r="O13">
        <v>2.6480000000000001</v>
      </c>
      <c r="P13">
        <v>246.04800399999999</v>
      </c>
      <c r="Q13">
        <v>12.356</v>
      </c>
      <c r="R13">
        <v>18.483999000000001</v>
      </c>
      <c r="S13">
        <v>36.917999000000002</v>
      </c>
      <c r="T13">
        <v>77.702003000000005</v>
      </c>
      <c r="U13">
        <v>147.40100100000001</v>
      </c>
      <c r="V13">
        <v>324.23998999999998</v>
      </c>
      <c r="W13">
        <v>615.55200200000002</v>
      </c>
      <c r="X13">
        <v>1174.5610349999999</v>
      </c>
    </row>
    <row r="14" spans="1:26">
      <c r="A14">
        <v>5</v>
      </c>
      <c r="B14">
        <v>4.8000000000000001E-2</v>
      </c>
      <c r="C14">
        <v>6.4000000000000001E-2</v>
      </c>
      <c r="D14">
        <v>4.4999999999999998E-2</v>
      </c>
      <c r="E14">
        <v>0.05</v>
      </c>
      <c r="F14">
        <v>4.5999999999999999E-2</v>
      </c>
      <c r="G14">
        <v>4.2999999999999997E-2</v>
      </c>
      <c r="H14">
        <v>5.3999999999999999E-2</v>
      </c>
      <c r="I14">
        <v>7.1999999999999995E-2</v>
      </c>
      <c r="J14">
        <v>0.11</v>
      </c>
      <c r="K14">
        <v>0.185</v>
      </c>
      <c r="L14">
        <v>0.32200000000000001</v>
      </c>
      <c r="M14">
        <v>0.9</v>
      </c>
      <c r="N14">
        <v>1.4810000000000001</v>
      </c>
      <c r="O14">
        <v>2.6539999999999999</v>
      </c>
      <c r="P14">
        <v>202.584</v>
      </c>
      <c r="Q14">
        <v>9.641</v>
      </c>
      <c r="R14">
        <v>59.612999000000002</v>
      </c>
      <c r="S14">
        <v>36.963000999999998</v>
      </c>
      <c r="T14">
        <v>74.082001000000005</v>
      </c>
      <c r="U14">
        <v>147.220001</v>
      </c>
      <c r="V14">
        <v>294.78698700000001</v>
      </c>
      <c r="W14">
        <v>659.03900099999998</v>
      </c>
      <c r="X14">
        <v>1176.1529539999999</v>
      </c>
    </row>
    <row r="15" spans="1:26">
      <c r="A15">
        <v>6</v>
      </c>
      <c r="B15">
        <v>4.9000000000000002E-2</v>
      </c>
      <c r="C15">
        <v>5.0999999999999997E-2</v>
      </c>
      <c r="D15">
        <v>4.4999999999999998E-2</v>
      </c>
      <c r="E15">
        <v>4.7E-2</v>
      </c>
      <c r="F15">
        <v>4.5999999999999999E-2</v>
      </c>
      <c r="G15">
        <v>4.3999999999999997E-2</v>
      </c>
      <c r="H15">
        <v>5.1999999999999998E-2</v>
      </c>
      <c r="I15">
        <v>7.0999999999999994E-2</v>
      </c>
      <c r="J15">
        <v>0.11799999999999999</v>
      </c>
      <c r="K15">
        <v>0.19600000000000001</v>
      </c>
      <c r="L15">
        <v>0.32100000000000001</v>
      </c>
      <c r="M15">
        <v>0.79</v>
      </c>
      <c r="N15">
        <v>318.94799799999998</v>
      </c>
      <c r="O15">
        <v>10.782999999999999</v>
      </c>
      <c r="P15">
        <v>323.30200200000002</v>
      </c>
      <c r="Q15">
        <v>9.85</v>
      </c>
      <c r="R15">
        <v>18.834</v>
      </c>
      <c r="S15">
        <v>36.951000000000001</v>
      </c>
      <c r="T15">
        <v>73.831001000000001</v>
      </c>
      <c r="U15">
        <v>147.10200499999999</v>
      </c>
      <c r="V15">
        <v>447.75201399999997</v>
      </c>
      <c r="W15">
        <v>733.34600799999998</v>
      </c>
      <c r="X15">
        <v>1174.1860349999999</v>
      </c>
    </row>
    <row r="16" spans="1:26">
      <c r="A16">
        <v>7</v>
      </c>
      <c r="B16">
        <v>4.9000000000000002E-2</v>
      </c>
      <c r="C16">
        <v>5.0999999999999997E-2</v>
      </c>
      <c r="D16">
        <v>4.3999999999999997E-2</v>
      </c>
      <c r="E16">
        <v>4.4999999999999998E-2</v>
      </c>
      <c r="F16">
        <v>4.4999999999999998E-2</v>
      </c>
      <c r="G16">
        <v>4.2999999999999997E-2</v>
      </c>
      <c r="H16">
        <v>5.0999999999999997E-2</v>
      </c>
      <c r="I16">
        <v>7.0999999999999994E-2</v>
      </c>
      <c r="J16">
        <v>0.11700000000000001</v>
      </c>
      <c r="K16">
        <v>0.63900000000000001</v>
      </c>
      <c r="L16">
        <v>0.32200000000000001</v>
      </c>
      <c r="M16">
        <v>9.6489999999999991</v>
      </c>
      <c r="N16">
        <v>215.15400700000001</v>
      </c>
      <c r="O16">
        <v>123.97399900000001</v>
      </c>
      <c r="P16">
        <v>138.68800400000001</v>
      </c>
      <c r="Q16">
        <v>9.6310000000000002</v>
      </c>
      <c r="R16">
        <v>18.835999999999999</v>
      </c>
      <c r="S16">
        <v>510.91000400000001</v>
      </c>
      <c r="T16">
        <v>73.837997000000001</v>
      </c>
      <c r="U16">
        <v>152.53199799999999</v>
      </c>
      <c r="V16">
        <v>396.04501299999998</v>
      </c>
      <c r="W16">
        <v>703.78100600000005</v>
      </c>
      <c r="X16">
        <v>1174.4110109999999</v>
      </c>
    </row>
    <row r="17" spans="1:24">
      <c r="A17">
        <v>8</v>
      </c>
      <c r="B17">
        <v>4.8000000000000001E-2</v>
      </c>
      <c r="C17">
        <v>5.0999999999999997E-2</v>
      </c>
      <c r="D17">
        <v>4.3999999999999997E-2</v>
      </c>
      <c r="E17">
        <v>4.4999999999999998E-2</v>
      </c>
      <c r="F17">
        <v>4.5999999999999999E-2</v>
      </c>
      <c r="G17">
        <v>4.3999999999999997E-2</v>
      </c>
      <c r="H17">
        <v>5.2999999999999999E-2</v>
      </c>
      <c r="I17">
        <v>7.6999999999999999E-2</v>
      </c>
      <c r="J17">
        <v>0.12</v>
      </c>
      <c r="K17">
        <v>0.184</v>
      </c>
      <c r="L17">
        <v>0.38</v>
      </c>
      <c r="M17">
        <v>7.6180000000000003</v>
      </c>
      <c r="N17">
        <v>44.115001999999997</v>
      </c>
      <c r="O17">
        <v>9.3729999999999993</v>
      </c>
      <c r="P17">
        <v>308.53900099999998</v>
      </c>
      <c r="Q17">
        <v>9.7189999999999994</v>
      </c>
      <c r="R17">
        <v>18.808001000000001</v>
      </c>
      <c r="S17">
        <v>437.182007</v>
      </c>
      <c r="T17">
        <v>73.728995999999995</v>
      </c>
      <c r="U17">
        <v>147.30900600000001</v>
      </c>
      <c r="V17">
        <v>468.989014</v>
      </c>
      <c r="W17">
        <v>687.919983</v>
      </c>
      <c r="X17">
        <v>1175.5360109999999</v>
      </c>
    </row>
    <row r="18" spans="1:24">
      <c r="A18">
        <v>9</v>
      </c>
      <c r="B18">
        <v>3.6999999999999998E-2</v>
      </c>
      <c r="C18">
        <v>5.1999999999999998E-2</v>
      </c>
      <c r="D18">
        <v>4.3999999999999997E-2</v>
      </c>
      <c r="E18">
        <v>4.4999999999999998E-2</v>
      </c>
      <c r="F18">
        <v>4.5999999999999999E-2</v>
      </c>
      <c r="G18">
        <v>4.2000000000000003E-2</v>
      </c>
      <c r="H18">
        <v>5.3999999999999999E-2</v>
      </c>
      <c r="I18">
        <v>7.0999999999999994E-2</v>
      </c>
      <c r="J18">
        <v>0.12</v>
      </c>
      <c r="K18">
        <v>0.3</v>
      </c>
      <c r="L18">
        <v>0.38500000000000001</v>
      </c>
      <c r="M18">
        <v>23.437999999999999</v>
      </c>
      <c r="N18">
        <v>74.369003000000006</v>
      </c>
      <c r="O18">
        <v>165.291</v>
      </c>
      <c r="P18">
        <v>517.262024</v>
      </c>
      <c r="Q18">
        <v>120.851997</v>
      </c>
      <c r="R18">
        <v>191.18699599999999</v>
      </c>
      <c r="S18">
        <v>36.915000999999997</v>
      </c>
      <c r="T18">
        <v>73.730002999999996</v>
      </c>
      <c r="U18">
        <v>147.429001</v>
      </c>
      <c r="V18">
        <v>304.40100100000001</v>
      </c>
      <c r="W18">
        <v>624.60601799999995</v>
      </c>
      <c r="X18">
        <v>1174.3120120000001</v>
      </c>
    </row>
    <row r="19" spans="1:24">
      <c r="A19">
        <v>10</v>
      </c>
      <c r="B19">
        <v>4.8000000000000001E-2</v>
      </c>
      <c r="C19">
        <v>0.05</v>
      </c>
      <c r="D19">
        <v>4.3999999999999997E-2</v>
      </c>
      <c r="E19">
        <v>4.4999999999999998E-2</v>
      </c>
      <c r="F19">
        <v>4.4999999999999998E-2</v>
      </c>
      <c r="G19">
        <v>0.13700000000000001</v>
      </c>
      <c r="H19">
        <v>5.1999999999999998E-2</v>
      </c>
      <c r="I19">
        <v>7.4999999999999997E-2</v>
      </c>
      <c r="J19">
        <v>0.11899999999999999</v>
      </c>
      <c r="K19">
        <v>0.17799999999999999</v>
      </c>
      <c r="L19">
        <v>0.32100000000000001</v>
      </c>
      <c r="M19">
        <v>38.756000999999998</v>
      </c>
      <c r="N19">
        <v>1.9970000000000001</v>
      </c>
      <c r="O19">
        <v>228.50900300000001</v>
      </c>
      <c r="P19">
        <v>1138.595947</v>
      </c>
      <c r="Q19">
        <v>9.6240000000000006</v>
      </c>
      <c r="R19">
        <v>181.99200400000001</v>
      </c>
      <c r="S19">
        <v>255.68400600000001</v>
      </c>
      <c r="T19">
        <v>73.684997999999993</v>
      </c>
      <c r="U19">
        <v>151.93899500000001</v>
      </c>
      <c r="V19">
        <v>294.10299700000002</v>
      </c>
      <c r="W19">
        <v>703.45202600000005</v>
      </c>
      <c r="X19">
        <v>1175.7080080000001</v>
      </c>
    </row>
    <row r="20" spans="1:24">
      <c r="A20">
        <v>11</v>
      </c>
      <c r="B20">
        <v>4.3999999999999997E-2</v>
      </c>
      <c r="C20">
        <v>4.4999999999999998E-2</v>
      </c>
      <c r="D20">
        <v>4.9000000000000002E-2</v>
      </c>
      <c r="E20">
        <v>4.5999999999999999E-2</v>
      </c>
      <c r="F20">
        <v>4.5999999999999999E-2</v>
      </c>
      <c r="G20">
        <v>4.2000000000000003E-2</v>
      </c>
      <c r="H20">
        <v>5.3999999999999999E-2</v>
      </c>
      <c r="I20">
        <v>7.1999999999999995E-2</v>
      </c>
      <c r="J20">
        <v>0.218</v>
      </c>
      <c r="K20">
        <v>0.40899999999999997</v>
      </c>
      <c r="L20">
        <v>0.32</v>
      </c>
      <c r="M20">
        <v>0.61</v>
      </c>
      <c r="N20">
        <v>3.7069999999999999</v>
      </c>
      <c r="O20">
        <v>451.48599200000001</v>
      </c>
      <c r="P20">
        <v>865.93902600000001</v>
      </c>
      <c r="Q20">
        <v>9.593</v>
      </c>
      <c r="R20">
        <v>930.51300000000003</v>
      </c>
      <c r="S20">
        <v>2039.079956</v>
      </c>
      <c r="T20">
        <v>73.835999000000001</v>
      </c>
      <c r="U20">
        <v>240.64799500000001</v>
      </c>
      <c r="V20">
        <v>309.77999899999998</v>
      </c>
      <c r="W20">
        <v>627.82501200000002</v>
      </c>
      <c r="X20">
        <v>1174.4229740000001</v>
      </c>
    </row>
    <row r="21" spans="1:24">
      <c r="A21">
        <v>12</v>
      </c>
      <c r="B21">
        <v>4.3999999999999997E-2</v>
      </c>
      <c r="C21">
        <v>4.2000000000000003E-2</v>
      </c>
      <c r="D21">
        <v>4.7E-2</v>
      </c>
      <c r="E21">
        <v>4.4999999999999998E-2</v>
      </c>
      <c r="F21">
        <v>4.3999999999999997E-2</v>
      </c>
      <c r="G21">
        <v>0.13600000000000001</v>
      </c>
      <c r="H21">
        <v>5.1999999999999998E-2</v>
      </c>
      <c r="I21">
        <v>7.0999999999999994E-2</v>
      </c>
      <c r="J21">
        <v>0.11899999999999999</v>
      </c>
      <c r="K21">
        <v>0.73299999999999998</v>
      </c>
      <c r="L21">
        <v>0.31900000000000001</v>
      </c>
      <c r="M21">
        <v>18.754999000000002</v>
      </c>
      <c r="N21">
        <v>6.2679999999999998</v>
      </c>
      <c r="O21">
        <v>2.82</v>
      </c>
      <c r="P21">
        <v>237.33599899999999</v>
      </c>
      <c r="Q21">
        <v>10.332000000000001</v>
      </c>
      <c r="R21">
        <v>18.506001000000001</v>
      </c>
      <c r="S21">
        <v>36.923000000000002</v>
      </c>
      <c r="T21">
        <v>73.752998000000005</v>
      </c>
      <c r="U21">
        <v>147.30600000000001</v>
      </c>
      <c r="V21">
        <v>309.17498799999998</v>
      </c>
      <c r="W21">
        <v>627.07098399999995</v>
      </c>
      <c r="X21">
        <v>1174.4029539999999</v>
      </c>
    </row>
    <row r="22" spans="1:24">
      <c r="A22">
        <v>13</v>
      </c>
      <c r="B22">
        <v>4.3999999999999997E-2</v>
      </c>
      <c r="C22">
        <v>4.4999999999999998E-2</v>
      </c>
      <c r="D22">
        <v>4.3999999999999997E-2</v>
      </c>
      <c r="E22">
        <v>4.5999999999999999E-2</v>
      </c>
      <c r="F22">
        <v>0.218</v>
      </c>
      <c r="G22">
        <v>4.3999999999999997E-2</v>
      </c>
      <c r="H22">
        <v>5.8000000000000003E-2</v>
      </c>
      <c r="I22">
        <v>0.19700000000000001</v>
      </c>
      <c r="J22">
        <v>0.11600000000000001</v>
      </c>
      <c r="K22">
        <v>0.17799999999999999</v>
      </c>
      <c r="L22">
        <v>0.32200000000000001</v>
      </c>
      <c r="M22">
        <v>7.4580000000000002</v>
      </c>
      <c r="N22">
        <v>6.9189999999999996</v>
      </c>
      <c r="O22">
        <v>2.8039999999999998</v>
      </c>
      <c r="P22">
        <v>18.937000000000001</v>
      </c>
      <c r="Q22">
        <v>9.6419999999999995</v>
      </c>
      <c r="R22">
        <v>18.610001</v>
      </c>
      <c r="S22">
        <v>41.558998000000003</v>
      </c>
      <c r="T22">
        <v>73.700996000000004</v>
      </c>
      <c r="U22">
        <v>147.33999600000001</v>
      </c>
      <c r="V22">
        <v>468.36498999999998</v>
      </c>
      <c r="W22">
        <v>656.36901899999998</v>
      </c>
      <c r="X22">
        <v>1174.51001</v>
      </c>
    </row>
    <row r="23" spans="1:24">
      <c r="A23">
        <v>14</v>
      </c>
      <c r="B23">
        <v>4.4999999999999998E-2</v>
      </c>
      <c r="C23">
        <v>4.9000000000000002E-2</v>
      </c>
      <c r="D23">
        <v>4.7E-2</v>
      </c>
      <c r="E23">
        <v>4.3999999999999997E-2</v>
      </c>
      <c r="F23">
        <v>6.4000000000000001E-2</v>
      </c>
      <c r="G23">
        <v>4.2999999999999997E-2</v>
      </c>
      <c r="H23">
        <v>5.1999999999999998E-2</v>
      </c>
      <c r="I23">
        <v>7.5999999999999998E-2</v>
      </c>
      <c r="J23">
        <v>0.11700000000000001</v>
      </c>
      <c r="K23">
        <v>0.66100000000000003</v>
      </c>
      <c r="L23">
        <v>0.31900000000000001</v>
      </c>
      <c r="M23">
        <v>0.61099999999999999</v>
      </c>
      <c r="N23">
        <v>10.186</v>
      </c>
      <c r="O23">
        <v>2.6589999999999998</v>
      </c>
      <c r="P23">
        <v>302.682007</v>
      </c>
      <c r="Q23">
        <v>95.765998999999994</v>
      </c>
      <c r="R23">
        <v>30.599001000000001</v>
      </c>
      <c r="S23">
        <v>37.073002000000002</v>
      </c>
      <c r="T23">
        <v>74.001998999999998</v>
      </c>
      <c r="U23">
        <v>147.21000699999999</v>
      </c>
      <c r="V23">
        <v>295.87399299999998</v>
      </c>
      <c r="W23">
        <v>669.78002900000001</v>
      </c>
      <c r="X23">
        <v>1174.3100589999999</v>
      </c>
    </row>
    <row r="24" spans="1:24">
      <c r="A24">
        <v>15</v>
      </c>
      <c r="B24">
        <v>4.3999999999999997E-2</v>
      </c>
      <c r="C24">
        <v>4.4999999999999998E-2</v>
      </c>
      <c r="D24">
        <v>4.3999999999999997E-2</v>
      </c>
      <c r="E24">
        <v>4.3999999999999997E-2</v>
      </c>
      <c r="F24">
        <v>5.2999999999999999E-2</v>
      </c>
      <c r="G24">
        <v>4.2999999999999997E-2</v>
      </c>
      <c r="H24">
        <v>5.2999999999999999E-2</v>
      </c>
      <c r="I24">
        <v>7.0000000000000007E-2</v>
      </c>
      <c r="J24">
        <v>0.11700000000000001</v>
      </c>
      <c r="K24">
        <v>0.17599999999999999</v>
      </c>
      <c r="L24">
        <v>0.32</v>
      </c>
      <c r="M24">
        <v>0.61099999999999999</v>
      </c>
      <c r="N24">
        <v>12.917</v>
      </c>
      <c r="O24">
        <v>2.661</v>
      </c>
      <c r="P24">
        <v>244.04499799999999</v>
      </c>
      <c r="Q24">
        <v>17.615998999999999</v>
      </c>
      <c r="R24">
        <v>450.51998900000001</v>
      </c>
      <c r="S24">
        <v>38.398997999999999</v>
      </c>
      <c r="T24">
        <v>73.677002000000002</v>
      </c>
      <c r="U24">
        <v>164.43899500000001</v>
      </c>
      <c r="V24">
        <v>393.66400099999998</v>
      </c>
      <c r="W24">
        <v>720.19000200000005</v>
      </c>
      <c r="X24">
        <v>1175.4670410000001</v>
      </c>
    </row>
    <row r="25" spans="1:24">
      <c r="A25">
        <v>16</v>
      </c>
      <c r="B25">
        <v>4.3999999999999997E-2</v>
      </c>
      <c r="C25">
        <v>4.3999999999999997E-2</v>
      </c>
      <c r="D25">
        <v>4.7E-2</v>
      </c>
      <c r="E25">
        <v>4.4999999999999998E-2</v>
      </c>
      <c r="F25">
        <v>4.2000000000000003E-2</v>
      </c>
      <c r="G25">
        <v>0.109</v>
      </c>
      <c r="H25">
        <v>5.2999999999999999E-2</v>
      </c>
      <c r="I25">
        <v>7.1999999999999995E-2</v>
      </c>
      <c r="J25">
        <v>0.11700000000000001</v>
      </c>
      <c r="K25">
        <v>0.17799999999999999</v>
      </c>
      <c r="L25">
        <v>0.35499999999999998</v>
      </c>
      <c r="M25">
        <v>0.60899999999999999</v>
      </c>
      <c r="N25">
        <v>1.5009999999999999</v>
      </c>
      <c r="O25">
        <v>2.6339999999999999</v>
      </c>
      <c r="P25">
        <v>351.30898999999999</v>
      </c>
      <c r="Q25">
        <v>22.761998999999999</v>
      </c>
      <c r="R25">
        <v>18.516000999999999</v>
      </c>
      <c r="S25">
        <v>337.77499399999999</v>
      </c>
      <c r="T25">
        <v>73.690002000000007</v>
      </c>
      <c r="U25">
        <v>147.33999600000001</v>
      </c>
      <c r="V25">
        <v>305.47399899999999</v>
      </c>
      <c r="W25">
        <v>743.75701900000001</v>
      </c>
      <c r="X25">
        <v>1173.8389890000001</v>
      </c>
    </row>
    <row r="26" spans="1:24">
      <c r="A26">
        <v>17</v>
      </c>
      <c r="B26">
        <v>4.3999999999999997E-2</v>
      </c>
      <c r="C26">
        <v>4.3999999999999997E-2</v>
      </c>
      <c r="D26">
        <v>4.7E-2</v>
      </c>
      <c r="E26">
        <v>4.5999999999999999E-2</v>
      </c>
      <c r="F26">
        <v>4.4999999999999998E-2</v>
      </c>
      <c r="G26">
        <v>4.2999999999999997E-2</v>
      </c>
      <c r="H26">
        <v>5.2999999999999999E-2</v>
      </c>
      <c r="I26">
        <v>7.0000000000000007E-2</v>
      </c>
      <c r="J26">
        <v>0.32200000000000001</v>
      </c>
      <c r="K26">
        <v>0.17699999999999999</v>
      </c>
      <c r="L26">
        <v>0.35099999999999998</v>
      </c>
      <c r="M26">
        <v>70.371002000000004</v>
      </c>
      <c r="N26">
        <v>1.36</v>
      </c>
      <c r="O26">
        <v>19.149000000000001</v>
      </c>
      <c r="P26">
        <v>5.01</v>
      </c>
      <c r="Q26">
        <v>9.6140000000000008</v>
      </c>
      <c r="R26">
        <v>18.610001</v>
      </c>
      <c r="S26">
        <v>644.80798300000004</v>
      </c>
      <c r="T26">
        <v>73.821999000000005</v>
      </c>
      <c r="U26">
        <v>161.18100000000001</v>
      </c>
      <c r="V26">
        <v>300.73098800000002</v>
      </c>
      <c r="W26">
        <v>819.28100600000005</v>
      </c>
      <c r="X26">
        <v>1174.7459719999999</v>
      </c>
    </row>
    <row r="27" spans="1:24">
      <c r="A27">
        <v>18</v>
      </c>
      <c r="B27">
        <v>4.3999999999999997E-2</v>
      </c>
      <c r="C27">
        <v>4.3999999999999997E-2</v>
      </c>
      <c r="D27">
        <v>4.7E-2</v>
      </c>
      <c r="E27">
        <v>4.3999999999999997E-2</v>
      </c>
      <c r="F27">
        <v>5.7000000000000002E-2</v>
      </c>
      <c r="G27">
        <v>4.2000000000000003E-2</v>
      </c>
      <c r="H27">
        <v>5.2999999999999999E-2</v>
      </c>
      <c r="I27">
        <v>7.5999999999999998E-2</v>
      </c>
      <c r="J27">
        <v>0.11600000000000001</v>
      </c>
      <c r="K27">
        <v>0.17699999999999999</v>
      </c>
      <c r="L27">
        <v>0.36799999999999999</v>
      </c>
      <c r="M27">
        <v>0.61199999999999999</v>
      </c>
      <c r="N27">
        <v>1.46</v>
      </c>
      <c r="O27">
        <v>31.299999</v>
      </c>
      <c r="P27">
        <v>218.58900499999999</v>
      </c>
      <c r="Q27">
        <v>15.324999999999999</v>
      </c>
      <c r="R27">
        <v>18.575001</v>
      </c>
      <c r="S27">
        <v>57.540999999999997</v>
      </c>
      <c r="T27">
        <v>78.077003000000005</v>
      </c>
      <c r="U27">
        <v>148.13400300000001</v>
      </c>
      <c r="V27">
        <v>379.92401100000001</v>
      </c>
      <c r="W27">
        <v>589.46502699999996</v>
      </c>
      <c r="X27">
        <v>1174.5489500000001</v>
      </c>
    </row>
    <row r="28" spans="1:24">
      <c r="A28">
        <v>19</v>
      </c>
      <c r="B28">
        <v>4.3999999999999997E-2</v>
      </c>
      <c r="C28">
        <v>4.4999999999999998E-2</v>
      </c>
      <c r="D28">
        <v>4.7E-2</v>
      </c>
      <c r="E28">
        <v>4.5999999999999999E-2</v>
      </c>
      <c r="F28">
        <v>4.3999999999999997E-2</v>
      </c>
      <c r="G28">
        <v>4.2000000000000003E-2</v>
      </c>
      <c r="H28">
        <v>5.0999999999999997E-2</v>
      </c>
      <c r="I28">
        <v>7.0000000000000007E-2</v>
      </c>
      <c r="J28">
        <v>0.11600000000000001</v>
      </c>
      <c r="K28">
        <v>0.17699999999999999</v>
      </c>
      <c r="L28">
        <v>0.33700000000000002</v>
      </c>
      <c r="M28">
        <v>378.25500499999998</v>
      </c>
      <c r="N28">
        <v>1.4390000000000001</v>
      </c>
      <c r="O28">
        <v>149.128006</v>
      </c>
      <c r="P28">
        <v>416.82598899999999</v>
      </c>
      <c r="Q28">
        <v>13.121</v>
      </c>
      <c r="R28">
        <v>18.596001000000001</v>
      </c>
      <c r="S28">
        <v>903.01898200000005</v>
      </c>
      <c r="T28">
        <v>73.671997000000005</v>
      </c>
      <c r="U28">
        <v>147.37300099999999</v>
      </c>
      <c r="V28">
        <v>305.17498799999998</v>
      </c>
      <c r="W28">
        <v>633.703979</v>
      </c>
      <c r="X28">
        <v>1174.366943</v>
      </c>
    </row>
    <row r="29" spans="1:24">
      <c r="A29">
        <v>20</v>
      </c>
      <c r="B29">
        <v>4.3999999999999997E-2</v>
      </c>
      <c r="C29">
        <v>4.3999999999999997E-2</v>
      </c>
      <c r="D29">
        <v>4.7E-2</v>
      </c>
      <c r="E29">
        <v>4.5999999999999999E-2</v>
      </c>
      <c r="F29">
        <v>4.4999999999999998E-2</v>
      </c>
      <c r="G29">
        <v>0.129</v>
      </c>
      <c r="H29">
        <v>0.06</v>
      </c>
      <c r="I29">
        <v>6.9000000000000006E-2</v>
      </c>
      <c r="J29">
        <v>0.11799999999999999</v>
      </c>
      <c r="K29">
        <v>0.17899999999999999</v>
      </c>
      <c r="L29">
        <v>4.8019999999999996</v>
      </c>
      <c r="M29">
        <v>0.61199999999999999</v>
      </c>
      <c r="N29">
        <v>1.8169999999999999</v>
      </c>
      <c r="O29">
        <v>211.45399499999999</v>
      </c>
      <c r="P29">
        <v>598.39099099999999</v>
      </c>
      <c r="Q29">
        <v>9.6229999999999993</v>
      </c>
      <c r="R29">
        <v>18.613001000000001</v>
      </c>
      <c r="S29">
        <v>330.74499500000002</v>
      </c>
      <c r="T29">
        <v>73.723999000000006</v>
      </c>
      <c r="U29">
        <v>147.31100499999999</v>
      </c>
      <c r="V29">
        <v>297.06900000000002</v>
      </c>
      <c r="W29">
        <v>653.61999500000002</v>
      </c>
      <c r="X29">
        <v>1173.9849850000001</v>
      </c>
    </row>
    <row r="30" spans="1:24">
      <c r="A30">
        <v>21</v>
      </c>
      <c r="B30">
        <v>4.7E-2</v>
      </c>
      <c r="C30">
        <v>3.5000000000000003E-2</v>
      </c>
      <c r="D30">
        <v>4.7E-2</v>
      </c>
      <c r="E30">
        <v>4.5999999999999999E-2</v>
      </c>
      <c r="F30">
        <v>4.3999999999999997E-2</v>
      </c>
      <c r="G30">
        <v>9.0999999999999998E-2</v>
      </c>
      <c r="H30">
        <v>5.3999999999999999E-2</v>
      </c>
      <c r="I30">
        <v>7.1999999999999995E-2</v>
      </c>
      <c r="J30">
        <v>0.111</v>
      </c>
      <c r="K30">
        <v>0.17799999999999999</v>
      </c>
      <c r="L30">
        <v>0.39</v>
      </c>
      <c r="M30">
        <v>4.5039999999999996</v>
      </c>
      <c r="N30">
        <v>1.458</v>
      </c>
      <c r="O30">
        <v>233.253998</v>
      </c>
      <c r="P30">
        <v>4.9720000000000004</v>
      </c>
      <c r="Q30">
        <v>9.6240000000000006</v>
      </c>
      <c r="R30">
        <v>18.603000999999999</v>
      </c>
      <c r="S30">
        <v>37.410998999999997</v>
      </c>
      <c r="T30">
        <v>73.778998999999999</v>
      </c>
      <c r="U30">
        <v>147.520004</v>
      </c>
      <c r="V30">
        <v>477.08099399999998</v>
      </c>
      <c r="W30">
        <v>730.80499299999997</v>
      </c>
      <c r="X30">
        <v>1173.9079589999999</v>
      </c>
    </row>
    <row r="31" spans="1:24">
      <c r="A31">
        <v>22</v>
      </c>
      <c r="B31">
        <v>4.3999999999999997E-2</v>
      </c>
      <c r="C31">
        <v>4.3999999999999997E-2</v>
      </c>
      <c r="D31">
        <v>5.5E-2</v>
      </c>
      <c r="E31">
        <v>4.3999999999999997E-2</v>
      </c>
      <c r="F31">
        <v>4.4999999999999998E-2</v>
      </c>
      <c r="G31">
        <v>7.3999999999999996E-2</v>
      </c>
      <c r="H31">
        <v>5.2999999999999999E-2</v>
      </c>
      <c r="I31">
        <v>7.0999999999999994E-2</v>
      </c>
      <c r="J31">
        <v>0.121</v>
      </c>
      <c r="K31">
        <v>0.17899999999999999</v>
      </c>
      <c r="L31">
        <v>0.32700000000000001</v>
      </c>
      <c r="M31">
        <v>0.79400000000000004</v>
      </c>
      <c r="N31">
        <v>1.456</v>
      </c>
      <c r="O31">
        <v>802.15600600000005</v>
      </c>
      <c r="P31">
        <v>57.784999999999997</v>
      </c>
      <c r="Q31">
        <v>44.228999999999999</v>
      </c>
      <c r="R31">
        <v>987.82299799999998</v>
      </c>
      <c r="S31">
        <v>37.082999999999998</v>
      </c>
      <c r="T31">
        <v>73.827003000000005</v>
      </c>
      <c r="U31">
        <v>157.18600499999999</v>
      </c>
      <c r="V31">
        <v>294.63799999999998</v>
      </c>
      <c r="W31">
        <v>589.40399200000002</v>
      </c>
      <c r="X31">
        <v>1174.5600589999999</v>
      </c>
    </row>
    <row r="32" spans="1:24">
      <c r="A32">
        <v>23</v>
      </c>
      <c r="B32">
        <v>4.3999999999999997E-2</v>
      </c>
      <c r="C32">
        <v>5.5E-2</v>
      </c>
      <c r="D32">
        <v>4.5999999999999999E-2</v>
      </c>
      <c r="E32">
        <v>4.4999999999999998E-2</v>
      </c>
      <c r="F32">
        <v>4.3999999999999997E-2</v>
      </c>
      <c r="G32">
        <v>4.8000000000000001E-2</v>
      </c>
      <c r="H32">
        <v>5.2999999999999999E-2</v>
      </c>
      <c r="I32">
        <v>7.0000000000000007E-2</v>
      </c>
      <c r="J32">
        <v>0.32700000000000001</v>
      </c>
      <c r="K32">
        <v>0.17899999999999999</v>
      </c>
      <c r="L32">
        <v>0.32300000000000001</v>
      </c>
      <c r="M32">
        <v>0.61199999999999999</v>
      </c>
      <c r="N32">
        <v>1.325</v>
      </c>
      <c r="O32">
        <v>325.90701300000001</v>
      </c>
      <c r="P32">
        <v>85.119003000000006</v>
      </c>
      <c r="Q32">
        <v>9.6059999999999999</v>
      </c>
      <c r="R32">
        <v>740.91803000000004</v>
      </c>
      <c r="S32">
        <v>36.972000000000001</v>
      </c>
      <c r="T32">
        <v>73.719002000000003</v>
      </c>
      <c r="U32">
        <v>147.29499799999999</v>
      </c>
      <c r="V32">
        <v>300.15200800000002</v>
      </c>
      <c r="W32">
        <v>600.44500700000003</v>
      </c>
      <c r="X32">
        <v>1179.8310550000001</v>
      </c>
    </row>
    <row r="33" spans="1:24">
      <c r="A33">
        <v>24</v>
      </c>
      <c r="B33">
        <v>4.2999999999999997E-2</v>
      </c>
      <c r="C33">
        <v>5.1999999999999998E-2</v>
      </c>
      <c r="D33">
        <v>4.5999999999999999E-2</v>
      </c>
      <c r="E33">
        <v>4.3999999999999997E-2</v>
      </c>
      <c r="F33">
        <v>4.4999999999999998E-2</v>
      </c>
      <c r="G33">
        <v>4.3999999999999997E-2</v>
      </c>
      <c r="H33">
        <v>6.0999999999999999E-2</v>
      </c>
      <c r="I33">
        <v>9.8000000000000004E-2</v>
      </c>
      <c r="J33">
        <v>0.42599999999999999</v>
      </c>
      <c r="K33">
        <v>0.17899999999999999</v>
      </c>
      <c r="L33">
        <v>0.32400000000000001</v>
      </c>
      <c r="M33">
        <v>0.61299999999999999</v>
      </c>
      <c r="N33">
        <v>1.3260000000000001</v>
      </c>
      <c r="O33">
        <v>348.71798699999999</v>
      </c>
      <c r="P33">
        <v>4.9880000000000004</v>
      </c>
      <c r="Q33">
        <v>45.598998999999999</v>
      </c>
      <c r="R33">
        <v>21.952998999999998</v>
      </c>
      <c r="S33">
        <v>165.399002</v>
      </c>
      <c r="T33">
        <v>256.85101300000002</v>
      </c>
      <c r="U33">
        <v>272.08801299999999</v>
      </c>
      <c r="V33">
        <v>322.05599999999998</v>
      </c>
      <c r="W33">
        <v>589.36798099999999</v>
      </c>
      <c r="X33">
        <v>1180.137939</v>
      </c>
    </row>
    <row r="34" spans="1:24">
      <c r="A34">
        <v>25</v>
      </c>
      <c r="B34">
        <v>4.3999999999999997E-2</v>
      </c>
      <c r="C34">
        <v>5.1999999999999998E-2</v>
      </c>
      <c r="D34">
        <v>4.5999999999999999E-2</v>
      </c>
      <c r="E34">
        <v>4.2999999999999997E-2</v>
      </c>
      <c r="F34">
        <v>4.5999999999999999E-2</v>
      </c>
      <c r="G34">
        <v>4.2999999999999997E-2</v>
      </c>
      <c r="H34">
        <v>5.2999999999999999E-2</v>
      </c>
      <c r="I34">
        <v>0.41599999999999998</v>
      </c>
      <c r="J34">
        <v>0.11600000000000001</v>
      </c>
      <c r="K34">
        <v>0.17799999999999999</v>
      </c>
      <c r="L34">
        <v>0.32500000000000001</v>
      </c>
      <c r="M34">
        <v>13.446</v>
      </c>
      <c r="N34">
        <v>1.4450000000000001</v>
      </c>
      <c r="O34">
        <v>2.657</v>
      </c>
      <c r="P34">
        <v>4.6479999999999997</v>
      </c>
      <c r="Q34">
        <v>257.58099399999998</v>
      </c>
      <c r="R34">
        <v>174.30900600000001</v>
      </c>
      <c r="S34">
        <v>228.88400300000001</v>
      </c>
      <c r="T34">
        <v>73.735000999999997</v>
      </c>
      <c r="U34">
        <v>572.30401600000005</v>
      </c>
      <c r="V34">
        <v>316.23498499999999</v>
      </c>
      <c r="W34">
        <v>688.18499799999995</v>
      </c>
      <c r="X34">
        <v>1175.3929439999999</v>
      </c>
    </row>
    <row r="35" spans="1:24">
      <c r="A35">
        <v>26</v>
      </c>
      <c r="B35">
        <v>4.3999999999999997E-2</v>
      </c>
      <c r="C35">
        <v>5.1999999999999998E-2</v>
      </c>
      <c r="D35">
        <v>4.7E-2</v>
      </c>
      <c r="E35">
        <v>4.5999999999999999E-2</v>
      </c>
      <c r="F35">
        <v>4.4999999999999998E-2</v>
      </c>
      <c r="G35">
        <v>4.8000000000000001E-2</v>
      </c>
      <c r="H35">
        <v>6.2E-2</v>
      </c>
      <c r="I35">
        <v>9.0999999999999998E-2</v>
      </c>
      <c r="J35">
        <v>0.11799999999999999</v>
      </c>
      <c r="K35">
        <v>0.61099999999999999</v>
      </c>
      <c r="L35">
        <v>21.306999000000001</v>
      </c>
      <c r="M35">
        <v>0.61399999999999999</v>
      </c>
      <c r="N35">
        <v>8.3070000000000004</v>
      </c>
      <c r="O35">
        <v>2.6589999999999998</v>
      </c>
      <c r="P35">
        <v>53.724997999999999</v>
      </c>
      <c r="Q35">
        <v>9.4250000000000007</v>
      </c>
      <c r="R35">
        <v>18.844000000000001</v>
      </c>
      <c r="S35">
        <v>36.984000999999999</v>
      </c>
      <c r="T35">
        <v>78.178000999999995</v>
      </c>
      <c r="U35">
        <v>149.90699799999999</v>
      </c>
      <c r="V35">
        <v>305.51998900000001</v>
      </c>
      <c r="W35">
        <v>609.32501200000002</v>
      </c>
      <c r="X35">
        <v>1174.375</v>
      </c>
    </row>
    <row r="36" spans="1:24">
      <c r="A36">
        <v>27</v>
      </c>
      <c r="B36">
        <v>4.3999999999999997E-2</v>
      </c>
      <c r="C36">
        <v>5.0999999999999997E-2</v>
      </c>
      <c r="D36">
        <v>4.5999999999999999E-2</v>
      </c>
      <c r="E36">
        <v>4.3999999999999997E-2</v>
      </c>
      <c r="F36">
        <v>4.4999999999999998E-2</v>
      </c>
      <c r="G36">
        <v>4.2000000000000003E-2</v>
      </c>
      <c r="H36">
        <v>0.06</v>
      </c>
      <c r="I36">
        <v>7.1999999999999995E-2</v>
      </c>
      <c r="J36">
        <v>0.34300000000000003</v>
      </c>
      <c r="K36">
        <v>0.17799999999999999</v>
      </c>
      <c r="L36">
        <v>0.32600000000000001</v>
      </c>
      <c r="M36">
        <v>52.016998000000001</v>
      </c>
      <c r="N36">
        <v>28.920999999999999</v>
      </c>
      <c r="O36">
        <v>2.649</v>
      </c>
      <c r="P36">
        <v>228.503006</v>
      </c>
      <c r="Q36">
        <v>109.452003</v>
      </c>
      <c r="R36">
        <v>497.65399200000002</v>
      </c>
      <c r="S36">
        <v>42.323002000000002</v>
      </c>
      <c r="T36">
        <v>103.63800000000001</v>
      </c>
      <c r="U36">
        <v>147.37600699999999</v>
      </c>
      <c r="V36">
        <v>327.74200400000001</v>
      </c>
      <c r="W36">
        <v>598.81500200000005</v>
      </c>
      <c r="X36">
        <v>1174.258057</v>
      </c>
    </row>
    <row r="37" spans="1:24">
      <c r="A37">
        <v>28</v>
      </c>
      <c r="B37">
        <v>4.3999999999999997E-2</v>
      </c>
      <c r="C37">
        <v>0.05</v>
      </c>
      <c r="D37">
        <v>4.5999999999999999E-2</v>
      </c>
      <c r="E37">
        <v>4.3999999999999997E-2</v>
      </c>
      <c r="F37">
        <v>4.5999999999999999E-2</v>
      </c>
      <c r="G37">
        <v>4.2000000000000003E-2</v>
      </c>
      <c r="H37">
        <v>9.7000000000000003E-2</v>
      </c>
      <c r="I37">
        <v>7.6999999999999999E-2</v>
      </c>
      <c r="J37">
        <v>0.11700000000000001</v>
      </c>
      <c r="K37">
        <v>0.182</v>
      </c>
      <c r="L37">
        <v>0.32700000000000001</v>
      </c>
      <c r="M37">
        <v>60.773997999999999</v>
      </c>
      <c r="N37">
        <v>1.4710000000000001</v>
      </c>
      <c r="O37">
        <v>2.6339999999999999</v>
      </c>
      <c r="P37">
        <v>170.70199600000001</v>
      </c>
      <c r="Q37">
        <v>10.036</v>
      </c>
      <c r="R37">
        <v>1242.496948</v>
      </c>
      <c r="S37">
        <v>36.943001000000002</v>
      </c>
      <c r="T37">
        <v>73.781998000000002</v>
      </c>
      <c r="U37">
        <v>147.574997</v>
      </c>
      <c r="V37">
        <v>309.24899299999998</v>
      </c>
      <c r="W37">
        <v>598.58099400000003</v>
      </c>
      <c r="X37">
        <v>1174.4179690000001</v>
      </c>
    </row>
    <row r="38" spans="1:24">
      <c r="A38">
        <v>29</v>
      </c>
      <c r="B38">
        <v>4.3999999999999997E-2</v>
      </c>
      <c r="C38">
        <v>3.9E-2</v>
      </c>
      <c r="D38">
        <v>4.5999999999999999E-2</v>
      </c>
      <c r="E38">
        <v>4.4999999999999998E-2</v>
      </c>
      <c r="F38">
        <v>4.3999999999999997E-2</v>
      </c>
      <c r="G38">
        <v>4.9000000000000002E-2</v>
      </c>
      <c r="H38">
        <v>5.8999999999999997E-2</v>
      </c>
      <c r="I38">
        <v>7.0999999999999994E-2</v>
      </c>
      <c r="J38">
        <v>0.11600000000000001</v>
      </c>
      <c r="K38">
        <v>0.17899999999999999</v>
      </c>
      <c r="L38">
        <v>0.32700000000000001</v>
      </c>
      <c r="M38">
        <v>38.783000999999999</v>
      </c>
      <c r="N38">
        <v>1.329</v>
      </c>
      <c r="O38">
        <v>2.6789999999999998</v>
      </c>
      <c r="P38">
        <v>174.520996</v>
      </c>
      <c r="Q38">
        <v>9.9589999999999996</v>
      </c>
      <c r="R38">
        <v>704.48297100000002</v>
      </c>
      <c r="S38">
        <v>263.21499599999999</v>
      </c>
      <c r="T38">
        <v>73.722999999999999</v>
      </c>
      <c r="U38">
        <v>153.24400299999999</v>
      </c>
      <c r="V38">
        <v>508.10501099999999</v>
      </c>
      <c r="W38">
        <v>659.06201199999998</v>
      </c>
      <c r="X38">
        <v>1174.490967</v>
      </c>
    </row>
    <row r="39" spans="1:24">
      <c r="A39">
        <v>30</v>
      </c>
      <c r="B39">
        <v>4.4999999999999998E-2</v>
      </c>
      <c r="C39">
        <v>4.2999999999999997E-2</v>
      </c>
      <c r="D39">
        <v>4.3999999999999997E-2</v>
      </c>
      <c r="E39">
        <v>4.4999999999999998E-2</v>
      </c>
      <c r="F39">
        <v>4.4999999999999998E-2</v>
      </c>
      <c r="G39">
        <v>4.3999999999999997E-2</v>
      </c>
      <c r="H39">
        <v>5.3999999999999999E-2</v>
      </c>
      <c r="I39">
        <v>0.31</v>
      </c>
      <c r="J39">
        <v>0.11799999999999999</v>
      </c>
      <c r="K39">
        <v>0.17899999999999999</v>
      </c>
      <c r="L39">
        <v>0.32600000000000001</v>
      </c>
      <c r="M39">
        <v>48.368000000000002</v>
      </c>
      <c r="N39">
        <v>1.53</v>
      </c>
      <c r="O39">
        <v>15.119</v>
      </c>
      <c r="P39">
        <v>5.0039999999999996</v>
      </c>
      <c r="Q39">
        <v>9.6289999999999996</v>
      </c>
      <c r="R39">
        <v>1130.125</v>
      </c>
      <c r="S39">
        <v>37.022998999999999</v>
      </c>
      <c r="T39">
        <v>73.748001000000002</v>
      </c>
      <c r="U39">
        <v>148.81500199999999</v>
      </c>
      <c r="V39">
        <v>294.70001200000002</v>
      </c>
      <c r="W39">
        <v>589.10199</v>
      </c>
      <c r="X39">
        <v>1178.790039</v>
      </c>
    </row>
    <row r="40" spans="1:24">
      <c r="A40">
        <v>31</v>
      </c>
      <c r="B40">
        <v>4.3999999999999997E-2</v>
      </c>
      <c r="C40">
        <v>0.05</v>
      </c>
      <c r="D40">
        <v>4.7E-2</v>
      </c>
      <c r="E40">
        <v>4.5999999999999999E-2</v>
      </c>
      <c r="F40">
        <v>0.111</v>
      </c>
      <c r="G40">
        <v>4.3999999999999997E-2</v>
      </c>
      <c r="H40">
        <v>6.0999999999999999E-2</v>
      </c>
      <c r="I40">
        <v>7.0999999999999994E-2</v>
      </c>
      <c r="J40">
        <v>0.112</v>
      </c>
      <c r="K40">
        <v>0.18</v>
      </c>
      <c r="L40">
        <v>0.32600000000000001</v>
      </c>
      <c r="M40">
        <v>43.157001000000001</v>
      </c>
      <c r="N40">
        <v>1.7230000000000001</v>
      </c>
      <c r="O40">
        <v>23.809999000000001</v>
      </c>
      <c r="P40">
        <v>39.136001999999998</v>
      </c>
      <c r="Q40">
        <v>38.853999999999999</v>
      </c>
      <c r="R40">
        <v>22.292000000000002</v>
      </c>
      <c r="S40">
        <v>41.532001000000001</v>
      </c>
      <c r="T40">
        <v>73.657996999999995</v>
      </c>
      <c r="U40">
        <v>147.43699599999999</v>
      </c>
      <c r="V40">
        <v>346.77801499999998</v>
      </c>
      <c r="W40">
        <v>618.09997599999997</v>
      </c>
      <c r="X40">
        <v>1174.468018</v>
      </c>
    </row>
    <row r="41" spans="1:24">
      <c r="A41">
        <v>32</v>
      </c>
      <c r="B41">
        <v>4.3999999999999997E-2</v>
      </c>
      <c r="C41">
        <v>5.1999999999999998E-2</v>
      </c>
      <c r="D41">
        <v>4.5999999999999999E-2</v>
      </c>
      <c r="E41">
        <v>4.5999999999999999E-2</v>
      </c>
      <c r="F41">
        <v>3.9E-2</v>
      </c>
      <c r="G41">
        <v>4.2999999999999997E-2</v>
      </c>
      <c r="H41">
        <v>5.2999999999999999E-2</v>
      </c>
      <c r="I41">
        <v>7.1999999999999995E-2</v>
      </c>
      <c r="J41">
        <v>0.11799999999999999</v>
      </c>
      <c r="K41">
        <v>0.18</v>
      </c>
      <c r="L41">
        <v>0.32600000000000001</v>
      </c>
      <c r="M41">
        <v>0.61</v>
      </c>
      <c r="N41">
        <v>1.464</v>
      </c>
      <c r="O41">
        <v>30.66</v>
      </c>
      <c r="P41">
        <v>83.108001999999999</v>
      </c>
      <c r="Q41">
        <v>1163.8089600000001</v>
      </c>
      <c r="R41">
        <v>26.260999999999999</v>
      </c>
      <c r="S41">
        <v>38.543998999999999</v>
      </c>
      <c r="T41">
        <v>73.669998000000007</v>
      </c>
      <c r="U41">
        <v>293.24899299999998</v>
      </c>
      <c r="V41">
        <v>386.73498499999999</v>
      </c>
      <c r="W41">
        <v>717.32000700000003</v>
      </c>
      <c r="X41">
        <v>1174.2220460000001</v>
      </c>
    </row>
    <row r="42" spans="1:24">
      <c r="A42">
        <v>33</v>
      </c>
      <c r="B42">
        <v>4.3999999999999997E-2</v>
      </c>
      <c r="C42">
        <v>4.3999999999999997E-2</v>
      </c>
      <c r="D42">
        <v>4.7E-2</v>
      </c>
      <c r="E42">
        <v>4.5999999999999999E-2</v>
      </c>
      <c r="F42">
        <v>4.5999999999999999E-2</v>
      </c>
      <c r="G42">
        <v>4.3999999999999997E-2</v>
      </c>
      <c r="H42">
        <v>0.156</v>
      </c>
      <c r="I42">
        <v>7.0999999999999994E-2</v>
      </c>
      <c r="J42">
        <v>0.11700000000000001</v>
      </c>
      <c r="K42">
        <v>0.17899999999999999</v>
      </c>
      <c r="L42">
        <v>13.678000000000001</v>
      </c>
      <c r="M42">
        <v>39.008999000000003</v>
      </c>
      <c r="N42">
        <v>1.8049999999999999</v>
      </c>
      <c r="O42">
        <v>57.221001000000001</v>
      </c>
      <c r="P42">
        <v>32.067000999999998</v>
      </c>
      <c r="Q42">
        <v>298.42800899999997</v>
      </c>
      <c r="R42">
        <v>20.790001</v>
      </c>
      <c r="S42">
        <v>36.971001000000001</v>
      </c>
      <c r="T42">
        <v>73.737999000000002</v>
      </c>
      <c r="U42">
        <v>151.36300700000001</v>
      </c>
      <c r="V42">
        <v>354.01998900000001</v>
      </c>
      <c r="W42">
        <v>735.171021</v>
      </c>
      <c r="X42">
        <v>1174.3039550000001</v>
      </c>
    </row>
    <row r="43" spans="1:24">
      <c r="A43">
        <v>34</v>
      </c>
      <c r="B43">
        <v>4.3999999999999997E-2</v>
      </c>
      <c r="C43">
        <v>4.3999999999999997E-2</v>
      </c>
      <c r="D43">
        <v>4.5999999999999999E-2</v>
      </c>
      <c r="E43">
        <v>0.04</v>
      </c>
      <c r="F43">
        <v>5.7000000000000002E-2</v>
      </c>
      <c r="G43">
        <v>4.2999999999999997E-2</v>
      </c>
      <c r="H43">
        <v>5.2999999999999999E-2</v>
      </c>
      <c r="I43">
        <v>7.0000000000000007E-2</v>
      </c>
      <c r="J43">
        <v>0.115</v>
      </c>
      <c r="K43">
        <v>0.45800000000000002</v>
      </c>
      <c r="L43">
        <v>13.922000000000001</v>
      </c>
      <c r="M43">
        <v>0.61</v>
      </c>
      <c r="N43">
        <v>1.3180000000000001</v>
      </c>
      <c r="O43">
        <v>82.738997999999995</v>
      </c>
      <c r="P43">
        <v>982.20202600000005</v>
      </c>
      <c r="Q43">
        <v>9.6419999999999995</v>
      </c>
      <c r="R43">
        <v>18.603000999999999</v>
      </c>
      <c r="S43">
        <v>36.970001000000003</v>
      </c>
      <c r="T43">
        <v>86.528000000000006</v>
      </c>
      <c r="U43">
        <v>147.26199299999999</v>
      </c>
      <c r="V43">
        <v>296.067993</v>
      </c>
      <c r="W43">
        <v>675.49298099999999</v>
      </c>
      <c r="X43">
        <v>1174.619019</v>
      </c>
    </row>
    <row r="44" spans="1:24">
      <c r="A44">
        <v>35</v>
      </c>
      <c r="B44">
        <v>4.4999999999999998E-2</v>
      </c>
      <c r="C44">
        <v>5.0999999999999997E-2</v>
      </c>
      <c r="D44">
        <v>4.7E-2</v>
      </c>
      <c r="E44">
        <v>4.3999999999999997E-2</v>
      </c>
      <c r="F44">
        <v>4.2999999999999997E-2</v>
      </c>
      <c r="G44">
        <v>4.9000000000000002E-2</v>
      </c>
      <c r="H44">
        <v>0.28899999999999998</v>
      </c>
      <c r="I44">
        <v>7.0999999999999994E-2</v>
      </c>
      <c r="J44">
        <v>0.11700000000000001</v>
      </c>
      <c r="K44">
        <v>0.18099999999999999</v>
      </c>
      <c r="L44">
        <v>14.081</v>
      </c>
      <c r="M44">
        <v>0.61</v>
      </c>
      <c r="N44">
        <v>1.51</v>
      </c>
      <c r="O44">
        <v>23.493998999999999</v>
      </c>
      <c r="P44">
        <v>135.276993</v>
      </c>
      <c r="Q44">
        <v>9.6229999999999993</v>
      </c>
      <c r="R44">
        <v>19.136998999999999</v>
      </c>
      <c r="S44">
        <v>37.195999</v>
      </c>
      <c r="T44">
        <v>84.449996999999996</v>
      </c>
      <c r="U44">
        <v>160.01899700000001</v>
      </c>
      <c r="V44">
        <v>294.64801</v>
      </c>
      <c r="W44">
        <v>589.50299099999995</v>
      </c>
      <c r="X44">
        <v>1174.474976</v>
      </c>
    </row>
    <row r="45" spans="1:24">
      <c r="A45">
        <v>36</v>
      </c>
      <c r="B45">
        <v>4.3999999999999997E-2</v>
      </c>
      <c r="C45">
        <v>5.1999999999999998E-2</v>
      </c>
      <c r="D45">
        <v>4.5999999999999999E-2</v>
      </c>
      <c r="E45">
        <v>4.4999999999999998E-2</v>
      </c>
      <c r="F45">
        <v>4.5999999999999999E-2</v>
      </c>
      <c r="G45">
        <v>4.3999999999999997E-2</v>
      </c>
      <c r="H45">
        <v>14.262</v>
      </c>
      <c r="I45">
        <v>7.0999999999999994E-2</v>
      </c>
      <c r="J45">
        <v>0.11899999999999999</v>
      </c>
      <c r="K45">
        <v>0.182</v>
      </c>
      <c r="L45">
        <v>0.32600000000000001</v>
      </c>
      <c r="M45">
        <v>0.61299999999999999</v>
      </c>
      <c r="N45">
        <v>1.728</v>
      </c>
      <c r="O45">
        <v>31.210999999999999</v>
      </c>
      <c r="P45">
        <v>224.72399899999999</v>
      </c>
      <c r="Q45">
        <v>144.080994</v>
      </c>
      <c r="R45">
        <v>18.551000999999999</v>
      </c>
      <c r="S45">
        <v>41.016998000000001</v>
      </c>
      <c r="T45">
        <v>74.079002000000003</v>
      </c>
      <c r="U45">
        <v>147.39399700000001</v>
      </c>
      <c r="V45">
        <v>294.75900300000001</v>
      </c>
      <c r="W45">
        <v>589.33300799999995</v>
      </c>
      <c r="X45">
        <v>1174.225952</v>
      </c>
    </row>
    <row r="46" spans="1:24">
      <c r="A46">
        <v>37</v>
      </c>
      <c r="B46">
        <v>4.3999999999999997E-2</v>
      </c>
      <c r="C46">
        <v>5.0999999999999997E-2</v>
      </c>
      <c r="D46">
        <v>4.5999999999999999E-2</v>
      </c>
      <c r="E46">
        <v>4.2000000000000003E-2</v>
      </c>
      <c r="F46">
        <v>3.9E-2</v>
      </c>
      <c r="G46">
        <v>4.2999999999999997E-2</v>
      </c>
      <c r="H46">
        <v>0.06</v>
      </c>
      <c r="I46">
        <v>0.46500000000000002</v>
      </c>
      <c r="J46">
        <v>0.11600000000000001</v>
      </c>
      <c r="K46">
        <v>0.61599999999999999</v>
      </c>
      <c r="L46">
        <v>14.417</v>
      </c>
      <c r="M46">
        <v>20.570999</v>
      </c>
      <c r="N46">
        <v>1.4590000000000001</v>
      </c>
      <c r="O46">
        <v>60.143002000000003</v>
      </c>
      <c r="P46">
        <v>4.9660000000000002</v>
      </c>
      <c r="Q46">
        <v>152.58200099999999</v>
      </c>
      <c r="R46">
        <v>18.481000999999999</v>
      </c>
      <c r="S46">
        <v>37.375</v>
      </c>
      <c r="T46">
        <v>73.735000999999997</v>
      </c>
      <c r="U46">
        <v>165.087997</v>
      </c>
      <c r="V46">
        <v>326.28500400000001</v>
      </c>
      <c r="W46">
        <v>603.580017</v>
      </c>
      <c r="X46">
        <v>1174.640991</v>
      </c>
    </row>
    <row r="47" spans="1:24">
      <c r="A47">
        <v>38</v>
      </c>
      <c r="B47">
        <v>4.3999999999999997E-2</v>
      </c>
      <c r="C47">
        <v>5.1999999999999998E-2</v>
      </c>
      <c r="D47">
        <v>4.5999999999999999E-2</v>
      </c>
      <c r="E47">
        <v>0.34499999999999997</v>
      </c>
      <c r="F47">
        <v>4.4999999999999998E-2</v>
      </c>
      <c r="G47">
        <v>0.06</v>
      </c>
      <c r="H47">
        <v>5.3999999999999999E-2</v>
      </c>
      <c r="I47">
        <v>7.0000000000000007E-2</v>
      </c>
      <c r="J47">
        <v>0.11700000000000001</v>
      </c>
      <c r="K47">
        <v>0.17899999999999999</v>
      </c>
      <c r="L47">
        <v>7.3760000000000003</v>
      </c>
      <c r="M47">
        <v>49.216000000000001</v>
      </c>
      <c r="N47">
        <v>1.3149999999999999</v>
      </c>
      <c r="O47">
        <v>45.337001999999998</v>
      </c>
      <c r="P47">
        <v>164.878998</v>
      </c>
      <c r="Q47">
        <v>362.05398600000001</v>
      </c>
      <c r="R47">
        <v>18.683001000000001</v>
      </c>
      <c r="S47">
        <v>37.522998999999999</v>
      </c>
      <c r="T47">
        <v>73.644997000000004</v>
      </c>
      <c r="U47">
        <v>147.354996</v>
      </c>
      <c r="V47">
        <v>300.66000400000001</v>
      </c>
      <c r="W47">
        <v>588.89099099999999</v>
      </c>
      <c r="X47">
        <v>1175.5649410000001</v>
      </c>
    </row>
    <row r="48" spans="1:24">
      <c r="A48">
        <v>39</v>
      </c>
      <c r="B48">
        <v>4.3999999999999997E-2</v>
      </c>
      <c r="C48">
        <v>3.7999999999999999E-2</v>
      </c>
      <c r="D48">
        <v>4.5999999999999999E-2</v>
      </c>
      <c r="E48">
        <v>4.7E-2</v>
      </c>
      <c r="F48">
        <v>0.24299999999999999</v>
      </c>
      <c r="G48">
        <v>4.2999999999999997E-2</v>
      </c>
      <c r="H48">
        <v>5.1999999999999998E-2</v>
      </c>
      <c r="I48">
        <v>7.0999999999999994E-2</v>
      </c>
      <c r="J48">
        <v>0.11700000000000001</v>
      </c>
      <c r="K48">
        <v>0.18099999999999999</v>
      </c>
      <c r="L48">
        <v>0.33</v>
      </c>
      <c r="M48">
        <v>9.3719999999999999</v>
      </c>
      <c r="N48">
        <v>1.181</v>
      </c>
      <c r="O48">
        <v>66.366996999999998</v>
      </c>
      <c r="P48">
        <v>5.0119999999999996</v>
      </c>
      <c r="Q48">
        <v>184.33500699999999</v>
      </c>
      <c r="R48">
        <v>364.82699600000001</v>
      </c>
      <c r="S48">
        <v>68.989998</v>
      </c>
      <c r="T48">
        <v>126.54499800000001</v>
      </c>
      <c r="U48">
        <v>156.570999</v>
      </c>
      <c r="V48">
        <v>357.17001299999998</v>
      </c>
      <c r="W48">
        <v>588.72900400000003</v>
      </c>
      <c r="X48">
        <v>1174.3950199999999</v>
      </c>
    </row>
    <row r="49" spans="1:24">
      <c r="A49">
        <v>40</v>
      </c>
      <c r="B49">
        <v>4.5999999999999999E-2</v>
      </c>
      <c r="C49">
        <v>4.3999999999999997E-2</v>
      </c>
      <c r="D49">
        <v>4.7E-2</v>
      </c>
      <c r="E49">
        <v>4.5999999999999999E-2</v>
      </c>
      <c r="F49">
        <v>7.4290000000000003</v>
      </c>
      <c r="G49">
        <v>4.7E-2</v>
      </c>
      <c r="H49">
        <v>5.8999999999999997E-2</v>
      </c>
      <c r="I49">
        <v>0.56999999999999995</v>
      </c>
      <c r="J49">
        <v>0.115</v>
      </c>
      <c r="K49">
        <v>0.89700000000000002</v>
      </c>
      <c r="L49">
        <v>133.06500199999999</v>
      </c>
      <c r="M49">
        <v>0.60899999999999999</v>
      </c>
      <c r="N49">
        <v>1.341</v>
      </c>
      <c r="O49">
        <v>73.569000000000003</v>
      </c>
      <c r="P49">
        <v>4.9989999999999997</v>
      </c>
      <c r="Q49">
        <v>766.03802499999995</v>
      </c>
      <c r="R49">
        <v>1108.869995</v>
      </c>
      <c r="S49">
        <v>413.16598499999998</v>
      </c>
      <c r="T49">
        <v>807.00701900000001</v>
      </c>
      <c r="U49">
        <v>165.57299800000001</v>
      </c>
      <c r="V49">
        <v>294.59500100000002</v>
      </c>
      <c r="W49">
        <v>609.69097899999997</v>
      </c>
      <c r="X49">
        <v>1174.7189940000001</v>
      </c>
    </row>
    <row r="50" spans="1:24">
      <c r="A50">
        <v>41</v>
      </c>
      <c r="B50">
        <v>4.4999999999999998E-2</v>
      </c>
      <c r="C50">
        <v>0.06</v>
      </c>
      <c r="D50">
        <v>4.5999999999999999E-2</v>
      </c>
      <c r="E50">
        <v>0.04</v>
      </c>
      <c r="F50">
        <v>0.24299999999999999</v>
      </c>
      <c r="G50">
        <v>4.2999999999999997E-2</v>
      </c>
      <c r="H50">
        <v>5.8999999999999997E-2</v>
      </c>
      <c r="I50">
        <v>0.42899999999999999</v>
      </c>
      <c r="J50">
        <v>0.11600000000000001</v>
      </c>
      <c r="K50">
        <v>0.17699999999999999</v>
      </c>
      <c r="L50">
        <v>0.32700000000000001</v>
      </c>
      <c r="M50">
        <v>0.60899999999999999</v>
      </c>
      <c r="N50">
        <v>1.206</v>
      </c>
      <c r="O50">
        <v>135.90600599999999</v>
      </c>
      <c r="P50">
        <v>4.9859999999999998</v>
      </c>
      <c r="Q50">
        <v>9.625</v>
      </c>
      <c r="R50">
        <v>143.33299299999999</v>
      </c>
      <c r="S50">
        <v>693.34802200000001</v>
      </c>
      <c r="T50">
        <v>73.635002</v>
      </c>
      <c r="U50">
        <v>147.29600500000001</v>
      </c>
      <c r="V50">
        <v>307.00698899999998</v>
      </c>
      <c r="W50">
        <v>756.75201400000003</v>
      </c>
      <c r="X50">
        <v>1173.81897</v>
      </c>
    </row>
    <row r="51" spans="1:24">
      <c r="A51">
        <v>42</v>
      </c>
      <c r="B51">
        <v>4.7E-2</v>
      </c>
      <c r="C51">
        <v>4.3999999999999997E-2</v>
      </c>
      <c r="D51">
        <v>4.5999999999999999E-2</v>
      </c>
      <c r="E51">
        <v>4.2999999999999997E-2</v>
      </c>
      <c r="F51">
        <v>4.5999999999999999E-2</v>
      </c>
      <c r="G51">
        <v>0.12</v>
      </c>
      <c r="H51">
        <v>5.8999999999999997E-2</v>
      </c>
      <c r="I51">
        <v>7.1999999999999995E-2</v>
      </c>
      <c r="J51">
        <v>0.111</v>
      </c>
      <c r="K51">
        <v>0.18</v>
      </c>
      <c r="L51">
        <v>0.51200000000000001</v>
      </c>
      <c r="M51">
        <v>31.524000000000001</v>
      </c>
      <c r="N51">
        <v>1.2250000000000001</v>
      </c>
      <c r="O51">
        <v>2.6720000000000002</v>
      </c>
      <c r="P51">
        <v>10.629</v>
      </c>
      <c r="Q51">
        <v>188.92799400000001</v>
      </c>
      <c r="R51">
        <v>18.847999999999999</v>
      </c>
      <c r="S51">
        <v>37.198002000000002</v>
      </c>
      <c r="T51">
        <v>73.748001000000002</v>
      </c>
      <c r="U51">
        <v>147.429993</v>
      </c>
      <c r="V51">
        <v>333.91900600000002</v>
      </c>
      <c r="W51">
        <v>738.01599099999999</v>
      </c>
      <c r="X51">
        <v>1174.6099850000001</v>
      </c>
    </row>
    <row r="52" spans="1:24">
      <c r="A52">
        <v>43</v>
      </c>
      <c r="B52">
        <v>4.5999999999999999E-2</v>
      </c>
      <c r="C52">
        <v>3.4000000000000002E-2</v>
      </c>
      <c r="D52">
        <v>4.7E-2</v>
      </c>
      <c r="E52">
        <v>3.9E-2</v>
      </c>
      <c r="F52">
        <v>6.0999999999999999E-2</v>
      </c>
      <c r="G52">
        <v>5.2999999999999999E-2</v>
      </c>
      <c r="H52">
        <v>5.3999999999999999E-2</v>
      </c>
      <c r="I52">
        <v>7.0999999999999994E-2</v>
      </c>
      <c r="J52">
        <v>0.377</v>
      </c>
      <c r="K52">
        <v>0.18</v>
      </c>
      <c r="L52">
        <v>0.32600000000000001</v>
      </c>
      <c r="M52">
        <v>7.7670000000000003</v>
      </c>
      <c r="N52">
        <v>1.177</v>
      </c>
      <c r="O52">
        <v>2.6579999999999999</v>
      </c>
      <c r="P52">
        <v>4.9740000000000002</v>
      </c>
      <c r="Q52">
        <v>492.40301499999998</v>
      </c>
      <c r="R52">
        <v>18.666</v>
      </c>
      <c r="S52">
        <v>36.853999999999999</v>
      </c>
      <c r="T52">
        <v>76.996002000000004</v>
      </c>
      <c r="U52">
        <v>147.34899899999999</v>
      </c>
      <c r="V52">
        <v>391.23098800000002</v>
      </c>
      <c r="W52">
        <v>639.88000499999998</v>
      </c>
      <c r="X52">
        <v>1174.265991</v>
      </c>
    </row>
    <row r="53" spans="1:24">
      <c r="A53">
        <v>44</v>
      </c>
      <c r="B53">
        <v>4.7E-2</v>
      </c>
      <c r="C53">
        <v>3.3000000000000002E-2</v>
      </c>
      <c r="D53">
        <v>4.5999999999999999E-2</v>
      </c>
      <c r="E53">
        <v>0.05</v>
      </c>
      <c r="F53">
        <v>4.4999999999999998E-2</v>
      </c>
      <c r="G53">
        <v>5.2999999999999999E-2</v>
      </c>
      <c r="H53">
        <v>5.3999999999999999E-2</v>
      </c>
      <c r="I53">
        <v>0.51300000000000001</v>
      </c>
      <c r="J53">
        <v>0.11600000000000001</v>
      </c>
      <c r="K53">
        <v>0.18099999999999999</v>
      </c>
      <c r="L53">
        <v>0.32800000000000001</v>
      </c>
      <c r="M53">
        <v>0.61099999999999999</v>
      </c>
      <c r="N53">
        <v>1.244</v>
      </c>
      <c r="O53">
        <v>2.6480000000000001</v>
      </c>
      <c r="P53">
        <v>4.9809999999999999</v>
      </c>
      <c r="Q53">
        <v>136.18699599999999</v>
      </c>
      <c r="R53">
        <v>18.684000000000001</v>
      </c>
      <c r="S53">
        <v>40.926997999999998</v>
      </c>
      <c r="T53">
        <v>75.417000000000002</v>
      </c>
      <c r="U53">
        <v>147.39799500000001</v>
      </c>
      <c r="V53">
        <v>355.80599999999998</v>
      </c>
      <c r="W53">
        <v>604.67602499999998</v>
      </c>
      <c r="X53">
        <v>1174.348999</v>
      </c>
    </row>
    <row r="54" spans="1:24">
      <c r="A54">
        <v>45</v>
      </c>
      <c r="B54">
        <v>4.5999999999999999E-2</v>
      </c>
      <c r="C54">
        <v>3.3000000000000002E-2</v>
      </c>
      <c r="D54">
        <v>4.5999999999999999E-2</v>
      </c>
      <c r="E54">
        <v>0.04</v>
      </c>
      <c r="F54">
        <v>4.5999999999999999E-2</v>
      </c>
      <c r="G54">
        <v>4.3999999999999997E-2</v>
      </c>
      <c r="H54">
        <v>0.28000000000000003</v>
      </c>
      <c r="I54">
        <v>7.0000000000000007E-2</v>
      </c>
      <c r="J54">
        <v>0.11899999999999999</v>
      </c>
      <c r="K54">
        <v>0.18</v>
      </c>
      <c r="L54">
        <v>0.35399999999999998</v>
      </c>
      <c r="M54">
        <v>0.61299999999999999</v>
      </c>
      <c r="N54">
        <v>1.4419999999999999</v>
      </c>
      <c r="O54">
        <v>2.6520000000000001</v>
      </c>
      <c r="P54">
        <v>5.0110000000000001</v>
      </c>
      <c r="Q54">
        <v>64.838997000000006</v>
      </c>
      <c r="R54">
        <v>25.856999999999999</v>
      </c>
      <c r="S54">
        <v>246.54800399999999</v>
      </c>
      <c r="T54">
        <v>262.32101399999999</v>
      </c>
      <c r="U54">
        <v>551.28698699999995</v>
      </c>
      <c r="V54">
        <v>449.834991</v>
      </c>
      <c r="W54">
        <v>717.88800000000003</v>
      </c>
      <c r="X54">
        <v>1174.2380370000001</v>
      </c>
    </row>
    <row r="55" spans="1:24">
      <c r="A55">
        <v>46</v>
      </c>
      <c r="B55">
        <v>4.7E-2</v>
      </c>
      <c r="C55">
        <v>3.3000000000000002E-2</v>
      </c>
      <c r="D55">
        <v>4.5999999999999999E-2</v>
      </c>
      <c r="E55">
        <v>4.1000000000000002E-2</v>
      </c>
      <c r="F55">
        <v>4.5999999999999999E-2</v>
      </c>
      <c r="G55">
        <v>4.2999999999999997E-2</v>
      </c>
      <c r="H55">
        <v>6.2E-2</v>
      </c>
      <c r="I55">
        <v>7.0000000000000007E-2</v>
      </c>
      <c r="J55">
        <v>0.11</v>
      </c>
      <c r="K55">
        <v>0.17899999999999999</v>
      </c>
      <c r="L55">
        <v>14.911</v>
      </c>
      <c r="M55">
        <v>22.466000000000001</v>
      </c>
      <c r="N55">
        <v>1.6359999999999999</v>
      </c>
      <c r="O55">
        <v>2.6549999999999998</v>
      </c>
      <c r="P55">
        <v>4.9950000000000001</v>
      </c>
      <c r="Q55">
        <v>119.93800400000001</v>
      </c>
      <c r="R55">
        <v>194.858994</v>
      </c>
      <c r="S55">
        <v>37.401001000000001</v>
      </c>
      <c r="T55">
        <v>78.861999999999995</v>
      </c>
      <c r="U55">
        <v>162.89700300000001</v>
      </c>
      <c r="V55">
        <v>302.41198700000001</v>
      </c>
      <c r="W55">
        <v>708.29998799999998</v>
      </c>
      <c r="X55">
        <v>1174.498047</v>
      </c>
    </row>
    <row r="56" spans="1:24">
      <c r="A56">
        <v>47</v>
      </c>
      <c r="B56">
        <v>4.5999999999999999E-2</v>
      </c>
      <c r="C56">
        <v>3.3000000000000002E-2</v>
      </c>
      <c r="D56">
        <v>5.8000000000000003E-2</v>
      </c>
      <c r="E56">
        <v>3.9E-2</v>
      </c>
      <c r="F56">
        <v>4.7E-2</v>
      </c>
      <c r="G56">
        <v>4.3999999999999997E-2</v>
      </c>
      <c r="H56">
        <v>6.0999999999999999E-2</v>
      </c>
      <c r="I56">
        <v>7.0999999999999994E-2</v>
      </c>
      <c r="J56">
        <v>0.11700000000000001</v>
      </c>
      <c r="K56">
        <v>0.17899999999999999</v>
      </c>
      <c r="L56">
        <v>0.47199999999999998</v>
      </c>
      <c r="M56">
        <v>0.99299999999999999</v>
      </c>
      <c r="N56">
        <v>1.494</v>
      </c>
      <c r="O56">
        <v>2.657</v>
      </c>
      <c r="P56">
        <v>88.257003999999995</v>
      </c>
      <c r="Q56">
        <v>99.464995999999999</v>
      </c>
      <c r="R56">
        <v>41.737999000000002</v>
      </c>
      <c r="S56">
        <v>36.987000000000002</v>
      </c>
      <c r="T56">
        <v>264.91101099999997</v>
      </c>
      <c r="U56">
        <v>148.63900799999999</v>
      </c>
      <c r="V56">
        <v>360.82101399999999</v>
      </c>
      <c r="W56">
        <v>625.57598900000005</v>
      </c>
      <c r="X56">
        <v>1174.4620359999999</v>
      </c>
    </row>
    <row r="57" spans="1:24">
      <c r="A57">
        <v>48</v>
      </c>
      <c r="B57">
        <v>5.3999999999999999E-2</v>
      </c>
      <c r="C57">
        <v>3.3000000000000002E-2</v>
      </c>
      <c r="D57">
        <v>4.5999999999999999E-2</v>
      </c>
      <c r="E57">
        <v>4.1000000000000002E-2</v>
      </c>
      <c r="F57">
        <v>4.5999999999999999E-2</v>
      </c>
      <c r="G57">
        <v>6.5000000000000002E-2</v>
      </c>
      <c r="H57">
        <v>5.8000000000000003E-2</v>
      </c>
      <c r="I57">
        <v>7.1999999999999995E-2</v>
      </c>
      <c r="J57">
        <v>0.11700000000000001</v>
      </c>
      <c r="K57">
        <v>0.84899999999999998</v>
      </c>
      <c r="L57">
        <v>0.32600000000000001</v>
      </c>
      <c r="M57">
        <v>1.6739999999999999</v>
      </c>
      <c r="N57">
        <v>9.2210000000000001</v>
      </c>
      <c r="O57">
        <v>2.6640000000000001</v>
      </c>
      <c r="P57">
        <v>71.018996999999999</v>
      </c>
      <c r="Q57">
        <v>157.16499300000001</v>
      </c>
      <c r="R57">
        <v>54.132998999999998</v>
      </c>
      <c r="S57">
        <v>711.98297100000002</v>
      </c>
      <c r="T57">
        <v>74.025002000000001</v>
      </c>
      <c r="U57">
        <v>147.33299299999999</v>
      </c>
      <c r="V57">
        <v>298.91799900000001</v>
      </c>
      <c r="W57">
        <v>624.23101799999995</v>
      </c>
      <c r="X57">
        <v>1174.6070560000001</v>
      </c>
    </row>
    <row r="58" spans="1:24">
      <c r="A58">
        <v>49</v>
      </c>
      <c r="B58">
        <v>5.1999999999999998E-2</v>
      </c>
      <c r="C58">
        <v>3.4000000000000002E-2</v>
      </c>
      <c r="D58">
        <v>4.5999999999999999E-2</v>
      </c>
      <c r="E58">
        <v>4.3999999999999997E-2</v>
      </c>
      <c r="F58">
        <v>4.3999999999999997E-2</v>
      </c>
      <c r="G58">
        <v>4.4999999999999998E-2</v>
      </c>
      <c r="H58">
        <v>5.3999999999999999E-2</v>
      </c>
      <c r="I58">
        <v>7.0000000000000007E-2</v>
      </c>
      <c r="J58">
        <v>0.11700000000000001</v>
      </c>
      <c r="K58">
        <v>0.17799999999999999</v>
      </c>
      <c r="L58">
        <v>0.32900000000000001</v>
      </c>
      <c r="M58">
        <v>0.85199999999999998</v>
      </c>
      <c r="N58">
        <v>63.561999999999998</v>
      </c>
      <c r="O58">
        <v>2.6509999999999998</v>
      </c>
      <c r="P58">
        <v>5.2759999999999998</v>
      </c>
      <c r="Q58">
        <v>523.658997</v>
      </c>
      <c r="R58">
        <v>18.59</v>
      </c>
      <c r="S58">
        <v>37.189999</v>
      </c>
      <c r="T58">
        <v>75.980002999999996</v>
      </c>
      <c r="U58">
        <v>147.34899899999999</v>
      </c>
      <c r="V58">
        <v>301.89898699999998</v>
      </c>
      <c r="W58">
        <v>615.88500999999997</v>
      </c>
      <c r="X58">
        <v>1177.600952</v>
      </c>
    </row>
    <row r="59" spans="1:24">
      <c r="A59">
        <v>50</v>
      </c>
      <c r="B59">
        <v>5.0999999999999997E-2</v>
      </c>
      <c r="C59">
        <v>5.0999999999999997E-2</v>
      </c>
      <c r="D59">
        <v>4.5999999999999999E-2</v>
      </c>
      <c r="E59">
        <v>4.1000000000000002E-2</v>
      </c>
      <c r="F59">
        <v>4.7E-2</v>
      </c>
      <c r="G59">
        <v>4.2000000000000003E-2</v>
      </c>
      <c r="H59">
        <v>5.2999999999999999E-2</v>
      </c>
      <c r="I59">
        <v>7.0999999999999994E-2</v>
      </c>
      <c r="J59">
        <v>0.11700000000000001</v>
      </c>
      <c r="K59">
        <v>0.17799999999999999</v>
      </c>
      <c r="L59">
        <v>0.32500000000000001</v>
      </c>
      <c r="M59">
        <v>0.79600000000000004</v>
      </c>
      <c r="N59">
        <v>43.764000000000003</v>
      </c>
      <c r="O59">
        <v>2.6640000000000001</v>
      </c>
      <c r="P59">
        <v>5.1459999999999999</v>
      </c>
      <c r="Q59">
        <v>13.925000000000001</v>
      </c>
      <c r="R59">
        <v>18.530999999999999</v>
      </c>
      <c r="S59">
        <v>152.945007</v>
      </c>
      <c r="T59">
        <v>124.516998</v>
      </c>
      <c r="U59">
        <v>156.942001</v>
      </c>
      <c r="V59">
        <v>333.29901100000001</v>
      </c>
      <c r="W59">
        <v>593.81097399999999</v>
      </c>
      <c r="X59">
        <v>1174.5229489999999</v>
      </c>
    </row>
    <row r="60" spans="1:24">
      <c r="A60">
        <v>51</v>
      </c>
      <c r="B60">
        <v>0.05</v>
      </c>
      <c r="C60">
        <v>5.1999999999999998E-2</v>
      </c>
      <c r="D60">
        <v>4.5999999999999999E-2</v>
      </c>
      <c r="E60">
        <v>4.5999999999999999E-2</v>
      </c>
      <c r="F60">
        <v>4.4999999999999998E-2</v>
      </c>
      <c r="G60">
        <v>4.7E-2</v>
      </c>
      <c r="H60">
        <v>5.2999999999999999E-2</v>
      </c>
      <c r="I60">
        <v>7.0999999999999994E-2</v>
      </c>
      <c r="J60">
        <v>0.33300000000000002</v>
      </c>
      <c r="K60">
        <v>0.17899999999999999</v>
      </c>
      <c r="L60">
        <v>0.32700000000000001</v>
      </c>
      <c r="M60">
        <v>0.61099999999999999</v>
      </c>
      <c r="N60">
        <v>1.462</v>
      </c>
      <c r="O60">
        <v>2.835</v>
      </c>
      <c r="P60">
        <v>6.7530000000000001</v>
      </c>
      <c r="Q60">
        <v>79.278000000000006</v>
      </c>
      <c r="R60">
        <v>561.26599099999999</v>
      </c>
      <c r="S60">
        <v>36.957000999999998</v>
      </c>
      <c r="T60">
        <v>83.996002000000004</v>
      </c>
      <c r="U60">
        <v>147.58500699999999</v>
      </c>
      <c r="V60">
        <v>303.47601300000002</v>
      </c>
      <c r="W60">
        <v>607.375</v>
      </c>
      <c r="X60">
        <v>1174.0839840000001</v>
      </c>
    </row>
    <row r="61" spans="1:24">
      <c r="A61">
        <v>52</v>
      </c>
      <c r="B61">
        <v>5.0999999999999997E-2</v>
      </c>
      <c r="C61">
        <v>5.1999999999999998E-2</v>
      </c>
      <c r="D61">
        <v>4.5999999999999999E-2</v>
      </c>
      <c r="E61">
        <v>4.5999999999999999E-2</v>
      </c>
      <c r="F61">
        <v>4.3999999999999997E-2</v>
      </c>
      <c r="G61">
        <v>0.23799999999999999</v>
      </c>
      <c r="H61">
        <v>5.1999999999999998E-2</v>
      </c>
      <c r="I61">
        <v>7.4999999999999997E-2</v>
      </c>
      <c r="J61">
        <v>0.11600000000000001</v>
      </c>
      <c r="K61">
        <v>0.18</v>
      </c>
      <c r="L61">
        <v>0.32500000000000001</v>
      </c>
      <c r="M61">
        <v>0.81</v>
      </c>
      <c r="N61">
        <v>45.673999999999999</v>
      </c>
      <c r="O61">
        <v>109.962997</v>
      </c>
      <c r="P61">
        <v>5.7770000000000001</v>
      </c>
      <c r="Q61">
        <v>9.61</v>
      </c>
      <c r="R61">
        <v>146.48800700000001</v>
      </c>
      <c r="S61">
        <v>53.938999000000003</v>
      </c>
      <c r="T61">
        <v>73.870002999999997</v>
      </c>
      <c r="U61">
        <v>154.462997</v>
      </c>
      <c r="V61">
        <v>299.25500499999998</v>
      </c>
      <c r="W61">
        <v>592.05999799999995</v>
      </c>
      <c r="X61">
        <v>1174.4379879999999</v>
      </c>
    </row>
    <row r="62" spans="1:24">
      <c r="A62">
        <v>53</v>
      </c>
      <c r="B62">
        <v>5.1999999999999998E-2</v>
      </c>
      <c r="C62">
        <v>5.0999999999999997E-2</v>
      </c>
      <c r="D62">
        <v>4.5999999999999999E-2</v>
      </c>
      <c r="E62">
        <v>4.4999999999999998E-2</v>
      </c>
      <c r="F62">
        <v>4.5999999999999999E-2</v>
      </c>
      <c r="G62">
        <v>4.3999999999999997E-2</v>
      </c>
      <c r="H62">
        <v>5.1999999999999998E-2</v>
      </c>
      <c r="I62">
        <v>7.0000000000000007E-2</v>
      </c>
      <c r="J62">
        <v>0.112</v>
      </c>
      <c r="K62">
        <v>0.17699999999999999</v>
      </c>
      <c r="L62">
        <v>28.306999000000001</v>
      </c>
      <c r="M62">
        <v>8.7200000000000006</v>
      </c>
      <c r="N62">
        <v>38.332000999999998</v>
      </c>
      <c r="O62">
        <v>10.523999999999999</v>
      </c>
      <c r="P62">
        <v>6.2240000000000002</v>
      </c>
      <c r="Q62">
        <v>11.481999999999999</v>
      </c>
      <c r="R62">
        <v>18.599001000000001</v>
      </c>
      <c r="S62">
        <v>37.168998999999999</v>
      </c>
      <c r="T62">
        <v>73.834000000000003</v>
      </c>
      <c r="U62">
        <v>187.746994</v>
      </c>
      <c r="V62">
        <v>294.959991</v>
      </c>
      <c r="W62">
        <v>642.09301800000003</v>
      </c>
      <c r="X62">
        <v>1174.3759769999999</v>
      </c>
    </row>
    <row r="63" spans="1:24">
      <c r="A63">
        <v>54</v>
      </c>
      <c r="B63">
        <v>0.05</v>
      </c>
      <c r="C63">
        <v>5.0999999999999997E-2</v>
      </c>
      <c r="D63">
        <v>4.5999999999999999E-2</v>
      </c>
      <c r="E63">
        <v>4.5999999999999999E-2</v>
      </c>
      <c r="F63">
        <v>4.3999999999999997E-2</v>
      </c>
      <c r="G63">
        <v>6.6000000000000003E-2</v>
      </c>
      <c r="H63">
        <v>5.2999999999999999E-2</v>
      </c>
      <c r="I63">
        <v>7.1999999999999995E-2</v>
      </c>
      <c r="J63">
        <v>0.11600000000000001</v>
      </c>
      <c r="K63">
        <v>0.17799999999999999</v>
      </c>
      <c r="L63">
        <v>0.80700000000000005</v>
      </c>
      <c r="M63">
        <v>0.61099999999999999</v>
      </c>
      <c r="N63">
        <v>9.0739999999999998</v>
      </c>
      <c r="O63">
        <v>92.995002999999997</v>
      </c>
      <c r="P63">
        <v>5.3529999999999998</v>
      </c>
      <c r="Q63">
        <v>740.08099400000003</v>
      </c>
      <c r="R63">
        <v>22.242000999999998</v>
      </c>
      <c r="S63">
        <v>143.46099899999999</v>
      </c>
      <c r="T63">
        <v>73.810997</v>
      </c>
      <c r="U63">
        <v>149.18899500000001</v>
      </c>
      <c r="V63">
        <v>294.64599600000003</v>
      </c>
      <c r="W63">
        <v>615.739014</v>
      </c>
      <c r="X63">
        <v>1174.253052</v>
      </c>
    </row>
    <row r="64" spans="1:24">
      <c r="A64">
        <v>55</v>
      </c>
      <c r="B64">
        <v>5.0999999999999997E-2</v>
      </c>
      <c r="C64">
        <v>5.0999999999999997E-2</v>
      </c>
      <c r="D64">
        <v>4.7E-2</v>
      </c>
      <c r="E64">
        <v>4.7E-2</v>
      </c>
      <c r="F64">
        <v>4.9000000000000002E-2</v>
      </c>
      <c r="G64">
        <v>3.8530000000000002</v>
      </c>
      <c r="H64">
        <v>0.374</v>
      </c>
      <c r="I64">
        <v>7.1999999999999995E-2</v>
      </c>
      <c r="J64">
        <v>0.11799999999999999</v>
      </c>
      <c r="K64">
        <v>0.18</v>
      </c>
      <c r="L64">
        <v>0.32600000000000001</v>
      </c>
      <c r="M64">
        <v>79.582999999999998</v>
      </c>
      <c r="N64">
        <v>8.9700000000000006</v>
      </c>
      <c r="O64">
        <v>188.470001</v>
      </c>
      <c r="P64">
        <v>4.9649999999999999</v>
      </c>
      <c r="Q64">
        <v>10.058</v>
      </c>
      <c r="R64">
        <v>21.524000000000001</v>
      </c>
      <c r="S64">
        <v>36.873001000000002</v>
      </c>
      <c r="T64">
        <v>73.786002999999994</v>
      </c>
      <c r="U64">
        <v>156.18899500000001</v>
      </c>
      <c r="V64">
        <v>341.73199499999998</v>
      </c>
      <c r="W64">
        <v>605.08898899999997</v>
      </c>
      <c r="X64">
        <v>1174.401001</v>
      </c>
    </row>
    <row r="65" spans="1:24">
      <c r="A65">
        <v>56</v>
      </c>
      <c r="B65">
        <v>5.0999999999999997E-2</v>
      </c>
      <c r="C65">
        <v>5.0999999999999997E-2</v>
      </c>
      <c r="D65">
        <v>4.3999999999999997E-2</v>
      </c>
      <c r="E65">
        <v>0.04</v>
      </c>
      <c r="F65">
        <v>4.4999999999999998E-2</v>
      </c>
      <c r="G65">
        <v>0.45700000000000002</v>
      </c>
      <c r="H65">
        <v>5.3999999999999999E-2</v>
      </c>
      <c r="I65">
        <v>7.0000000000000007E-2</v>
      </c>
      <c r="J65">
        <v>0.11799999999999999</v>
      </c>
      <c r="K65">
        <v>0.60099999999999998</v>
      </c>
      <c r="L65">
        <v>0.32700000000000001</v>
      </c>
      <c r="M65">
        <v>8.1530000000000005</v>
      </c>
      <c r="N65">
        <v>8.8330000000000002</v>
      </c>
      <c r="O65">
        <v>2.6509999999999998</v>
      </c>
      <c r="P65">
        <v>71.661002999999994</v>
      </c>
      <c r="Q65">
        <v>14.625999999999999</v>
      </c>
      <c r="R65">
        <v>29.153998999999999</v>
      </c>
      <c r="S65">
        <v>36.877997999999998</v>
      </c>
      <c r="T65">
        <v>89.206001000000001</v>
      </c>
      <c r="U65">
        <v>167.89700300000001</v>
      </c>
      <c r="V65">
        <v>337.449005</v>
      </c>
      <c r="W65">
        <v>665.59002699999996</v>
      </c>
      <c r="X65">
        <v>1174.468018</v>
      </c>
    </row>
    <row r="66" spans="1:24">
      <c r="A66">
        <v>57</v>
      </c>
      <c r="B66">
        <v>5.0999999999999997E-2</v>
      </c>
      <c r="C66">
        <v>7.0999999999999994E-2</v>
      </c>
      <c r="D66">
        <v>5.3999999999999999E-2</v>
      </c>
      <c r="E66">
        <v>0.04</v>
      </c>
      <c r="F66">
        <v>4.7E-2</v>
      </c>
      <c r="G66">
        <v>0.184</v>
      </c>
      <c r="H66">
        <v>5.5E-2</v>
      </c>
      <c r="I66">
        <v>7.3999999999999996E-2</v>
      </c>
      <c r="J66">
        <v>0.111</v>
      </c>
      <c r="K66">
        <v>0.17899999999999999</v>
      </c>
      <c r="L66">
        <v>0.32600000000000001</v>
      </c>
      <c r="M66">
        <v>72.875</v>
      </c>
      <c r="N66">
        <v>8.5429999999999993</v>
      </c>
      <c r="O66">
        <v>2.661</v>
      </c>
      <c r="P66">
        <v>209.66499300000001</v>
      </c>
      <c r="Q66">
        <v>9.6120000000000001</v>
      </c>
      <c r="R66">
        <v>18.600000000000001</v>
      </c>
      <c r="S66">
        <v>36.918998999999999</v>
      </c>
      <c r="T66">
        <v>73.686995999999994</v>
      </c>
      <c r="U66">
        <v>152.358994</v>
      </c>
      <c r="V66">
        <v>299.42401100000001</v>
      </c>
      <c r="W66">
        <v>691.16101100000003</v>
      </c>
      <c r="X66">
        <v>1174.4110109999999</v>
      </c>
    </row>
    <row r="67" spans="1:24">
      <c r="A67">
        <v>58</v>
      </c>
      <c r="B67">
        <v>5.0999999999999997E-2</v>
      </c>
      <c r="C67">
        <v>0.05</v>
      </c>
      <c r="D67">
        <v>4.1000000000000002E-2</v>
      </c>
      <c r="E67">
        <v>0.04</v>
      </c>
      <c r="F67">
        <v>4.4999999999999998E-2</v>
      </c>
      <c r="G67">
        <v>4.2999999999999997E-2</v>
      </c>
      <c r="H67">
        <v>5.2999999999999999E-2</v>
      </c>
      <c r="I67">
        <v>7.0000000000000007E-2</v>
      </c>
      <c r="J67">
        <v>0.11799999999999999</v>
      </c>
      <c r="K67">
        <v>0.17899999999999999</v>
      </c>
      <c r="L67">
        <v>0.64100000000000001</v>
      </c>
      <c r="M67">
        <v>85.066001999999997</v>
      </c>
      <c r="N67">
        <v>43.831001000000001</v>
      </c>
      <c r="O67">
        <v>2.625</v>
      </c>
      <c r="P67">
        <v>157.79299900000001</v>
      </c>
      <c r="Q67">
        <v>135.304993</v>
      </c>
      <c r="R67">
        <v>24.827998999999998</v>
      </c>
      <c r="S67">
        <v>36.800998999999997</v>
      </c>
      <c r="T67">
        <v>73.674003999999996</v>
      </c>
      <c r="U67">
        <v>289.63400300000001</v>
      </c>
      <c r="V67">
        <v>354.47799700000002</v>
      </c>
      <c r="W67">
        <v>589.52600099999995</v>
      </c>
      <c r="X67">
        <v>1174.133057</v>
      </c>
    </row>
    <row r="68" spans="1:24">
      <c r="A68">
        <v>59</v>
      </c>
      <c r="B68">
        <v>5.0999999999999997E-2</v>
      </c>
      <c r="C68">
        <v>5.0999999999999997E-2</v>
      </c>
      <c r="D68">
        <v>4.7E-2</v>
      </c>
      <c r="E68">
        <v>0.04</v>
      </c>
      <c r="F68">
        <v>4.2999999999999997E-2</v>
      </c>
      <c r="G68">
        <v>0.29299999999999998</v>
      </c>
      <c r="H68">
        <v>5.2999999999999999E-2</v>
      </c>
      <c r="I68">
        <v>7.1999999999999995E-2</v>
      </c>
      <c r="J68">
        <v>0.5</v>
      </c>
      <c r="K68">
        <v>0.17899999999999999</v>
      </c>
      <c r="L68">
        <v>0.32700000000000001</v>
      </c>
      <c r="M68">
        <v>113.07199900000001</v>
      </c>
      <c r="N68">
        <v>45.037998000000002</v>
      </c>
      <c r="O68">
        <v>2.629</v>
      </c>
      <c r="P68">
        <v>5.6150000000000002</v>
      </c>
      <c r="Q68">
        <v>135.990005</v>
      </c>
      <c r="R68">
        <v>18.832999999999998</v>
      </c>
      <c r="S68">
        <v>51.076000000000001</v>
      </c>
      <c r="T68">
        <v>183.90600599999999</v>
      </c>
      <c r="U68">
        <v>470.29699699999998</v>
      </c>
      <c r="V68">
        <v>294.86999500000002</v>
      </c>
      <c r="W68">
        <v>623.521973</v>
      </c>
      <c r="X68">
        <v>1174.3020019999999</v>
      </c>
    </row>
    <row r="69" spans="1:24">
      <c r="A69">
        <v>60</v>
      </c>
      <c r="B69">
        <v>5.0999999999999997E-2</v>
      </c>
      <c r="C69">
        <v>0.05</v>
      </c>
      <c r="D69">
        <v>4.9000000000000002E-2</v>
      </c>
      <c r="E69">
        <v>4.2999999999999997E-2</v>
      </c>
      <c r="F69">
        <v>4.3999999999999997E-2</v>
      </c>
      <c r="G69">
        <v>4.9000000000000002E-2</v>
      </c>
      <c r="H69">
        <v>5.3999999999999999E-2</v>
      </c>
      <c r="I69">
        <v>7.0999999999999994E-2</v>
      </c>
      <c r="J69">
        <v>0.70299999999999996</v>
      </c>
      <c r="K69">
        <v>0.18</v>
      </c>
      <c r="L69">
        <v>0.55900000000000005</v>
      </c>
      <c r="M69">
        <v>29.802</v>
      </c>
      <c r="N69">
        <v>121.40100099999999</v>
      </c>
      <c r="O69">
        <v>2.6560000000000001</v>
      </c>
      <c r="P69">
        <v>6.4290000000000003</v>
      </c>
      <c r="Q69">
        <v>9.6430000000000007</v>
      </c>
      <c r="R69">
        <v>20.256001000000001</v>
      </c>
      <c r="S69">
        <v>36.974997999999999</v>
      </c>
      <c r="T69">
        <v>73.695999</v>
      </c>
      <c r="U69">
        <v>152.08000200000001</v>
      </c>
      <c r="V69">
        <v>294.510986</v>
      </c>
      <c r="W69">
        <v>677.489014</v>
      </c>
      <c r="X69">
        <v>1174.3979489999999</v>
      </c>
    </row>
    <row r="70" spans="1:24">
      <c r="A70">
        <v>61</v>
      </c>
      <c r="B70">
        <v>5.0999999999999997E-2</v>
      </c>
      <c r="C70">
        <v>5.0999999999999997E-2</v>
      </c>
      <c r="D70">
        <v>4.7E-2</v>
      </c>
      <c r="E70">
        <v>4.5999999999999999E-2</v>
      </c>
      <c r="F70">
        <v>6.0999999999999999E-2</v>
      </c>
      <c r="G70">
        <v>4.2999999999999997E-2</v>
      </c>
      <c r="H70">
        <v>0.51300000000000001</v>
      </c>
      <c r="I70">
        <v>7.5999999999999998E-2</v>
      </c>
      <c r="J70">
        <v>0.11700000000000001</v>
      </c>
      <c r="K70">
        <v>0.18</v>
      </c>
      <c r="L70">
        <v>0.66200000000000003</v>
      </c>
      <c r="M70">
        <v>14.664999999999999</v>
      </c>
      <c r="N70">
        <v>52.698002000000002</v>
      </c>
      <c r="O70">
        <v>2.6429999999999998</v>
      </c>
      <c r="P70">
        <v>5.9610000000000003</v>
      </c>
      <c r="Q70">
        <v>9.6010000000000009</v>
      </c>
      <c r="R70">
        <v>18.837999</v>
      </c>
      <c r="S70">
        <v>44.432999000000002</v>
      </c>
      <c r="T70">
        <v>73.755996999999994</v>
      </c>
      <c r="U70">
        <v>239.658997</v>
      </c>
      <c r="V70">
        <v>299.41400099999998</v>
      </c>
      <c r="W70">
        <v>589.38897699999995</v>
      </c>
      <c r="X70">
        <v>1174.505005</v>
      </c>
    </row>
    <row r="71" spans="1:24">
      <c r="A71">
        <v>62</v>
      </c>
      <c r="B71">
        <v>4.5999999999999999E-2</v>
      </c>
      <c r="C71">
        <v>5.0999999999999997E-2</v>
      </c>
      <c r="D71">
        <v>4.5999999999999999E-2</v>
      </c>
      <c r="E71">
        <v>4.4999999999999998E-2</v>
      </c>
      <c r="F71">
        <v>0.746</v>
      </c>
      <c r="G71">
        <v>5.6000000000000001E-2</v>
      </c>
      <c r="H71">
        <v>5.1999999999999998E-2</v>
      </c>
      <c r="I71">
        <v>7.0000000000000007E-2</v>
      </c>
      <c r="J71">
        <v>0.115</v>
      </c>
      <c r="K71">
        <v>0.17799999999999999</v>
      </c>
      <c r="L71">
        <v>1.1439999999999999</v>
      </c>
      <c r="M71">
        <v>0.60699999999999998</v>
      </c>
      <c r="N71">
        <v>44.085999000000001</v>
      </c>
      <c r="O71">
        <v>2.66</v>
      </c>
      <c r="P71">
        <v>5.0129999999999999</v>
      </c>
      <c r="Q71">
        <v>9.6280000000000001</v>
      </c>
      <c r="R71">
        <v>18.834</v>
      </c>
      <c r="S71">
        <v>36.966999000000001</v>
      </c>
      <c r="T71">
        <v>418.70700099999999</v>
      </c>
      <c r="U71">
        <v>147.89999399999999</v>
      </c>
      <c r="V71">
        <v>294.54501299999998</v>
      </c>
      <c r="W71">
        <v>589.55602999999996</v>
      </c>
      <c r="X71">
        <v>1174.5529790000001</v>
      </c>
    </row>
    <row r="72" spans="1:24">
      <c r="A72">
        <v>63</v>
      </c>
      <c r="B72">
        <v>5.0999999999999997E-2</v>
      </c>
      <c r="C72">
        <v>5.1999999999999998E-2</v>
      </c>
      <c r="D72">
        <v>4.7E-2</v>
      </c>
      <c r="E72">
        <v>4.2000000000000003E-2</v>
      </c>
      <c r="F72">
        <v>4.4999999999999998E-2</v>
      </c>
      <c r="G72">
        <v>4.9000000000000002E-2</v>
      </c>
      <c r="H72">
        <v>5.2999999999999999E-2</v>
      </c>
      <c r="I72">
        <v>7.2999999999999995E-2</v>
      </c>
      <c r="J72">
        <v>0.115</v>
      </c>
      <c r="K72">
        <v>0.17899999999999999</v>
      </c>
      <c r="L72">
        <v>0.32500000000000001</v>
      </c>
      <c r="M72">
        <v>55.660998999999997</v>
      </c>
      <c r="N72">
        <v>100.056</v>
      </c>
      <c r="O72">
        <v>2.653</v>
      </c>
      <c r="P72">
        <v>5</v>
      </c>
      <c r="Q72">
        <v>9.6349999999999998</v>
      </c>
      <c r="R72">
        <v>808.60601799999995</v>
      </c>
      <c r="S72">
        <v>37.008999000000003</v>
      </c>
      <c r="T72">
        <v>73.750998999999993</v>
      </c>
      <c r="U72">
        <v>156.70500200000001</v>
      </c>
      <c r="V72">
        <v>341.415009</v>
      </c>
      <c r="W72">
        <v>678.94799799999998</v>
      </c>
      <c r="X72">
        <v>1174.262939</v>
      </c>
    </row>
    <row r="73" spans="1:24">
      <c r="A73">
        <v>64</v>
      </c>
      <c r="B73">
        <v>5.0999999999999997E-2</v>
      </c>
      <c r="C73">
        <v>5.0999999999999997E-2</v>
      </c>
      <c r="D73">
        <v>4.7E-2</v>
      </c>
      <c r="E73">
        <v>6.7000000000000004E-2</v>
      </c>
      <c r="F73">
        <v>7.8E-2</v>
      </c>
      <c r="G73">
        <v>4.2999999999999997E-2</v>
      </c>
      <c r="H73">
        <v>5.2999999999999999E-2</v>
      </c>
      <c r="I73">
        <v>2.2320000000000002</v>
      </c>
      <c r="J73">
        <v>0.114</v>
      </c>
      <c r="K73">
        <v>0.17899999999999999</v>
      </c>
      <c r="L73">
        <v>0.32500000000000001</v>
      </c>
      <c r="M73">
        <v>0.61</v>
      </c>
      <c r="N73">
        <v>114.68699599999999</v>
      </c>
      <c r="O73">
        <v>2.6509999999999998</v>
      </c>
      <c r="P73">
        <v>78.078002999999995</v>
      </c>
      <c r="Q73">
        <v>9.6340000000000003</v>
      </c>
      <c r="R73">
        <v>18.790001</v>
      </c>
      <c r="S73">
        <v>36.884998000000003</v>
      </c>
      <c r="T73">
        <v>74.264999000000003</v>
      </c>
      <c r="U73">
        <v>151.63099700000001</v>
      </c>
      <c r="V73">
        <v>308.80599999999998</v>
      </c>
      <c r="W73">
        <v>606.66699200000005</v>
      </c>
      <c r="X73">
        <v>1174.4730219999999</v>
      </c>
    </row>
    <row r="74" spans="1:24">
      <c r="A74">
        <v>65</v>
      </c>
      <c r="B74">
        <v>5.0999999999999997E-2</v>
      </c>
      <c r="C74">
        <v>5.0999999999999997E-2</v>
      </c>
      <c r="D74">
        <v>4.7E-2</v>
      </c>
      <c r="E74">
        <v>0.04</v>
      </c>
      <c r="F74">
        <v>0.67500000000000004</v>
      </c>
      <c r="G74">
        <v>4.2999999999999997E-2</v>
      </c>
      <c r="H74">
        <v>5.3999999999999999E-2</v>
      </c>
      <c r="I74">
        <v>7.2999999999999995E-2</v>
      </c>
      <c r="J74">
        <v>0.11799999999999999</v>
      </c>
      <c r="K74">
        <v>0.17699999999999999</v>
      </c>
      <c r="L74">
        <v>191.15400700000001</v>
      </c>
      <c r="M74">
        <v>0.61299999999999999</v>
      </c>
      <c r="N74">
        <v>167.979996</v>
      </c>
      <c r="O74">
        <v>2.64</v>
      </c>
      <c r="P74">
        <v>202.31300400000001</v>
      </c>
      <c r="Q74">
        <v>11.157999999999999</v>
      </c>
      <c r="R74">
        <v>18.84</v>
      </c>
      <c r="S74">
        <v>37.005001</v>
      </c>
      <c r="T74">
        <v>85.757003999999995</v>
      </c>
      <c r="U74">
        <v>151.78599500000001</v>
      </c>
      <c r="V74">
        <v>294.28298999999998</v>
      </c>
      <c r="W74">
        <v>610.50701900000001</v>
      </c>
      <c r="X74">
        <v>1174.5839840000001</v>
      </c>
    </row>
    <row r="75" spans="1:24">
      <c r="A75">
        <v>66</v>
      </c>
      <c r="B75">
        <v>4.3999999999999997E-2</v>
      </c>
      <c r="C75">
        <v>5.1999999999999998E-2</v>
      </c>
      <c r="D75">
        <v>4.5999999999999999E-2</v>
      </c>
      <c r="E75">
        <v>4.7E-2</v>
      </c>
      <c r="F75">
        <v>4.5999999999999999E-2</v>
      </c>
      <c r="G75">
        <v>6.8689999999999998</v>
      </c>
      <c r="H75">
        <v>5.2999999999999999E-2</v>
      </c>
      <c r="I75">
        <v>7.0000000000000007E-2</v>
      </c>
      <c r="J75">
        <v>0.113</v>
      </c>
      <c r="K75">
        <v>0.17899999999999999</v>
      </c>
      <c r="L75">
        <v>0.32700000000000001</v>
      </c>
      <c r="M75">
        <v>104.61599699999999</v>
      </c>
      <c r="N75">
        <v>29.356000999999999</v>
      </c>
      <c r="O75">
        <v>2.6520000000000001</v>
      </c>
      <c r="P75">
        <v>154.608994</v>
      </c>
      <c r="Q75">
        <v>9.6340000000000003</v>
      </c>
      <c r="R75">
        <v>18.486999999999998</v>
      </c>
      <c r="S75">
        <v>36.921000999999997</v>
      </c>
      <c r="T75">
        <v>73.768996999999999</v>
      </c>
      <c r="U75">
        <v>225.67399599999999</v>
      </c>
      <c r="V75">
        <v>300.60501099999999</v>
      </c>
      <c r="W75">
        <v>589.387024</v>
      </c>
      <c r="X75">
        <v>1174.4339600000001</v>
      </c>
    </row>
    <row r="76" spans="1:24">
      <c r="A76">
        <v>67</v>
      </c>
      <c r="B76">
        <v>5.0999999999999997E-2</v>
      </c>
      <c r="C76">
        <v>5.0999999999999997E-2</v>
      </c>
      <c r="D76">
        <v>4.9000000000000002E-2</v>
      </c>
      <c r="E76">
        <v>4.1000000000000002E-2</v>
      </c>
      <c r="F76">
        <v>4.5999999999999999E-2</v>
      </c>
      <c r="G76">
        <v>4.2999999999999997E-2</v>
      </c>
      <c r="H76">
        <v>0.28199999999999997</v>
      </c>
      <c r="I76">
        <v>7.5999999999999998E-2</v>
      </c>
      <c r="J76">
        <v>0.111</v>
      </c>
      <c r="K76">
        <v>0.17899999999999999</v>
      </c>
      <c r="L76">
        <v>125.910004</v>
      </c>
      <c r="M76">
        <v>84.260002</v>
      </c>
      <c r="N76">
        <v>114.46700300000001</v>
      </c>
      <c r="O76">
        <v>2.8530000000000002</v>
      </c>
      <c r="P76">
        <v>283.375</v>
      </c>
      <c r="Q76">
        <v>148.78500399999999</v>
      </c>
      <c r="R76">
        <v>18.551000999999999</v>
      </c>
      <c r="S76">
        <v>37.043998999999999</v>
      </c>
      <c r="T76">
        <v>153.66700700000001</v>
      </c>
      <c r="U76">
        <v>152.544006</v>
      </c>
      <c r="V76">
        <v>365.21798699999999</v>
      </c>
      <c r="W76">
        <v>615.17700200000002</v>
      </c>
      <c r="X76">
        <v>1174.4229740000001</v>
      </c>
    </row>
    <row r="77" spans="1:24">
      <c r="A77">
        <v>68</v>
      </c>
      <c r="B77">
        <v>5.0999999999999997E-2</v>
      </c>
      <c r="C77">
        <v>5.0999999999999997E-2</v>
      </c>
      <c r="D77">
        <v>4.5999999999999999E-2</v>
      </c>
      <c r="E77">
        <v>4.3999999999999997E-2</v>
      </c>
      <c r="F77">
        <v>4.4999999999999998E-2</v>
      </c>
      <c r="G77">
        <v>4.8000000000000001E-2</v>
      </c>
      <c r="H77">
        <v>5.1999999999999998E-2</v>
      </c>
      <c r="I77">
        <v>6.9000000000000006E-2</v>
      </c>
      <c r="J77">
        <v>0.111</v>
      </c>
      <c r="K77">
        <v>0.17899999999999999</v>
      </c>
      <c r="L77">
        <v>0.32500000000000001</v>
      </c>
      <c r="M77">
        <v>48.599997999999999</v>
      </c>
      <c r="N77">
        <v>16.701000000000001</v>
      </c>
      <c r="O77">
        <v>2.7709999999999999</v>
      </c>
      <c r="P77">
        <v>272.53100599999999</v>
      </c>
      <c r="Q77">
        <v>9.6359999999999992</v>
      </c>
      <c r="R77">
        <v>18.575001</v>
      </c>
      <c r="S77">
        <v>36.985000999999997</v>
      </c>
      <c r="T77">
        <v>135.953003</v>
      </c>
      <c r="U77">
        <v>314.30898999999999</v>
      </c>
      <c r="V77">
        <v>301.52099600000003</v>
      </c>
      <c r="W77">
        <v>680.59002699999996</v>
      </c>
      <c r="X77">
        <v>1174.2299800000001</v>
      </c>
    </row>
    <row r="78" spans="1:24">
      <c r="A78">
        <v>69</v>
      </c>
      <c r="B78">
        <v>0.05</v>
      </c>
      <c r="C78">
        <v>5.1999999999999998E-2</v>
      </c>
      <c r="D78">
        <v>4.5999999999999999E-2</v>
      </c>
      <c r="E78">
        <v>4.4999999999999998E-2</v>
      </c>
      <c r="F78">
        <v>0.22500000000000001</v>
      </c>
      <c r="G78">
        <v>4.2000000000000003E-2</v>
      </c>
      <c r="H78">
        <v>0.67200000000000004</v>
      </c>
      <c r="I78">
        <v>7.5999999999999998E-2</v>
      </c>
      <c r="J78">
        <v>0.11700000000000001</v>
      </c>
      <c r="K78">
        <v>0.76100000000000001</v>
      </c>
      <c r="L78">
        <v>116.341003</v>
      </c>
      <c r="M78">
        <v>71.417000000000002</v>
      </c>
      <c r="N78">
        <v>1.498</v>
      </c>
      <c r="O78">
        <v>4.5380000000000003</v>
      </c>
      <c r="P78">
        <v>79.851996999999997</v>
      </c>
      <c r="Q78">
        <v>14.407999999999999</v>
      </c>
      <c r="R78">
        <v>18.827000000000002</v>
      </c>
      <c r="S78">
        <v>36.881000999999998</v>
      </c>
      <c r="T78">
        <v>73.897002999999998</v>
      </c>
      <c r="U78">
        <v>242.79200700000001</v>
      </c>
      <c r="V78">
        <v>298.584991</v>
      </c>
      <c r="W78">
        <v>597.40997300000004</v>
      </c>
      <c r="X78">
        <v>1174.4589840000001</v>
      </c>
    </row>
    <row r="79" spans="1:24">
      <c r="A79">
        <v>70</v>
      </c>
      <c r="B79">
        <v>5.0999999999999997E-2</v>
      </c>
      <c r="C79">
        <v>5.1999999999999998E-2</v>
      </c>
      <c r="D79">
        <v>4.7E-2</v>
      </c>
      <c r="E79">
        <v>4.4999999999999998E-2</v>
      </c>
      <c r="F79">
        <v>0.04</v>
      </c>
      <c r="G79">
        <v>0.05</v>
      </c>
      <c r="H79">
        <v>0.48199999999999998</v>
      </c>
      <c r="I79">
        <v>7.6999999999999999E-2</v>
      </c>
      <c r="J79">
        <v>0.115</v>
      </c>
      <c r="K79">
        <v>0.17799999999999999</v>
      </c>
      <c r="L79">
        <v>0.32700000000000001</v>
      </c>
      <c r="M79">
        <v>0.80100000000000005</v>
      </c>
      <c r="N79">
        <v>1.4630000000000001</v>
      </c>
      <c r="O79">
        <v>7.0810000000000004</v>
      </c>
      <c r="P79">
        <v>44.060001</v>
      </c>
      <c r="Q79">
        <v>249.47399899999999</v>
      </c>
      <c r="R79">
        <v>19.346001000000001</v>
      </c>
      <c r="S79">
        <v>37.028998999999999</v>
      </c>
      <c r="T79">
        <v>78.218001999999998</v>
      </c>
      <c r="U79">
        <v>147.34599299999999</v>
      </c>
      <c r="V79">
        <v>294.75299100000001</v>
      </c>
      <c r="W79">
        <v>591.90997300000004</v>
      </c>
      <c r="X79">
        <v>1174.38501</v>
      </c>
    </row>
    <row r="80" spans="1:24">
      <c r="A80">
        <v>71</v>
      </c>
      <c r="B80">
        <v>5.0999999999999997E-2</v>
      </c>
      <c r="C80">
        <v>5.0999999999999997E-2</v>
      </c>
      <c r="D80">
        <v>4.5999999999999999E-2</v>
      </c>
      <c r="E80">
        <v>4.7E-2</v>
      </c>
      <c r="F80">
        <v>4.2000000000000003E-2</v>
      </c>
      <c r="G80">
        <v>4.9000000000000002E-2</v>
      </c>
      <c r="H80">
        <v>5.2999999999999999E-2</v>
      </c>
      <c r="I80">
        <v>0.61599999999999999</v>
      </c>
      <c r="J80">
        <v>0.11</v>
      </c>
      <c r="K80">
        <v>0.18</v>
      </c>
      <c r="L80">
        <v>0.32600000000000001</v>
      </c>
      <c r="M80">
        <v>0.91600000000000004</v>
      </c>
      <c r="N80">
        <v>1.5369999999999999</v>
      </c>
      <c r="O80">
        <v>2.6659999999999999</v>
      </c>
      <c r="P80">
        <v>92.684997999999993</v>
      </c>
      <c r="Q80">
        <v>277.83999599999999</v>
      </c>
      <c r="R80">
        <v>163</v>
      </c>
      <c r="S80">
        <v>36.882998999999998</v>
      </c>
      <c r="T80">
        <v>216.304993</v>
      </c>
      <c r="U80">
        <v>147.29899599999999</v>
      </c>
      <c r="V80">
        <v>400.44500699999998</v>
      </c>
      <c r="W80">
        <v>607.807007</v>
      </c>
      <c r="X80">
        <v>1174.4060059999999</v>
      </c>
    </row>
    <row r="81" spans="1:24">
      <c r="A81">
        <v>72</v>
      </c>
      <c r="B81">
        <v>5.0999999999999997E-2</v>
      </c>
      <c r="C81">
        <v>5.0999999999999997E-2</v>
      </c>
      <c r="D81">
        <v>4.7E-2</v>
      </c>
      <c r="E81">
        <v>4.5999999999999999E-2</v>
      </c>
      <c r="F81">
        <v>4.5999999999999999E-2</v>
      </c>
      <c r="G81">
        <v>5.2999999999999999E-2</v>
      </c>
      <c r="H81">
        <v>5.1999999999999998E-2</v>
      </c>
      <c r="I81">
        <v>7.2999999999999995E-2</v>
      </c>
      <c r="J81">
        <v>0.111</v>
      </c>
      <c r="K81">
        <v>0.17899999999999999</v>
      </c>
      <c r="L81">
        <v>0.32600000000000001</v>
      </c>
      <c r="M81">
        <v>7.6219999999999999</v>
      </c>
      <c r="N81">
        <v>1.5109999999999999</v>
      </c>
      <c r="O81">
        <v>644.77600099999995</v>
      </c>
      <c r="P81">
        <v>183.19099399999999</v>
      </c>
      <c r="Q81">
        <v>135.01899700000001</v>
      </c>
      <c r="R81">
        <v>60.438000000000002</v>
      </c>
      <c r="S81">
        <v>47.237999000000002</v>
      </c>
      <c r="T81">
        <v>73.948997000000006</v>
      </c>
      <c r="U81">
        <v>155.817993</v>
      </c>
      <c r="V81">
        <v>490.66799900000001</v>
      </c>
      <c r="W81">
        <v>608.32397500000002</v>
      </c>
      <c r="X81">
        <v>1174.369995</v>
      </c>
    </row>
    <row r="82" spans="1:24">
      <c r="A82">
        <v>73</v>
      </c>
      <c r="B82">
        <v>5.0999999999999997E-2</v>
      </c>
      <c r="C82">
        <v>5.0999999999999997E-2</v>
      </c>
      <c r="D82">
        <v>3.5000000000000003E-2</v>
      </c>
      <c r="E82">
        <v>3.9E-2</v>
      </c>
      <c r="F82">
        <v>4.7E-2</v>
      </c>
      <c r="G82">
        <v>5.7000000000000002E-2</v>
      </c>
      <c r="H82">
        <v>5.2999999999999999E-2</v>
      </c>
      <c r="I82">
        <v>8.8999999999999996E-2</v>
      </c>
      <c r="J82">
        <v>0.111</v>
      </c>
      <c r="K82">
        <v>0.17599999999999999</v>
      </c>
      <c r="L82">
        <v>0.32500000000000001</v>
      </c>
      <c r="M82">
        <v>15.691000000000001</v>
      </c>
      <c r="N82">
        <v>1.3220000000000001</v>
      </c>
      <c r="O82">
        <v>613.35497999999995</v>
      </c>
      <c r="P82">
        <v>175.36900299999999</v>
      </c>
      <c r="Q82">
        <v>9.6319999999999997</v>
      </c>
      <c r="R82">
        <v>47.801997999999998</v>
      </c>
      <c r="S82">
        <v>36.881999999999998</v>
      </c>
      <c r="T82">
        <v>78.463997000000006</v>
      </c>
      <c r="U82">
        <v>160.24099699999999</v>
      </c>
      <c r="V82">
        <v>304.70599399999998</v>
      </c>
      <c r="W82">
        <v>589.72198500000002</v>
      </c>
      <c r="X82">
        <v>1174.426025</v>
      </c>
    </row>
    <row r="83" spans="1:24">
      <c r="A83">
        <v>74</v>
      </c>
      <c r="B83">
        <v>5.0999999999999997E-2</v>
      </c>
      <c r="C83">
        <v>5.1999999999999998E-2</v>
      </c>
      <c r="D83">
        <v>4.5999999999999999E-2</v>
      </c>
      <c r="E83">
        <v>0.04</v>
      </c>
      <c r="F83">
        <v>0.04</v>
      </c>
      <c r="G83">
        <v>6.2E-2</v>
      </c>
      <c r="H83">
        <v>0.2</v>
      </c>
      <c r="I83">
        <v>8.4000000000000005E-2</v>
      </c>
      <c r="J83">
        <v>0.112</v>
      </c>
      <c r="K83">
        <v>0.17699999999999999</v>
      </c>
      <c r="L83">
        <v>323.86700400000001</v>
      </c>
      <c r="M83">
        <v>0.61199999999999999</v>
      </c>
      <c r="N83">
        <v>1.4550000000000001</v>
      </c>
      <c r="O83">
        <v>383.233002</v>
      </c>
      <c r="P83">
        <v>4.9870000000000001</v>
      </c>
      <c r="Q83">
        <v>155.63000500000001</v>
      </c>
      <c r="R83">
        <v>838.29797399999995</v>
      </c>
      <c r="S83">
        <v>36.840000000000003</v>
      </c>
      <c r="T83">
        <v>117.495003</v>
      </c>
      <c r="U83">
        <v>186.595001</v>
      </c>
      <c r="V83">
        <v>493.61700400000001</v>
      </c>
      <c r="W83">
        <v>598.15197799999999</v>
      </c>
      <c r="X83">
        <v>1173.6979980000001</v>
      </c>
    </row>
    <row r="84" spans="1:24">
      <c r="A84">
        <v>75</v>
      </c>
      <c r="B84">
        <v>5.0999999999999997E-2</v>
      </c>
      <c r="C84">
        <v>5.2999999999999999E-2</v>
      </c>
      <c r="D84">
        <v>4.7E-2</v>
      </c>
      <c r="E84">
        <v>3.9E-2</v>
      </c>
      <c r="F84">
        <v>4.4999999999999998E-2</v>
      </c>
      <c r="G84">
        <v>5.8999999999999997E-2</v>
      </c>
      <c r="H84">
        <v>6.2E-2</v>
      </c>
      <c r="I84">
        <v>0.71899999999999997</v>
      </c>
      <c r="J84">
        <v>8.7639999999999993</v>
      </c>
      <c r="K84">
        <v>0.17899999999999999</v>
      </c>
      <c r="L84">
        <v>0.32600000000000001</v>
      </c>
      <c r="M84">
        <v>0.61299999999999999</v>
      </c>
      <c r="N84">
        <v>1.4550000000000001</v>
      </c>
      <c r="O84">
        <v>227.32600400000001</v>
      </c>
      <c r="P84">
        <v>13.542</v>
      </c>
      <c r="Q84">
        <v>219.26400799999999</v>
      </c>
      <c r="R84">
        <v>1290.94397</v>
      </c>
      <c r="S84">
        <v>37.014999000000003</v>
      </c>
      <c r="T84">
        <v>78.069000000000003</v>
      </c>
      <c r="U84">
        <v>153.24200400000001</v>
      </c>
      <c r="V84">
        <v>304.13000499999998</v>
      </c>
      <c r="W84">
        <v>585.91198699999995</v>
      </c>
      <c r="X84">
        <v>1174.448975</v>
      </c>
    </row>
    <row r="85" spans="1:24">
      <c r="A85">
        <v>76</v>
      </c>
      <c r="B85">
        <v>5.0999999999999997E-2</v>
      </c>
      <c r="C85">
        <v>5.0999999999999997E-2</v>
      </c>
      <c r="D85">
        <v>4.7E-2</v>
      </c>
      <c r="E85">
        <v>3.9E-2</v>
      </c>
      <c r="F85">
        <v>3.9E-2</v>
      </c>
      <c r="G85">
        <v>4.4999999999999998E-2</v>
      </c>
      <c r="H85">
        <v>5.3999999999999999E-2</v>
      </c>
      <c r="I85">
        <v>7.0999999999999994E-2</v>
      </c>
      <c r="J85">
        <v>0.114</v>
      </c>
      <c r="K85">
        <v>0.18</v>
      </c>
      <c r="L85">
        <v>0.32600000000000001</v>
      </c>
      <c r="M85">
        <v>0.83799999999999997</v>
      </c>
      <c r="N85">
        <v>1.4550000000000001</v>
      </c>
      <c r="O85">
        <v>2.6819999999999999</v>
      </c>
      <c r="P85">
        <v>193.09300200000001</v>
      </c>
      <c r="Q85">
        <v>10.026999999999999</v>
      </c>
      <c r="R85">
        <v>403.72699</v>
      </c>
      <c r="S85">
        <v>36.966000000000001</v>
      </c>
      <c r="T85">
        <v>73.744003000000006</v>
      </c>
      <c r="U85">
        <v>147.35699500000001</v>
      </c>
      <c r="V85">
        <v>423.02999899999998</v>
      </c>
      <c r="W85">
        <v>600.489014</v>
      </c>
      <c r="X85">
        <v>1174.246948</v>
      </c>
    </row>
    <row r="86" spans="1:24">
      <c r="A86">
        <v>77</v>
      </c>
      <c r="B86">
        <v>5.0999999999999997E-2</v>
      </c>
      <c r="C86">
        <v>5.0999999999999997E-2</v>
      </c>
      <c r="D86">
        <v>4.5999999999999999E-2</v>
      </c>
      <c r="E86">
        <v>3.9E-2</v>
      </c>
      <c r="F86">
        <v>4.7E-2</v>
      </c>
      <c r="G86">
        <v>4.3999999999999997E-2</v>
      </c>
      <c r="H86">
        <v>5.3999999999999999E-2</v>
      </c>
      <c r="I86">
        <v>7.6999999999999999E-2</v>
      </c>
      <c r="J86">
        <v>0.11</v>
      </c>
      <c r="K86">
        <v>0.77100000000000002</v>
      </c>
      <c r="L86">
        <v>0.32700000000000001</v>
      </c>
      <c r="M86">
        <v>0.79800000000000004</v>
      </c>
      <c r="N86">
        <v>32.07</v>
      </c>
      <c r="O86">
        <v>2.6640000000000001</v>
      </c>
      <c r="P86">
        <v>228.87300099999999</v>
      </c>
      <c r="Q86">
        <v>9.6370000000000005</v>
      </c>
      <c r="R86">
        <v>25.193000999999999</v>
      </c>
      <c r="S86">
        <v>36.952998999999998</v>
      </c>
      <c r="T86">
        <v>73.776000999999994</v>
      </c>
      <c r="U86">
        <v>147.28100599999999</v>
      </c>
      <c r="V86">
        <v>303.83300800000001</v>
      </c>
      <c r="W86">
        <v>603.12097200000005</v>
      </c>
      <c r="X86">
        <v>1174.4219969999999</v>
      </c>
    </row>
    <row r="87" spans="1:24">
      <c r="A87">
        <v>78</v>
      </c>
      <c r="B87">
        <v>5.0999999999999997E-2</v>
      </c>
      <c r="C87">
        <v>5.0999999999999997E-2</v>
      </c>
      <c r="D87">
        <v>4.7E-2</v>
      </c>
      <c r="E87">
        <v>3.9E-2</v>
      </c>
      <c r="F87">
        <v>4.1000000000000002E-2</v>
      </c>
      <c r="G87">
        <v>4.4999999999999998E-2</v>
      </c>
      <c r="H87">
        <v>5.3999999999999999E-2</v>
      </c>
      <c r="I87">
        <v>6.9000000000000006E-2</v>
      </c>
      <c r="J87">
        <v>0.45400000000000001</v>
      </c>
      <c r="K87">
        <v>0.17899999999999999</v>
      </c>
      <c r="L87">
        <v>0.48899999999999999</v>
      </c>
      <c r="M87">
        <v>0.98599999999999999</v>
      </c>
      <c r="N87">
        <v>52.285998999999997</v>
      </c>
      <c r="O87">
        <v>53.442000999999998</v>
      </c>
      <c r="P87">
        <v>218.74200400000001</v>
      </c>
      <c r="Q87">
        <v>9.6379999999999999</v>
      </c>
      <c r="R87">
        <v>234.48599200000001</v>
      </c>
      <c r="S87">
        <v>208.93899500000001</v>
      </c>
      <c r="T87">
        <v>73.818000999999995</v>
      </c>
      <c r="U87">
        <v>147.25199900000001</v>
      </c>
      <c r="V87">
        <v>294.75299100000001</v>
      </c>
      <c r="W87">
        <v>585.16803000000004</v>
      </c>
      <c r="X87">
        <v>1174.235962</v>
      </c>
    </row>
    <row r="88" spans="1:24">
      <c r="A88">
        <v>79</v>
      </c>
      <c r="B88">
        <v>5.0999999999999997E-2</v>
      </c>
      <c r="C88">
        <v>5.0999999999999997E-2</v>
      </c>
      <c r="D88">
        <v>4.5999999999999999E-2</v>
      </c>
      <c r="E88">
        <v>4.3999999999999997E-2</v>
      </c>
      <c r="F88">
        <v>0.36199999999999999</v>
      </c>
      <c r="G88">
        <v>4.3999999999999997E-2</v>
      </c>
      <c r="H88">
        <v>5.2999999999999999E-2</v>
      </c>
      <c r="I88">
        <v>7.8E-2</v>
      </c>
      <c r="J88">
        <v>0.113</v>
      </c>
      <c r="K88">
        <v>0.18</v>
      </c>
      <c r="L88">
        <v>0.32600000000000001</v>
      </c>
      <c r="M88">
        <v>22.322001</v>
      </c>
      <c r="N88">
        <v>204.320007</v>
      </c>
      <c r="O88">
        <v>53.765999000000001</v>
      </c>
      <c r="P88">
        <v>355.37701399999997</v>
      </c>
      <c r="Q88">
        <v>38.616000999999997</v>
      </c>
      <c r="R88">
        <v>628.60101299999997</v>
      </c>
      <c r="S88">
        <v>440.35598800000002</v>
      </c>
      <c r="T88">
        <v>73.787002999999999</v>
      </c>
      <c r="U88">
        <v>153.98599200000001</v>
      </c>
      <c r="V88">
        <v>340.42498799999998</v>
      </c>
      <c r="W88">
        <v>591.54797399999995</v>
      </c>
      <c r="X88">
        <v>1175.4350589999999</v>
      </c>
    </row>
    <row r="89" spans="1:24">
      <c r="A89">
        <v>80</v>
      </c>
      <c r="B89">
        <v>5.0999999999999997E-2</v>
      </c>
      <c r="C89">
        <v>5.0999999999999997E-2</v>
      </c>
      <c r="D89">
        <v>4.5999999999999999E-2</v>
      </c>
      <c r="E89">
        <v>4.8000000000000001E-2</v>
      </c>
      <c r="F89">
        <v>4.4999999999999998E-2</v>
      </c>
      <c r="G89">
        <v>4.2999999999999997E-2</v>
      </c>
      <c r="H89">
        <v>5.8999999999999997E-2</v>
      </c>
      <c r="I89">
        <v>7.1999999999999995E-2</v>
      </c>
      <c r="J89">
        <v>0.111</v>
      </c>
      <c r="K89">
        <v>0.18</v>
      </c>
      <c r="L89">
        <v>0.32500000000000001</v>
      </c>
      <c r="M89">
        <v>15.779</v>
      </c>
      <c r="N89">
        <v>340.75201399999997</v>
      </c>
      <c r="O89">
        <v>2.661</v>
      </c>
      <c r="P89">
        <v>303.135986</v>
      </c>
      <c r="Q89">
        <v>927.25201400000003</v>
      </c>
      <c r="R89">
        <v>242.91099500000001</v>
      </c>
      <c r="S89">
        <v>36.918998999999999</v>
      </c>
      <c r="T89">
        <v>151.378006</v>
      </c>
      <c r="U89">
        <v>153.71499600000001</v>
      </c>
      <c r="V89">
        <v>309.84201000000002</v>
      </c>
      <c r="W89">
        <v>595.71002199999998</v>
      </c>
      <c r="X89">
        <v>1174.3819579999999</v>
      </c>
    </row>
    <row r="90" spans="1:24">
      <c r="A90">
        <v>81</v>
      </c>
      <c r="B90">
        <v>5.0999999999999997E-2</v>
      </c>
      <c r="C90">
        <v>5.0999999999999997E-2</v>
      </c>
      <c r="D90">
        <v>6.7000000000000004E-2</v>
      </c>
      <c r="E90">
        <v>4.5999999999999999E-2</v>
      </c>
      <c r="F90">
        <v>0.04</v>
      </c>
      <c r="G90">
        <v>4.3999999999999997E-2</v>
      </c>
      <c r="H90">
        <v>7.4999999999999997E-2</v>
      </c>
      <c r="I90">
        <v>7.4999999999999997E-2</v>
      </c>
      <c r="J90">
        <v>0.111</v>
      </c>
      <c r="K90">
        <v>0.17699999999999999</v>
      </c>
      <c r="L90">
        <v>166.09300200000001</v>
      </c>
      <c r="M90">
        <v>14.885</v>
      </c>
      <c r="N90">
        <v>91.352997000000002</v>
      </c>
      <c r="O90">
        <v>2.6379999999999999</v>
      </c>
      <c r="P90">
        <v>280.00900300000001</v>
      </c>
      <c r="Q90">
        <v>1085.380005</v>
      </c>
      <c r="R90">
        <v>566.46002199999998</v>
      </c>
      <c r="S90">
        <v>52.216000000000001</v>
      </c>
      <c r="T90">
        <v>946.375</v>
      </c>
      <c r="U90">
        <v>159.845001</v>
      </c>
      <c r="V90">
        <v>294.73700000000002</v>
      </c>
      <c r="W90">
        <v>590.62200900000005</v>
      </c>
      <c r="X90">
        <v>1174.270996</v>
      </c>
    </row>
    <row r="91" spans="1:24">
      <c r="A91">
        <v>82</v>
      </c>
      <c r="B91">
        <v>5.0999999999999997E-2</v>
      </c>
      <c r="C91">
        <v>5.0999999999999997E-2</v>
      </c>
      <c r="D91">
        <v>4.7E-2</v>
      </c>
      <c r="E91">
        <v>4.4999999999999998E-2</v>
      </c>
      <c r="F91">
        <v>4.2000000000000003E-2</v>
      </c>
      <c r="G91">
        <v>4.2999999999999997E-2</v>
      </c>
      <c r="H91">
        <v>6.9000000000000006E-2</v>
      </c>
      <c r="I91">
        <v>7.0999999999999994E-2</v>
      </c>
      <c r="J91">
        <v>0.73</v>
      </c>
      <c r="K91">
        <v>0.18</v>
      </c>
      <c r="L91">
        <v>0.32900000000000001</v>
      </c>
      <c r="M91">
        <v>27.545999999999999</v>
      </c>
      <c r="N91">
        <v>230.11300700000001</v>
      </c>
      <c r="O91">
        <v>114.44000200000001</v>
      </c>
      <c r="P91">
        <v>4.7759999999999998</v>
      </c>
      <c r="Q91">
        <v>146.68699599999999</v>
      </c>
      <c r="R91">
        <v>808.59698500000002</v>
      </c>
      <c r="S91">
        <v>37.027000000000001</v>
      </c>
      <c r="T91">
        <v>77.297996999999995</v>
      </c>
      <c r="U91">
        <v>232.503998</v>
      </c>
      <c r="V91">
        <v>353.38198899999998</v>
      </c>
      <c r="W91">
        <v>599.30798300000004</v>
      </c>
      <c r="X91">
        <v>1179.8280030000001</v>
      </c>
    </row>
    <row r="92" spans="1:24">
      <c r="A92">
        <v>83</v>
      </c>
      <c r="B92">
        <v>5.0999999999999997E-2</v>
      </c>
      <c r="C92">
        <v>5.0999999999999997E-2</v>
      </c>
      <c r="D92">
        <v>4.7E-2</v>
      </c>
      <c r="E92">
        <v>4.5999999999999999E-2</v>
      </c>
      <c r="F92">
        <v>0.121</v>
      </c>
      <c r="G92">
        <v>4.2999999999999997E-2</v>
      </c>
      <c r="H92">
        <v>5.8000000000000003E-2</v>
      </c>
      <c r="I92">
        <v>7.5999999999999998E-2</v>
      </c>
      <c r="J92">
        <v>0.11</v>
      </c>
      <c r="K92">
        <v>0.17799999999999999</v>
      </c>
      <c r="L92">
        <v>30.271000000000001</v>
      </c>
      <c r="M92">
        <v>1.47</v>
      </c>
      <c r="N92">
        <v>37.631000999999998</v>
      </c>
      <c r="O92">
        <v>453.05200200000002</v>
      </c>
      <c r="P92">
        <v>220.80900600000001</v>
      </c>
      <c r="Q92">
        <v>497.59698500000002</v>
      </c>
      <c r="R92">
        <v>284.11200000000002</v>
      </c>
      <c r="S92">
        <v>41.254002</v>
      </c>
      <c r="T92">
        <v>73.692001000000005</v>
      </c>
      <c r="U92">
        <v>157.00500500000001</v>
      </c>
      <c r="V92">
        <v>389.45001200000002</v>
      </c>
      <c r="W92">
        <v>593.24499500000002</v>
      </c>
      <c r="X92">
        <v>1174.3020019999999</v>
      </c>
    </row>
    <row r="93" spans="1:24">
      <c r="A93">
        <v>84</v>
      </c>
      <c r="B93">
        <v>5.0999999999999997E-2</v>
      </c>
      <c r="C93">
        <v>5.8999999999999997E-2</v>
      </c>
      <c r="D93">
        <v>4.5999999999999999E-2</v>
      </c>
      <c r="E93">
        <v>4.7E-2</v>
      </c>
      <c r="F93">
        <v>4.3999999999999997E-2</v>
      </c>
      <c r="G93">
        <v>4.2999999999999997E-2</v>
      </c>
      <c r="H93">
        <v>5.7000000000000002E-2</v>
      </c>
      <c r="I93">
        <v>7.6999999999999999E-2</v>
      </c>
      <c r="J93">
        <v>0.115</v>
      </c>
      <c r="K93">
        <v>0.18099999999999999</v>
      </c>
      <c r="L93">
        <v>0.32600000000000001</v>
      </c>
      <c r="M93">
        <v>6.4</v>
      </c>
      <c r="N93">
        <v>361.540009</v>
      </c>
      <c r="O93">
        <v>551.07397500000002</v>
      </c>
      <c r="P93">
        <v>290.37399299999998</v>
      </c>
      <c r="Q93">
        <v>650.00897199999997</v>
      </c>
      <c r="R93">
        <v>65.095000999999996</v>
      </c>
      <c r="S93">
        <v>36.994999</v>
      </c>
      <c r="T93">
        <v>74.055000000000007</v>
      </c>
      <c r="U93">
        <v>315.42199699999998</v>
      </c>
      <c r="V93">
        <v>300.59698500000002</v>
      </c>
      <c r="W93">
        <v>584.24499500000002</v>
      </c>
      <c r="X93">
        <v>1174.475952</v>
      </c>
    </row>
    <row r="94" spans="1:24">
      <c r="A94">
        <v>85</v>
      </c>
      <c r="B94">
        <v>5.0999999999999997E-2</v>
      </c>
      <c r="C94">
        <v>4.8000000000000001E-2</v>
      </c>
      <c r="D94">
        <v>0.05</v>
      </c>
      <c r="E94">
        <v>4.5999999999999999E-2</v>
      </c>
      <c r="F94">
        <v>4.4999999999999998E-2</v>
      </c>
      <c r="G94">
        <v>0.05</v>
      </c>
      <c r="H94">
        <v>5.8000000000000003E-2</v>
      </c>
      <c r="I94">
        <v>7.6999999999999999E-2</v>
      </c>
      <c r="J94">
        <v>0.11700000000000001</v>
      </c>
      <c r="K94">
        <v>0.61599999999999999</v>
      </c>
      <c r="L94">
        <v>0.32700000000000001</v>
      </c>
      <c r="M94">
        <v>0.61</v>
      </c>
      <c r="N94">
        <v>73.700996000000004</v>
      </c>
      <c r="O94">
        <v>652.90600600000005</v>
      </c>
      <c r="P94">
        <v>299.29699699999998</v>
      </c>
      <c r="Q94">
        <v>9.6319999999999997</v>
      </c>
      <c r="R94">
        <v>88.599997999999999</v>
      </c>
      <c r="S94">
        <v>45.021999000000001</v>
      </c>
      <c r="T94">
        <v>121.348</v>
      </c>
      <c r="U94">
        <v>153.00700399999999</v>
      </c>
      <c r="V94">
        <v>294.86801100000002</v>
      </c>
      <c r="W94">
        <v>584.046021</v>
      </c>
      <c r="X94">
        <v>1174.51001</v>
      </c>
    </row>
    <row r="95" spans="1:24">
      <c r="A95">
        <v>86</v>
      </c>
      <c r="B95">
        <v>5.0999999999999997E-2</v>
      </c>
      <c r="C95">
        <v>4.7E-2</v>
      </c>
      <c r="D95">
        <v>4.7E-2</v>
      </c>
      <c r="E95">
        <v>4.5999999999999999E-2</v>
      </c>
      <c r="F95">
        <v>4.5999999999999999E-2</v>
      </c>
      <c r="G95">
        <v>0.26300000000000001</v>
      </c>
      <c r="H95">
        <v>5.8000000000000003E-2</v>
      </c>
      <c r="I95">
        <v>7.1999999999999995E-2</v>
      </c>
      <c r="J95">
        <v>0.55500000000000005</v>
      </c>
      <c r="K95">
        <v>0.17799999999999999</v>
      </c>
      <c r="L95">
        <v>150.85600299999999</v>
      </c>
      <c r="M95">
        <v>34.172001000000002</v>
      </c>
      <c r="N95">
        <v>77.512000999999998</v>
      </c>
      <c r="O95">
        <v>250.10299699999999</v>
      </c>
      <c r="P95">
        <v>248.669006</v>
      </c>
      <c r="Q95">
        <v>9.6300000000000008</v>
      </c>
      <c r="R95">
        <v>576.71899399999995</v>
      </c>
      <c r="S95">
        <v>36.972999999999999</v>
      </c>
      <c r="T95">
        <v>74.017998000000006</v>
      </c>
      <c r="U95">
        <v>210.27799999999999</v>
      </c>
      <c r="V95">
        <v>485.14898699999998</v>
      </c>
      <c r="W95">
        <v>583.87597700000003</v>
      </c>
      <c r="X95">
        <v>1174.615967</v>
      </c>
    </row>
    <row r="96" spans="1:24">
      <c r="A96">
        <v>87</v>
      </c>
      <c r="B96">
        <v>5.0999999999999997E-2</v>
      </c>
      <c r="C96">
        <v>4.9000000000000002E-2</v>
      </c>
      <c r="D96">
        <v>4.5999999999999999E-2</v>
      </c>
      <c r="E96">
        <v>4.5999999999999999E-2</v>
      </c>
      <c r="F96">
        <v>7.0999999999999994E-2</v>
      </c>
      <c r="G96">
        <v>0.222</v>
      </c>
      <c r="H96">
        <v>5.8999999999999997E-2</v>
      </c>
      <c r="I96">
        <v>7.5999999999999998E-2</v>
      </c>
      <c r="J96">
        <v>0.111</v>
      </c>
      <c r="K96">
        <v>0.17899999999999999</v>
      </c>
      <c r="L96">
        <v>0.38</v>
      </c>
      <c r="M96">
        <v>0.60799999999999998</v>
      </c>
      <c r="N96">
        <v>36.936999999999998</v>
      </c>
      <c r="O96">
        <v>447.11300699999998</v>
      </c>
      <c r="P96">
        <v>241.27299500000001</v>
      </c>
      <c r="Q96">
        <v>9.6240000000000006</v>
      </c>
      <c r="R96">
        <v>18.472000000000001</v>
      </c>
      <c r="S96">
        <v>36.882998999999998</v>
      </c>
      <c r="T96">
        <v>73.741996999999998</v>
      </c>
      <c r="U96">
        <v>147.36399800000001</v>
      </c>
      <c r="V96">
        <v>294.73400900000001</v>
      </c>
      <c r="W96">
        <v>583.81897000000004</v>
      </c>
      <c r="X96">
        <v>1177.1669919999999</v>
      </c>
    </row>
    <row r="97" spans="1:24">
      <c r="A97">
        <v>88</v>
      </c>
      <c r="B97">
        <v>5.0999999999999997E-2</v>
      </c>
      <c r="C97">
        <v>4.7E-2</v>
      </c>
      <c r="D97">
        <v>4.5999999999999999E-2</v>
      </c>
      <c r="E97">
        <v>0.04</v>
      </c>
      <c r="F97">
        <v>4.5999999999999999E-2</v>
      </c>
      <c r="G97">
        <v>4.2999999999999997E-2</v>
      </c>
      <c r="H97">
        <v>5.8999999999999997E-2</v>
      </c>
      <c r="I97">
        <v>7.0999999999999994E-2</v>
      </c>
      <c r="J97">
        <v>2.2719999999999998</v>
      </c>
      <c r="K97">
        <v>0.18</v>
      </c>
      <c r="L97">
        <v>0.32600000000000001</v>
      </c>
      <c r="M97">
        <v>176.901993</v>
      </c>
      <c r="N97">
        <v>106.88400300000001</v>
      </c>
      <c r="O97">
        <v>2.669</v>
      </c>
      <c r="P97">
        <v>279.60400399999997</v>
      </c>
      <c r="Q97">
        <v>9.6530000000000005</v>
      </c>
      <c r="R97">
        <v>18.562000000000001</v>
      </c>
      <c r="S97">
        <v>36.846001000000001</v>
      </c>
      <c r="T97">
        <v>470.84500100000002</v>
      </c>
      <c r="U97">
        <v>153.78900100000001</v>
      </c>
      <c r="V97">
        <v>380.91198700000001</v>
      </c>
      <c r="W97">
        <v>584.71899399999995</v>
      </c>
      <c r="X97">
        <v>1174.1789550000001</v>
      </c>
    </row>
    <row r="98" spans="1:24">
      <c r="A98">
        <v>89</v>
      </c>
      <c r="B98">
        <v>5.0999999999999997E-2</v>
      </c>
      <c r="C98">
        <v>4.7E-2</v>
      </c>
      <c r="D98">
        <v>4.5999999999999999E-2</v>
      </c>
      <c r="E98">
        <v>4.4999999999999998E-2</v>
      </c>
      <c r="F98">
        <v>4.4999999999999998E-2</v>
      </c>
      <c r="G98">
        <v>4.2000000000000003E-2</v>
      </c>
      <c r="H98">
        <v>5.8999999999999997E-2</v>
      </c>
      <c r="I98">
        <v>7.8E-2</v>
      </c>
      <c r="J98">
        <v>0.114</v>
      </c>
      <c r="K98">
        <v>0.17699999999999999</v>
      </c>
      <c r="L98">
        <v>0.5</v>
      </c>
      <c r="M98">
        <v>0.61199999999999999</v>
      </c>
      <c r="N98">
        <v>138.87300099999999</v>
      </c>
      <c r="O98">
        <v>2.6539999999999999</v>
      </c>
      <c r="P98">
        <v>272.63000499999998</v>
      </c>
      <c r="Q98">
        <v>9.6180000000000003</v>
      </c>
      <c r="R98">
        <v>18.809000000000001</v>
      </c>
      <c r="S98">
        <v>37.241000999999997</v>
      </c>
      <c r="T98">
        <v>73.805999999999997</v>
      </c>
      <c r="U98">
        <v>147.391998</v>
      </c>
      <c r="V98">
        <v>353.33300800000001</v>
      </c>
      <c r="W98">
        <v>583.95696999999996</v>
      </c>
      <c r="X98">
        <v>1174.5699460000001</v>
      </c>
    </row>
    <row r="99" spans="1:24">
      <c r="A99">
        <v>90</v>
      </c>
      <c r="B99">
        <v>5.0999999999999997E-2</v>
      </c>
      <c r="C99">
        <v>4.7E-2</v>
      </c>
      <c r="D99">
        <v>5.6000000000000001E-2</v>
      </c>
      <c r="E99">
        <v>4.7E-2</v>
      </c>
      <c r="F99">
        <v>0.15</v>
      </c>
      <c r="G99">
        <v>4.2999999999999997E-2</v>
      </c>
      <c r="H99">
        <v>0.06</v>
      </c>
      <c r="I99">
        <v>7.8E-2</v>
      </c>
      <c r="J99">
        <v>0.114</v>
      </c>
      <c r="K99">
        <v>0.18</v>
      </c>
      <c r="L99">
        <v>0.39800000000000002</v>
      </c>
      <c r="M99">
        <v>1.288</v>
      </c>
      <c r="N99">
        <v>169.70100400000001</v>
      </c>
      <c r="O99">
        <v>2.66</v>
      </c>
      <c r="P99">
        <v>4.9580000000000002</v>
      </c>
      <c r="Q99">
        <v>9.6120000000000001</v>
      </c>
      <c r="R99">
        <v>82.125998999999993</v>
      </c>
      <c r="S99">
        <v>434.74798600000003</v>
      </c>
      <c r="T99">
        <v>91.051002999999994</v>
      </c>
      <c r="U99">
        <v>147.76400799999999</v>
      </c>
      <c r="V99">
        <v>350.10900900000001</v>
      </c>
      <c r="W99">
        <v>583.79699700000003</v>
      </c>
      <c r="X99">
        <v>1174.399048</v>
      </c>
    </row>
    <row r="100" spans="1:24">
      <c r="A100">
        <v>91</v>
      </c>
      <c r="B100">
        <v>5.0999999999999997E-2</v>
      </c>
      <c r="C100">
        <v>4.7E-2</v>
      </c>
      <c r="D100">
        <v>5.0999999999999997E-2</v>
      </c>
      <c r="E100">
        <v>4.5999999999999999E-2</v>
      </c>
      <c r="F100">
        <v>0.129</v>
      </c>
      <c r="G100">
        <v>4.9000000000000002E-2</v>
      </c>
      <c r="H100">
        <v>5.6000000000000001E-2</v>
      </c>
      <c r="I100">
        <v>7.8E-2</v>
      </c>
      <c r="J100">
        <v>0.11600000000000001</v>
      </c>
      <c r="K100">
        <v>0.18099999999999999</v>
      </c>
      <c r="L100">
        <v>0.626</v>
      </c>
      <c r="M100">
        <v>0.83799999999999997</v>
      </c>
      <c r="N100">
        <v>608.95202600000005</v>
      </c>
      <c r="O100">
        <v>8.4550000000000001</v>
      </c>
      <c r="P100">
        <v>272.165009</v>
      </c>
      <c r="Q100">
        <v>9.2769999999999992</v>
      </c>
      <c r="R100">
        <v>1067.009033</v>
      </c>
      <c r="S100">
        <v>36.874001</v>
      </c>
      <c r="T100">
        <v>74.081001000000001</v>
      </c>
      <c r="U100">
        <v>147.432007</v>
      </c>
      <c r="V100">
        <v>294.57800300000002</v>
      </c>
      <c r="W100">
        <v>587.28002900000001</v>
      </c>
      <c r="X100">
        <v>1174.1710210000001</v>
      </c>
    </row>
    <row r="101" spans="1:24">
      <c r="A101">
        <v>92</v>
      </c>
      <c r="B101">
        <v>5.0999999999999997E-2</v>
      </c>
      <c r="C101">
        <v>4.8000000000000001E-2</v>
      </c>
      <c r="D101">
        <v>5.0999999999999997E-2</v>
      </c>
      <c r="E101">
        <v>4.5999999999999999E-2</v>
      </c>
      <c r="F101">
        <v>4.5999999999999999E-2</v>
      </c>
      <c r="G101">
        <v>5.0999999999999997E-2</v>
      </c>
      <c r="H101">
        <v>6.2E-2</v>
      </c>
      <c r="I101">
        <v>7.6999999999999999E-2</v>
      </c>
      <c r="J101">
        <v>0.11600000000000001</v>
      </c>
      <c r="K101">
        <v>0.182</v>
      </c>
      <c r="L101">
        <v>0.32400000000000001</v>
      </c>
      <c r="M101">
        <v>0.8</v>
      </c>
      <c r="N101">
        <v>2.883</v>
      </c>
      <c r="O101">
        <v>2.6640000000000001</v>
      </c>
      <c r="P101">
        <v>264.834991</v>
      </c>
      <c r="Q101">
        <v>35.004002</v>
      </c>
      <c r="R101">
        <v>18.738001000000001</v>
      </c>
      <c r="S101">
        <v>37.007998999999998</v>
      </c>
      <c r="T101">
        <v>78.046997000000005</v>
      </c>
      <c r="U101">
        <v>151.88000500000001</v>
      </c>
      <c r="V101">
        <v>299.30599999999998</v>
      </c>
      <c r="W101">
        <v>586.96398899999997</v>
      </c>
      <c r="X101">
        <v>1177.0830080000001</v>
      </c>
    </row>
    <row r="102" spans="1:24">
      <c r="A102">
        <v>93</v>
      </c>
      <c r="B102">
        <v>5.0999999999999997E-2</v>
      </c>
      <c r="C102">
        <v>0.05</v>
      </c>
      <c r="D102">
        <v>5.0999999999999997E-2</v>
      </c>
      <c r="E102">
        <v>4.5999999999999999E-2</v>
      </c>
      <c r="F102">
        <v>4.5999999999999999E-2</v>
      </c>
      <c r="G102">
        <v>4.2999999999999997E-2</v>
      </c>
      <c r="H102">
        <v>5.8999999999999997E-2</v>
      </c>
      <c r="I102">
        <v>7.6999999999999999E-2</v>
      </c>
      <c r="J102">
        <v>0.63900000000000001</v>
      </c>
      <c r="K102">
        <v>13.709</v>
      </c>
      <c r="L102">
        <v>7.5259999999999998</v>
      </c>
      <c r="M102">
        <v>123.296997</v>
      </c>
      <c r="N102">
        <v>535.978027</v>
      </c>
      <c r="O102">
        <v>10.97</v>
      </c>
      <c r="P102">
        <v>231.682007</v>
      </c>
      <c r="Q102">
        <v>9.6519999999999992</v>
      </c>
      <c r="R102">
        <v>1229.2679439999999</v>
      </c>
      <c r="S102">
        <v>232.787003</v>
      </c>
      <c r="T102">
        <v>73.824996999999996</v>
      </c>
      <c r="U102">
        <v>149.80299400000001</v>
      </c>
      <c r="V102">
        <v>294.716003</v>
      </c>
      <c r="W102">
        <v>586.98101799999995</v>
      </c>
      <c r="X102">
        <v>1174.3480219999999</v>
      </c>
    </row>
    <row r="103" spans="1:24">
      <c r="A103">
        <v>94</v>
      </c>
      <c r="B103">
        <v>0.05</v>
      </c>
      <c r="C103">
        <v>4.7E-2</v>
      </c>
      <c r="D103">
        <v>5.1999999999999998E-2</v>
      </c>
      <c r="E103">
        <v>6.5000000000000002E-2</v>
      </c>
      <c r="F103">
        <v>4.7E-2</v>
      </c>
      <c r="G103">
        <v>4.3999999999999997E-2</v>
      </c>
      <c r="H103">
        <v>0.06</v>
      </c>
      <c r="I103">
        <v>0.27700000000000002</v>
      </c>
      <c r="J103">
        <v>0.112</v>
      </c>
      <c r="K103">
        <v>0.23799999999999999</v>
      </c>
      <c r="L103">
        <v>142.88099700000001</v>
      </c>
      <c r="M103">
        <v>0.61099999999999999</v>
      </c>
      <c r="N103">
        <v>95.313004000000006</v>
      </c>
      <c r="O103">
        <v>2.6589999999999998</v>
      </c>
      <c r="P103">
        <v>264.04800399999999</v>
      </c>
      <c r="Q103">
        <v>784.76599099999999</v>
      </c>
      <c r="R103">
        <v>950.98297100000002</v>
      </c>
      <c r="S103">
        <v>36.951000000000001</v>
      </c>
      <c r="T103">
        <v>73.939003</v>
      </c>
      <c r="U103">
        <v>147.416</v>
      </c>
      <c r="V103">
        <v>294.65701300000001</v>
      </c>
      <c r="W103">
        <v>586.942993</v>
      </c>
      <c r="X103">
        <v>1174.4219969999999</v>
      </c>
    </row>
    <row r="104" spans="1:24">
      <c r="A104">
        <v>95</v>
      </c>
      <c r="B104">
        <v>5.3999999999999999E-2</v>
      </c>
      <c r="C104">
        <v>4.7E-2</v>
      </c>
      <c r="D104">
        <v>5.0999999999999997E-2</v>
      </c>
      <c r="E104">
        <v>4.4999999999999998E-2</v>
      </c>
      <c r="F104">
        <v>4.5999999999999999E-2</v>
      </c>
      <c r="G104">
        <v>4.2999999999999997E-2</v>
      </c>
      <c r="H104">
        <v>5.8000000000000003E-2</v>
      </c>
      <c r="I104">
        <v>7.9000000000000001E-2</v>
      </c>
      <c r="J104">
        <v>0.115</v>
      </c>
      <c r="K104">
        <v>0.17899999999999999</v>
      </c>
      <c r="L104">
        <v>0.37</v>
      </c>
      <c r="M104">
        <v>104.779999</v>
      </c>
      <c r="N104">
        <v>353.54199199999999</v>
      </c>
      <c r="O104">
        <v>2.6930000000000001</v>
      </c>
      <c r="P104">
        <v>159.574005</v>
      </c>
      <c r="Q104">
        <v>357.29501299999998</v>
      </c>
      <c r="R104">
        <v>543.15502900000001</v>
      </c>
      <c r="S104">
        <v>58.596001000000001</v>
      </c>
      <c r="T104">
        <v>110.422997</v>
      </c>
      <c r="U104">
        <v>161.570999</v>
      </c>
      <c r="V104">
        <v>294.58200099999999</v>
      </c>
      <c r="W104">
        <v>586.95599400000003</v>
      </c>
      <c r="X104">
        <v>1174.4470209999999</v>
      </c>
    </row>
    <row r="105" spans="1:24">
      <c r="A105">
        <v>96</v>
      </c>
      <c r="B105">
        <v>5.0999999999999997E-2</v>
      </c>
      <c r="C105">
        <v>4.8000000000000001E-2</v>
      </c>
      <c r="D105">
        <v>5.1999999999999998E-2</v>
      </c>
      <c r="E105">
        <v>4.3999999999999997E-2</v>
      </c>
      <c r="F105">
        <v>4.5999999999999999E-2</v>
      </c>
      <c r="G105">
        <v>4.5999999999999999E-2</v>
      </c>
      <c r="H105">
        <v>0.34399999999999997</v>
      </c>
      <c r="I105">
        <v>7.5999999999999998E-2</v>
      </c>
      <c r="J105">
        <v>0.67600000000000005</v>
      </c>
      <c r="K105">
        <v>0.23799999999999999</v>
      </c>
      <c r="L105">
        <v>0.32300000000000001</v>
      </c>
      <c r="M105">
        <v>1.2210000000000001</v>
      </c>
      <c r="N105">
        <v>1.663</v>
      </c>
      <c r="O105">
        <v>38.104999999999997</v>
      </c>
      <c r="P105">
        <v>154.47399899999999</v>
      </c>
      <c r="Q105">
        <v>313.73098800000002</v>
      </c>
      <c r="R105">
        <v>87.289000999999999</v>
      </c>
      <c r="S105">
        <v>36.935001</v>
      </c>
      <c r="T105">
        <v>73.870002999999997</v>
      </c>
      <c r="U105">
        <v>147.36900299999999</v>
      </c>
      <c r="V105">
        <v>304.20700099999999</v>
      </c>
      <c r="W105">
        <v>586.95696999999996</v>
      </c>
      <c r="X105">
        <v>1174.3050539999999</v>
      </c>
    </row>
    <row r="106" spans="1:24">
      <c r="A106">
        <v>97</v>
      </c>
      <c r="B106">
        <v>5.0999999999999997E-2</v>
      </c>
      <c r="C106">
        <v>4.7E-2</v>
      </c>
      <c r="D106">
        <v>5.0999999999999997E-2</v>
      </c>
      <c r="E106">
        <v>4.5999999999999999E-2</v>
      </c>
      <c r="F106">
        <v>4.5999999999999999E-2</v>
      </c>
      <c r="G106">
        <v>4.4999999999999998E-2</v>
      </c>
      <c r="H106">
        <v>5.6000000000000001E-2</v>
      </c>
      <c r="I106">
        <v>0.10299999999999999</v>
      </c>
      <c r="J106">
        <v>0.112</v>
      </c>
      <c r="K106">
        <v>0.18099999999999999</v>
      </c>
      <c r="L106">
        <v>0.32600000000000001</v>
      </c>
      <c r="M106">
        <v>0.60899999999999999</v>
      </c>
      <c r="N106">
        <v>222.35000600000001</v>
      </c>
      <c r="O106">
        <v>2.6779999999999999</v>
      </c>
      <c r="P106">
        <v>232.61799600000001</v>
      </c>
      <c r="Q106">
        <v>9.625</v>
      </c>
      <c r="R106">
        <v>1109.5710449999999</v>
      </c>
      <c r="S106">
        <v>36.944000000000003</v>
      </c>
      <c r="T106">
        <v>258.23400900000001</v>
      </c>
      <c r="U106">
        <v>151.74499499999999</v>
      </c>
      <c r="V106">
        <v>395.00799599999999</v>
      </c>
      <c r="W106">
        <v>586.94598399999995</v>
      </c>
      <c r="X106">
        <v>1176.9079589999999</v>
      </c>
    </row>
    <row r="107" spans="1:24">
      <c r="A107">
        <v>98</v>
      </c>
      <c r="B107">
        <v>5.0999999999999997E-2</v>
      </c>
      <c r="C107">
        <v>4.7E-2</v>
      </c>
      <c r="D107">
        <v>5.0999999999999997E-2</v>
      </c>
      <c r="E107">
        <v>4.5999999999999999E-2</v>
      </c>
      <c r="F107">
        <v>4.5999999999999999E-2</v>
      </c>
      <c r="G107">
        <v>4.2999999999999997E-2</v>
      </c>
      <c r="H107">
        <v>5.7000000000000002E-2</v>
      </c>
      <c r="I107">
        <v>7.8E-2</v>
      </c>
      <c r="J107">
        <v>0.11600000000000001</v>
      </c>
      <c r="K107">
        <v>0.18099999999999999</v>
      </c>
      <c r="L107">
        <v>0.32500000000000001</v>
      </c>
      <c r="M107">
        <v>0.61099999999999999</v>
      </c>
      <c r="N107">
        <v>48.495998</v>
      </c>
      <c r="O107">
        <v>151.384995</v>
      </c>
      <c r="P107">
        <v>4.9870000000000001</v>
      </c>
      <c r="Q107">
        <v>295.48599200000001</v>
      </c>
      <c r="R107">
        <v>18.785</v>
      </c>
      <c r="S107">
        <v>37.019001000000003</v>
      </c>
      <c r="T107">
        <v>73.776000999999994</v>
      </c>
      <c r="U107">
        <v>152.00100699999999</v>
      </c>
      <c r="V107">
        <v>294.69601399999999</v>
      </c>
      <c r="W107">
        <v>587.046021</v>
      </c>
      <c r="X107">
        <v>1179.9530030000001</v>
      </c>
    </row>
    <row r="108" spans="1:24">
      <c r="A108">
        <v>99</v>
      </c>
      <c r="B108">
        <v>5.0999999999999997E-2</v>
      </c>
      <c r="C108">
        <v>4.7E-2</v>
      </c>
      <c r="D108">
        <v>5.0999999999999997E-2</v>
      </c>
      <c r="E108">
        <v>4.5999999999999999E-2</v>
      </c>
      <c r="F108">
        <v>4.5999999999999999E-2</v>
      </c>
      <c r="G108">
        <v>4.4999999999999998E-2</v>
      </c>
      <c r="H108">
        <v>5.1999999999999998E-2</v>
      </c>
      <c r="I108">
        <v>7.5999999999999998E-2</v>
      </c>
      <c r="J108">
        <v>0.11700000000000001</v>
      </c>
      <c r="K108">
        <v>0.185</v>
      </c>
      <c r="L108">
        <v>0.32600000000000001</v>
      </c>
      <c r="M108">
        <v>1.1319999999999999</v>
      </c>
      <c r="N108">
        <v>154.04800399999999</v>
      </c>
      <c r="O108">
        <v>203.858994</v>
      </c>
      <c r="P108">
        <v>5.0060000000000002</v>
      </c>
      <c r="Q108">
        <v>253.712006</v>
      </c>
      <c r="R108">
        <v>185.69099399999999</v>
      </c>
      <c r="S108">
        <v>44.402999999999999</v>
      </c>
      <c r="T108">
        <v>74.213997000000006</v>
      </c>
      <c r="U108">
        <v>147.79499799999999</v>
      </c>
      <c r="V108">
        <v>294.45199600000001</v>
      </c>
      <c r="W108">
        <v>586.90197799999999</v>
      </c>
      <c r="X108">
        <v>1174.4990230000001</v>
      </c>
    </row>
    <row r="109" spans="1:24">
      <c r="A109">
        <v>100</v>
      </c>
      <c r="B109">
        <v>0.05</v>
      </c>
      <c r="C109">
        <v>4.7E-2</v>
      </c>
      <c r="D109">
        <v>5.3999999999999999E-2</v>
      </c>
      <c r="E109">
        <v>4.5999999999999999E-2</v>
      </c>
      <c r="F109">
        <v>4.4999999999999998E-2</v>
      </c>
      <c r="G109">
        <v>4.2999999999999997E-2</v>
      </c>
      <c r="H109">
        <v>5.7000000000000002E-2</v>
      </c>
      <c r="I109">
        <v>7.5999999999999998E-2</v>
      </c>
      <c r="J109">
        <v>0.112</v>
      </c>
      <c r="K109">
        <v>0.185</v>
      </c>
      <c r="L109">
        <v>0.66700000000000004</v>
      </c>
      <c r="M109">
        <v>0.61199999999999999</v>
      </c>
      <c r="N109">
        <v>164.671997</v>
      </c>
      <c r="O109">
        <v>225.641006</v>
      </c>
      <c r="P109">
        <v>60.147998999999999</v>
      </c>
      <c r="Q109">
        <v>9.6460000000000008</v>
      </c>
      <c r="R109">
        <v>18.601998999999999</v>
      </c>
      <c r="S109">
        <v>38.981997999999997</v>
      </c>
      <c r="T109">
        <v>73.680000000000007</v>
      </c>
      <c r="U109">
        <v>151.92799400000001</v>
      </c>
      <c r="V109">
        <v>294.65100100000001</v>
      </c>
      <c r="W109">
        <v>587.02398700000003</v>
      </c>
      <c r="X109">
        <v>1174.3310550000001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2.6150334605889837E-3</v>
      </c>
      <c r="C2">
        <f t="shared" si="0"/>
        <v>1.7342433508593887E-3</v>
      </c>
      <c r="D2">
        <f t="shared" si="0"/>
        <v>2.9517113680033145E-2</v>
      </c>
      <c r="E2">
        <f t="shared" si="0"/>
        <v>1.623175591240824E-2</v>
      </c>
      <c r="F2">
        <f t="shared" si="0"/>
        <v>1.9864730051022596E-2</v>
      </c>
      <c r="G2">
        <f t="shared" si="0"/>
        <v>1.8137684526973088E-2</v>
      </c>
      <c r="H2">
        <f t="shared" si="0"/>
        <v>1.2414423063517734E-2</v>
      </c>
      <c r="I2">
        <f t="shared" si="0"/>
        <v>2.4177295134071582E-2</v>
      </c>
      <c r="J2">
        <f t="shared" si="0"/>
        <v>0.35521341908773657</v>
      </c>
      <c r="K2">
        <f t="shared" si="0"/>
        <v>0.68554245462990837</v>
      </c>
      <c r="L2">
        <f t="shared" si="0"/>
        <v>0.75829045061902156</v>
      </c>
      <c r="M2">
        <f t="shared" si="0"/>
        <v>4.8968794121673858</v>
      </c>
      <c r="N2">
        <f t="shared" si="0"/>
        <v>33.288949180650917</v>
      </c>
      <c r="O2">
        <f t="shared" si="0"/>
        <v>84.071211685161231</v>
      </c>
      <c r="P2">
        <f t="shared" si="0"/>
        <v>188.70266525627653</v>
      </c>
      <c r="Q2">
        <f t="shared" si="0"/>
        <v>406.8468474952972</v>
      </c>
      <c r="R2">
        <f t="shared" si="0"/>
        <v>347.03402075339511</v>
      </c>
      <c r="S2">
        <f t="shared" si="0"/>
        <v>369.00248178571263</v>
      </c>
      <c r="T2">
        <f t="shared" si="0"/>
        <v>347.11390900278678</v>
      </c>
      <c r="U2">
        <f t="shared" si="0"/>
        <v>215.01484321660612</v>
      </c>
      <c r="V2">
        <f t="shared" si="0"/>
        <v>168.17417046210781</v>
      </c>
      <c r="W2">
        <f t="shared" si="0"/>
        <v>16.041151272475638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6.9074747474747445E-6</v>
      </c>
      <c r="C3">
        <f t="shared" si="1"/>
        <v>3.0379797979797989E-6</v>
      </c>
      <c r="D3">
        <f t="shared" si="1"/>
        <v>8.80060606060606E-4</v>
      </c>
      <c r="E3">
        <f t="shared" si="1"/>
        <v>2.66131212121212E-4</v>
      </c>
      <c r="F3">
        <f t="shared" si="1"/>
        <v>3.9859343434343452E-4</v>
      </c>
      <c r="G3">
        <f t="shared" si="1"/>
        <v>3.3229858585858465E-4</v>
      </c>
      <c r="H3">
        <f t="shared" si="1"/>
        <v>1.556746464646474E-4</v>
      </c>
      <c r="I3">
        <f t="shared" si="1"/>
        <v>5.9044606060606217E-4</v>
      </c>
      <c r="J3">
        <f t="shared" si="1"/>
        <v>0.12745108393939392</v>
      </c>
      <c r="K3">
        <f t="shared" si="1"/>
        <v>0.47471561323232309</v>
      </c>
      <c r="L3">
        <f t="shared" si="1"/>
        <v>0.58081253282828149</v>
      </c>
      <c r="M3">
        <f t="shared" si="1"/>
        <v>24.221644421524047</v>
      </c>
      <c r="N3">
        <f t="shared" si="1"/>
        <v>1119.347613688848</v>
      </c>
      <c r="O3">
        <f t="shared" si="1"/>
        <v>7139.3622567789807</v>
      </c>
      <c r="P3">
        <f t="shared" si="1"/>
        <v>35968.379671537725</v>
      </c>
      <c r="Q3">
        <f t="shared" si="1"/>
        <v>167196.32052208247</v>
      </c>
      <c r="R3">
        <f t="shared" si="1"/>
        <v>121649.10258612916</v>
      </c>
      <c r="S3">
        <f t="shared" si="1"/>
        <v>137538.21370102547</v>
      </c>
      <c r="T3">
        <f t="shared" si="1"/>
        <v>121705.11699312621</v>
      </c>
      <c r="U3">
        <f t="shared" si="1"/>
        <v>46698.36646814314</v>
      </c>
      <c r="V3">
        <f t="shared" si="1"/>
        <v>28568.233950119284</v>
      </c>
      <c r="W3">
        <f t="shared" si="1"/>
        <v>259.91771125903756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0.13101370043030988</v>
      </c>
      <c r="C4">
        <f t="shared" si="2"/>
        <v>8.5938719071327538E-2</v>
      </c>
      <c r="D4">
        <f t="shared" si="2"/>
        <v>1.1902061967755309</v>
      </c>
      <c r="E4">
        <f t="shared" si="2"/>
        <v>0.59003111277383669</v>
      </c>
      <c r="F4">
        <f t="shared" si="2"/>
        <v>0.68617374960354416</v>
      </c>
      <c r="G4">
        <f t="shared" si="2"/>
        <v>0.65668662298961222</v>
      </c>
      <c r="H4">
        <f t="shared" si="2"/>
        <v>0.46653224590446235</v>
      </c>
      <c r="I4">
        <f t="shared" si="2"/>
        <v>0.76220980876644373</v>
      </c>
      <c r="J4">
        <f t="shared" si="2"/>
        <v>4.9770690638606787</v>
      </c>
      <c r="K4">
        <f t="shared" si="2"/>
        <v>6.0522861713596576</v>
      </c>
      <c r="L4">
        <f t="shared" si="2"/>
        <v>5.4849218851285446</v>
      </c>
      <c r="M4">
        <f t="shared" si="2"/>
        <v>3.0294223370255691</v>
      </c>
      <c r="N4">
        <f t="shared" si="2"/>
        <v>3.7187459287608013</v>
      </c>
      <c r="O4">
        <f t="shared" si="2"/>
        <v>2.6424333544141048</v>
      </c>
      <c r="P4">
        <f t="shared" si="2"/>
        <v>1.5573033338635125</v>
      </c>
      <c r="Q4">
        <f t="shared" si="2"/>
        <v>1.2705691430432913</v>
      </c>
      <c r="R4">
        <f t="shared" si="2"/>
        <v>1.2893960931748618</v>
      </c>
      <c r="S4">
        <f t="shared" si="2"/>
        <v>1.542249418379767</v>
      </c>
      <c r="T4">
        <f t="shared" si="2"/>
        <v>1.9665721469767858</v>
      </c>
      <c r="U4">
        <f t="shared" si="2"/>
        <v>2.0153569059396279</v>
      </c>
      <c r="V4">
        <f t="shared" si="2"/>
        <v>1.7637850552367027</v>
      </c>
      <c r="W4">
        <f t="shared" si="2"/>
        <v>0.20969211717024708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3.4000000000000002E-2</v>
      </c>
      <c r="C7" s="2">
        <f t="shared" ref="C7:W7" si="4">MAX(C10:C109)</f>
        <v>2.9000000000000001E-2</v>
      </c>
      <c r="D7" s="2">
        <f t="shared" si="4"/>
        <v>0.30299999999999999</v>
      </c>
      <c r="E7" s="2">
        <f t="shared" si="4"/>
        <v>0.11700000000000001</v>
      </c>
      <c r="F7" s="2">
        <f t="shared" si="4"/>
        <v>0.16900000000000001</v>
      </c>
      <c r="G7" s="2">
        <f t="shared" si="4"/>
        <v>0.13900000000000001</v>
      </c>
      <c r="H7" s="2">
        <f t="shared" si="4"/>
        <v>0.126</v>
      </c>
      <c r="I7" s="2">
        <f t="shared" si="4"/>
        <v>0.217</v>
      </c>
      <c r="J7" s="2">
        <f t="shared" si="4"/>
        <v>3.597</v>
      </c>
      <c r="K7" s="2">
        <f t="shared" si="4"/>
        <v>6.931</v>
      </c>
      <c r="L7" s="2">
        <f t="shared" si="4"/>
        <v>7.681</v>
      </c>
      <c r="M7" s="2">
        <f t="shared" si="4"/>
        <v>29.951000000000001</v>
      </c>
      <c r="N7" s="2">
        <f t="shared" si="4"/>
        <v>229.350998</v>
      </c>
      <c r="O7" s="2">
        <f t="shared" si="4"/>
        <v>351.20901500000002</v>
      </c>
      <c r="P7" s="2">
        <f t="shared" si="4"/>
        <v>763.09002699999996</v>
      </c>
      <c r="Q7" s="2">
        <f t="shared" si="4"/>
        <v>1376.260986</v>
      </c>
      <c r="R7" s="2">
        <f t="shared" si="4"/>
        <v>1587.2979740000001</v>
      </c>
      <c r="S7" s="2">
        <f t="shared" si="4"/>
        <v>1986.219971</v>
      </c>
      <c r="T7" s="2">
        <f t="shared" si="4"/>
        <v>2453.031982</v>
      </c>
      <c r="U7" s="2">
        <f t="shared" si="4"/>
        <v>1053.9570309999999</v>
      </c>
      <c r="V7" s="2">
        <f t="shared" si="4"/>
        <v>1040.5720209999999</v>
      </c>
      <c r="W7" s="2">
        <f t="shared" si="4"/>
        <v>235.274002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4.9599999999999887E-3</v>
      </c>
      <c r="C8" s="2">
        <f t="shared" ref="C8:N8" si="6">C9-MIN(C10:C109)</f>
        <v>3.1799999999999884E-3</v>
      </c>
      <c r="D8" s="2">
        <f t="shared" si="6"/>
        <v>7.799999999999984E-3</v>
      </c>
      <c r="E8" s="2">
        <f t="shared" si="6"/>
        <v>9.5099999999999907E-3</v>
      </c>
      <c r="F8" s="2">
        <f t="shared" si="6"/>
        <v>1.1949999999999988E-2</v>
      </c>
      <c r="G8" s="2">
        <f t="shared" si="6"/>
        <v>8.6199999999999992E-3</v>
      </c>
      <c r="H8" s="2">
        <f t="shared" si="6"/>
        <v>6.6099999999999805E-3</v>
      </c>
      <c r="I8" s="2">
        <f t="shared" si="6"/>
        <v>1.0719999999999983E-2</v>
      </c>
      <c r="J8" s="2">
        <f t="shared" si="6"/>
        <v>4.5369999999999994E-2</v>
      </c>
      <c r="K8" s="2">
        <f t="shared" si="6"/>
        <v>7.6270000000000004E-2</v>
      </c>
      <c r="L8" s="2">
        <f t="shared" si="6"/>
        <v>8.725000000000005E-2</v>
      </c>
      <c r="M8" s="2">
        <f t="shared" si="6"/>
        <v>1.5264399899999994</v>
      </c>
      <c r="N8" s="2">
        <f t="shared" si="6"/>
        <v>8.7906600000000008</v>
      </c>
      <c r="O8" s="2">
        <f>O9-MIN(O10:O109)</f>
        <v>31.511830489999994</v>
      </c>
      <c r="P8" s="2">
        <f t="shared" ref="P8:Z8" si="7">P9-MIN(P10:P109)</f>
        <v>120.57870999999997</v>
      </c>
      <c r="Q8" s="2">
        <f t="shared" si="7"/>
        <v>319.02934892999997</v>
      </c>
      <c r="R8" s="2">
        <f t="shared" si="7"/>
        <v>266.79261940000004</v>
      </c>
      <c r="S8" s="2">
        <f t="shared" si="7"/>
        <v>234.59051966000004</v>
      </c>
      <c r="T8" s="2">
        <f t="shared" si="7"/>
        <v>167.18908087999998</v>
      </c>
      <c r="U8" s="2">
        <f t="shared" si="7"/>
        <v>88.088221120000014</v>
      </c>
      <c r="V8" s="2">
        <f t="shared" si="7"/>
        <v>58.178451610000003</v>
      </c>
      <c r="W8" s="2">
        <f t="shared" si="7"/>
        <v>2.1915908799999926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1.9959999999999988E-2</v>
      </c>
      <c r="C9" s="2">
        <f t="shared" ref="C9:N9" si="8">AVERAGE(C10:C109)</f>
        <v>2.017999999999999E-2</v>
      </c>
      <c r="D9" s="2">
        <f t="shared" si="8"/>
        <v>2.4799999999999985E-2</v>
      </c>
      <c r="E9" s="2">
        <f t="shared" si="8"/>
        <v>2.7509999999999989E-2</v>
      </c>
      <c r="F9" s="2">
        <f t="shared" si="8"/>
        <v>2.894999999999999E-2</v>
      </c>
      <c r="G9" s="2">
        <f t="shared" si="8"/>
        <v>2.7619999999999999E-2</v>
      </c>
      <c r="H9" s="2">
        <f t="shared" si="8"/>
        <v>2.6609999999999981E-2</v>
      </c>
      <c r="I9" s="2">
        <f t="shared" si="8"/>
        <v>3.1719999999999984E-2</v>
      </c>
      <c r="J9" s="2">
        <f t="shared" si="8"/>
        <v>7.1369999999999989E-2</v>
      </c>
      <c r="K9" s="2">
        <f t="shared" si="8"/>
        <v>0.11327</v>
      </c>
      <c r="L9" s="2">
        <f t="shared" si="8"/>
        <v>0.13825000000000004</v>
      </c>
      <c r="M9" s="2">
        <f t="shared" si="8"/>
        <v>1.6164399899999995</v>
      </c>
      <c r="N9" s="2">
        <f t="shared" si="8"/>
        <v>8.9516600000000004</v>
      </c>
      <c r="O9" s="2">
        <f>AVERAGE(O10:O109)</f>
        <v>31.815830489999993</v>
      </c>
      <c r="P9" s="2">
        <f t="shared" ref="P9:Z9" si="9">AVERAGE(P10:P109)</f>
        <v>121.17270999999997</v>
      </c>
      <c r="Q9" s="2">
        <f t="shared" si="9"/>
        <v>320.20834892999994</v>
      </c>
      <c r="R9" s="2">
        <f t="shared" si="9"/>
        <v>269.14461940000001</v>
      </c>
      <c r="S9" s="2">
        <f t="shared" si="9"/>
        <v>239.26251966000004</v>
      </c>
      <c r="T9" s="2">
        <f t="shared" si="9"/>
        <v>176.50708087999999</v>
      </c>
      <c r="U9" s="2">
        <f t="shared" si="9"/>
        <v>106.68822112000002</v>
      </c>
      <c r="V9" s="2">
        <f t="shared" si="9"/>
        <v>95.348449610000003</v>
      </c>
      <c r="W9" s="2">
        <f t="shared" si="9"/>
        <v>76.498589879999997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1.7999999999999999E-2</v>
      </c>
      <c r="D10">
        <v>0.02</v>
      </c>
      <c r="E10">
        <v>1.9E-2</v>
      </c>
      <c r="F10">
        <v>0.02</v>
      </c>
      <c r="G10">
        <v>2.1000000000000001E-2</v>
      </c>
      <c r="H10">
        <v>0.02</v>
      </c>
      <c r="I10">
        <v>2.3E-2</v>
      </c>
      <c r="J10">
        <v>2.7E-2</v>
      </c>
      <c r="K10">
        <v>3.7999999999999999E-2</v>
      </c>
      <c r="L10">
        <v>5.5E-2</v>
      </c>
      <c r="M10">
        <v>0.09</v>
      </c>
      <c r="N10">
        <v>0.16200000000000001</v>
      </c>
      <c r="O10">
        <v>0.316</v>
      </c>
      <c r="P10">
        <v>0.63800000000000001</v>
      </c>
      <c r="Q10">
        <v>1.179</v>
      </c>
      <c r="R10">
        <v>94.343001999999998</v>
      </c>
      <c r="S10">
        <v>4.7309999999999999</v>
      </c>
      <c r="T10">
        <v>415.692993</v>
      </c>
      <c r="U10">
        <v>18.698</v>
      </c>
      <c r="V10">
        <v>38.076000000000001</v>
      </c>
      <c r="W10">
        <v>74.459998999999996</v>
      </c>
    </row>
    <row r="11" spans="1:26">
      <c r="A11">
        <v>2</v>
      </c>
      <c r="B11">
        <v>2.8000000000000001E-2</v>
      </c>
      <c r="C11">
        <v>2.1000000000000001E-2</v>
      </c>
      <c r="D11">
        <v>2.5000000000000001E-2</v>
      </c>
      <c r="E11">
        <v>2.4E-2</v>
      </c>
      <c r="F11">
        <v>2.4E-2</v>
      </c>
      <c r="G11">
        <v>2.5000000000000001E-2</v>
      </c>
      <c r="H11">
        <v>2.4E-2</v>
      </c>
      <c r="I11">
        <v>2.5999999999999999E-2</v>
      </c>
      <c r="J11">
        <v>3.2000000000000001E-2</v>
      </c>
      <c r="K11">
        <v>4.1000000000000002E-2</v>
      </c>
      <c r="L11">
        <v>5.6000000000000001E-2</v>
      </c>
      <c r="M11">
        <v>9.4E-2</v>
      </c>
      <c r="N11">
        <v>0.16500000000000001</v>
      </c>
      <c r="O11">
        <v>0.30599999999999999</v>
      </c>
      <c r="P11">
        <v>8.0380000000000003</v>
      </c>
      <c r="Q11">
        <v>1.3440000000000001</v>
      </c>
      <c r="R11">
        <v>147.095001</v>
      </c>
      <c r="S11">
        <v>23.503</v>
      </c>
      <c r="T11">
        <v>9.3770000000000007</v>
      </c>
      <c r="U11">
        <v>30.804001</v>
      </c>
      <c r="V11">
        <v>37.193001000000002</v>
      </c>
      <c r="W11">
        <v>74.342003000000005</v>
      </c>
    </row>
    <row r="12" spans="1:26">
      <c r="A12">
        <v>3</v>
      </c>
      <c r="B12">
        <v>1.9E-2</v>
      </c>
      <c r="C12">
        <v>0.02</v>
      </c>
      <c r="D12">
        <v>2.4E-2</v>
      </c>
      <c r="E12">
        <v>2.4E-2</v>
      </c>
      <c r="F12">
        <v>2.1999999999999999E-2</v>
      </c>
      <c r="G12">
        <v>0.13700000000000001</v>
      </c>
      <c r="H12">
        <v>0.126</v>
      </c>
      <c r="I12">
        <v>2.5999999999999999E-2</v>
      </c>
      <c r="J12">
        <v>3.1E-2</v>
      </c>
      <c r="K12">
        <v>3.9E-2</v>
      </c>
      <c r="L12">
        <v>5.7000000000000002E-2</v>
      </c>
      <c r="M12">
        <v>7.8949999999999996</v>
      </c>
      <c r="N12">
        <v>0.16400000000000001</v>
      </c>
      <c r="O12">
        <v>0.30599999999999999</v>
      </c>
      <c r="P12">
        <v>0.6</v>
      </c>
      <c r="Q12">
        <v>1.234</v>
      </c>
      <c r="R12">
        <v>165.85600299999999</v>
      </c>
      <c r="S12">
        <v>5.8609999999999998</v>
      </c>
      <c r="T12">
        <v>15.034000000000001</v>
      </c>
      <c r="U12">
        <v>18.657</v>
      </c>
      <c r="V12">
        <v>68.277000000000001</v>
      </c>
      <c r="W12">
        <v>74.356003000000001</v>
      </c>
    </row>
    <row r="13" spans="1:26">
      <c r="A13">
        <v>4</v>
      </c>
      <c r="B13">
        <v>0.02</v>
      </c>
      <c r="C13">
        <v>1.9E-2</v>
      </c>
      <c r="D13">
        <v>2.5000000000000001E-2</v>
      </c>
      <c r="E13">
        <v>2.5999999999999999E-2</v>
      </c>
      <c r="F13">
        <v>2.3E-2</v>
      </c>
      <c r="G13">
        <v>0.13900000000000001</v>
      </c>
      <c r="H13">
        <v>0.02</v>
      </c>
      <c r="I13">
        <v>3.9E-2</v>
      </c>
      <c r="J13">
        <v>3.3000000000000002E-2</v>
      </c>
      <c r="K13">
        <v>3.9E-2</v>
      </c>
      <c r="L13">
        <v>5.7000000000000002E-2</v>
      </c>
      <c r="M13">
        <v>9.2999999999999999E-2</v>
      </c>
      <c r="N13">
        <v>0.16400000000000001</v>
      </c>
      <c r="O13">
        <v>0.31</v>
      </c>
      <c r="P13">
        <v>1.8069999999999999</v>
      </c>
      <c r="Q13">
        <v>1.234</v>
      </c>
      <c r="R13">
        <v>540.55902100000003</v>
      </c>
      <c r="S13">
        <v>221.570999</v>
      </c>
      <c r="T13">
        <v>9.3510000000000009</v>
      </c>
      <c r="U13">
        <v>504.26299999999998</v>
      </c>
      <c r="V13">
        <v>80.532996999999995</v>
      </c>
      <c r="W13">
        <v>74.320999</v>
      </c>
    </row>
    <row r="14" spans="1:26">
      <c r="A14">
        <v>5</v>
      </c>
      <c r="B14">
        <v>0.02</v>
      </c>
      <c r="C14">
        <v>0.02</v>
      </c>
      <c r="D14">
        <v>1.7999999999999999E-2</v>
      </c>
      <c r="E14">
        <v>2.3E-2</v>
      </c>
      <c r="F14">
        <v>2.5999999999999999E-2</v>
      </c>
      <c r="G14">
        <v>2.4E-2</v>
      </c>
      <c r="H14">
        <v>2.4E-2</v>
      </c>
      <c r="I14">
        <v>6.7000000000000004E-2</v>
      </c>
      <c r="J14">
        <v>3.1E-2</v>
      </c>
      <c r="K14">
        <v>0.04</v>
      </c>
      <c r="L14">
        <v>5.8999999999999997E-2</v>
      </c>
      <c r="M14">
        <v>14.134</v>
      </c>
      <c r="N14">
        <v>0.16400000000000001</v>
      </c>
      <c r="O14">
        <v>0.30599999999999999</v>
      </c>
      <c r="P14">
        <v>0.68100000000000005</v>
      </c>
      <c r="Q14">
        <v>1.2330000000000001</v>
      </c>
      <c r="R14">
        <v>362.36099200000001</v>
      </c>
      <c r="S14">
        <v>754.68102999999996</v>
      </c>
      <c r="T14">
        <v>9.4090000000000007</v>
      </c>
      <c r="U14">
        <v>18.733999000000001</v>
      </c>
      <c r="V14">
        <v>37.438000000000002</v>
      </c>
      <c r="W14">
        <v>74.328002999999995</v>
      </c>
    </row>
    <row r="15" spans="1:26">
      <c r="A15">
        <v>6</v>
      </c>
      <c r="B15">
        <v>0.02</v>
      </c>
      <c r="C15">
        <v>0.02</v>
      </c>
      <c r="D15">
        <v>2.3E-2</v>
      </c>
      <c r="E15">
        <v>1.9E-2</v>
      </c>
      <c r="F15">
        <v>2.4E-2</v>
      </c>
      <c r="G15">
        <v>2.3E-2</v>
      </c>
      <c r="H15">
        <v>2.3E-2</v>
      </c>
      <c r="I15">
        <v>2.5000000000000001E-2</v>
      </c>
      <c r="J15">
        <v>4.4999999999999998E-2</v>
      </c>
      <c r="K15">
        <v>0.04</v>
      </c>
      <c r="L15">
        <v>0.16700000000000001</v>
      </c>
      <c r="M15">
        <v>0.36199999999999999</v>
      </c>
      <c r="N15">
        <v>0.16400000000000001</v>
      </c>
      <c r="O15">
        <v>325.55599999999998</v>
      </c>
      <c r="P15">
        <v>22.688998999999999</v>
      </c>
      <c r="Q15">
        <v>3.2669999999999999</v>
      </c>
      <c r="R15">
        <v>717.48498500000005</v>
      </c>
      <c r="S15">
        <v>65.926002999999994</v>
      </c>
      <c r="T15">
        <v>9.3719999999999999</v>
      </c>
      <c r="U15">
        <v>18.605</v>
      </c>
      <c r="V15">
        <v>37.234000999999999</v>
      </c>
      <c r="W15">
        <v>74.343001999999998</v>
      </c>
    </row>
    <row r="16" spans="1:26">
      <c r="A16">
        <v>7</v>
      </c>
      <c r="B16">
        <v>2.4E-2</v>
      </c>
      <c r="C16">
        <v>2.1000000000000001E-2</v>
      </c>
      <c r="D16">
        <v>2.4E-2</v>
      </c>
      <c r="E16">
        <v>2.3E-2</v>
      </c>
      <c r="F16">
        <v>2.4E-2</v>
      </c>
      <c r="G16">
        <v>2.4E-2</v>
      </c>
      <c r="H16">
        <v>2.1999999999999999E-2</v>
      </c>
      <c r="I16">
        <v>3.1E-2</v>
      </c>
      <c r="J16">
        <v>3.1E-2</v>
      </c>
      <c r="K16">
        <v>3.9E-2</v>
      </c>
      <c r="L16">
        <v>5.8000000000000003E-2</v>
      </c>
      <c r="M16">
        <v>9.2999999999999999E-2</v>
      </c>
      <c r="N16">
        <v>0.16300000000000001</v>
      </c>
      <c r="O16">
        <v>0.30499999999999999</v>
      </c>
      <c r="P16">
        <v>0.59899999999999998</v>
      </c>
      <c r="Q16">
        <v>2.8250000000000002</v>
      </c>
      <c r="R16">
        <v>463.70700099999999</v>
      </c>
      <c r="S16">
        <v>4.7880000000000003</v>
      </c>
      <c r="T16">
        <v>10.247</v>
      </c>
      <c r="U16">
        <v>18.875</v>
      </c>
      <c r="V16">
        <v>42.750999</v>
      </c>
      <c r="W16">
        <v>74.365996999999993</v>
      </c>
    </row>
    <row r="17" spans="1:23">
      <c r="A17">
        <v>8</v>
      </c>
      <c r="B17">
        <v>1.6E-2</v>
      </c>
      <c r="C17">
        <v>0.02</v>
      </c>
      <c r="D17">
        <v>2.4E-2</v>
      </c>
      <c r="E17">
        <v>2.3E-2</v>
      </c>
      <c r="F17">
        <v>1.7999999999999999E-2</v>
      </c>
      <c r="G17">
        <v>2.4E-2</v>
      </c>
      <c r="H17">
        <v>2.3E-2</v>
      </c>
      <c r="I17">
        <v>0.03</v>
      </c>
      <c r="J17">
        <v>0.254</v>
      </c>
      <c r="K17">
        <v>0.04</v>
      </c>
      <c r="L17">
        <v>5.0999999999999997E-2</v>
      </c>
      <c r="M17">
        <v>9.1999999999999998E-2</v>
      </c>
      <c r="N17">
        <v>0.17399999999999999</v>
      </c>
      <c r="O17">
        <v>0.307</v>
      </c>
      <c r="P17">
        <v>23.712</v>
      </c>
      <c r="Q17">
        <v>1.7370000000000001</v>
      </c>
      <c r="R17">
        <v>609.81701699999996</v>
      </c>
      <c r="S17">
        <v>163.55600000000001</v>
      </c>
      <c r="T17">
        <v>9.3520000000000003</v>
      </c>
      <c r="U17">
        <v>18.660999</v>
      </c>
      <c r="V17">
        <v>41.575001</v>
      </c>
      <c r="W17">
        <v>74.371002000000004</v>
      </c>
    </row>
    <row r="18" spans="1:23">
      <c r="A18">
        <v>9</v>
      </c>
      <c r="B18">
        <v>1.6E-2</v>
      </c>
      <c r="C18">
        <v>0.02</v>
      </c>
      <c r="D18">
        <v>1.9E-2</v>
      </c>
      <c r="E18">
        <v>2.3E-2</v>
      </c>
      <c r="F18">
        <v>2.3E-2</v>
      </c>
      <c r="G18">
        <v>2.4E-2</v>
      </c>
      <c r="H18">
        <v>2.1999999999999999E-2</v>
      </c>
      <c r="I18">
        <v>3.4000000000000002E-2</v>
      </c>
      <c r="J18">
        <v>3.4000000000000002E-2</v>
      </c>
      <c r="K18">
        <v>3.7999999999999999E-2</v>
      </c>
      <c r="L18">
        <v>5.8000000000000003E-2</v>
      </c>
      <c r="M18">
        <v>9.5000000000000001E-2</v>
      </c>
      <c r="N18">
        <v>0.19500000000000001</v>
      </c>
      <c r="O18">
        <v>0.41299999999999998</v>
      </c>
      <c r="P18">
        <v>0.60099999999999998</v>
      </c>
      <c r="Q18">
        <v>103.285004</v>
      </c>
      <c r="R18">
        <v>3.69</v>
      </c>
      <c r="S18">
        <v>427.46398900000003</v>
      </c>
      <c r="T18">
        <v>9.3699999999999992</v>
      </c>
      <c r="U18">
        <v>18.725999999999999</v>
      </c>
      <c r="V18">
        <v>37.410998999999997</v>
      </c>
      <c r="W18">
        <v>74.363997999999995</v>
      </c>
    </row>
    <row r="19" spans="1:23">
      <c r="A19">
        <v>10</v>
      </c>
      <c r="B19">
        <v>1.6E-2</v>
      </c>
      <c r="C19">
        <v>0.02</v>
      </c>
      <c r="D19">
        <v>2.4E-2</v>
      </c>
      <c r="E19">
        <v>2.4E-2</v>
      </c>
      <c r="F19">
        <v>9.1999999999999998E-2</v>
      </c>
      <c r="G19">
        <v>2.4E-2</v>
      </c>
      <c r="H19">
        <v>3.2000000000000001E-2</v>
      </c>
      <c r="I19">
        <v>2.1000000000000001E-2</v>
      </c>
      <c r="J19">
        <v>0.03</v>
      </c>
      <c r="K19">
        <v>3.9E-2</v>
      </c>
      <c r="L19">
        <v>5.7000000000000002E-2</v>
      </c>
      <c r="M19">
        <v>9.1999999999999998E-2</v>
      </c>
      <c r="N19">
        <v>0.16300000000000001</v>
      </c>
      <c r="O19">
        <v>0.30599999999999999</v>
      </c>
      <c r="P19">
        <v>53.162998000000002</v>
      </c>
      <c r="Q19">
        <v>184.455994</v>
      </c>
      <c r="R19">
        <v>2.4319999999999999</v>
      </c>
      <c r="S19">
        <v>4.7809999999999997</v>
      </c>
      <c r="T19">
        <v>9.3759999999999994</v>
      </c>
      <c r="U19">
        <v>171.38099700000001</v>
      </c>
      <c r="V19">
        <v>38.701000000000001</v>
      </c>
      <c r="W19">
        <v>74.345000999999996</v>
      </c>
    </row>
    <row r="20" spans="1:23">
      <c r="A20">
        <v>11</v>
      </c>
      <c r="B20">
        <v>1.6E-2</v>
      </c>
      <c r="C20">
        <v>0.02</v>
      </c>
      <c r="D20">
        <v>2.4E-2</v>
      </c>
      <c r="E20">
        <v>0.113</v>
      </c>
      <c r="F20">
        <v>2.4E-2</v>
      </c>
      <c r="G20">
        <v>2.4E-2</v>
      </c>
      <c r="H20">
        <v>2.3E-2</v>
      </c>
      <c r="I20">
        <v>2.1000000000000001E-2</v>
      </c>
      <c r="J20">
        <v>3.1E-2</v>
      </c>
      <c r="K20">
        <v>0.04</v>
      </c>
      <c r="L20">
        <v>5.7000000000000002E-2</v>
      </c>
      <c r="M20">
        <v>9.1999999999999998E-2</v>
      </c>
      <c r="N20">
        <v>0.16300000000000001</v>
      </c>
      <c r="O20">
        <v>21.679001</v>
      </c>
      <c r="P20">
        <v>150.425995</v>
      </c>
      <c r="Q20">
        <v>344.32299799999998</v>
      </c>
      <c r="R20">
        <v>543.728027</v>
      </c>
      <c r="S20">
        <v>4.7809999999999997</v>
      </c>
      <c r="T20">
        <v>9.3689999999999998</v>
      </c>
      <c r="U20">
        <v>18.728000999999999</v>
      </c>
      <c r="V20">
        <v>37.192000999999998</v>
      </c>
      <c r="W20">
        <v>74.351996999999997</v>
      </c>
    </row>
    <row r="21" spans="1:23">
      <c r="A21">
        <v>12</v>
      </c>
      <c r="B21">
        <v>0.02</v>
      </c>
      <c r="C21">
        <v>0.02</v>
      </c>
      <c r="D21">
        <v>1.7999999999999999E-2</v>
      </c>
      <c r="E21">
        <v>5.0999999999999997E-2</v>
      </c>
      <c r="F21">
        <v>2.5000000000000001E-2</v>
      </c>
      <c r="G21">
        <v>2.8000000000000001E-2</v>
      </c>
      <c r="H21">
        <v>2.3E-2</v>
      </c>
      <c r="I21">
        <v>2.1000000000000001E-2</v>
      </c>
      <c r="J21">
        <v>3.1E-2</v>
      </c>
      <c r="K21">
        <v>0.04</v>
      </c>
      <c r="L21">
        <v>5.7000000000000002E-2</v>
      </c>
      <c r="M21">
        <v>9.2999999999999999E-2</v>
      </c>
      <c r="N21">
        <v>0.18099999999999999</v>
      </c>
      <c r="O21">
        <v>0.307</v>
      </c>
      <c r="P21">
        <v>0.59599999999999997</v>
      </c>
      <c r="Q21">
        <v>215.92100500000001</v>
      </c>
      <c r="R21">
        <v>1132.350952</v>
      </c>
      <c r="S21">
        <v>4.9189999999999996</v>
      </c>
      <c r="T21">
        <v>9.3740000000000006</v>
      </c>
      <c r="U21">
        <v>18.726998999999999</v>
      </c>
      <c r="V21">
        <v>38.772998999999999</v>
      </c>
      <c r="W21">
        <v>74.335999000000001</v>
      </c>
    </row>
    <row r="22" spans="1:23">
      <c r="A22">
        <v>13</v>
      </c>
      <c r="B22">
        <v>1.6E-2</v>
      </c>
      <c r="C22">
        <v>0.02</v>
      </c>
      <c r="D22">
        <v>2.3E-2</v>
      </c>
      <c r="E22">
        <v>2.4E-2</v>
      </c>
      <c r="F22">
        <v>2.5999999999999999E-2</v>
      </c>
      <c r="G22">
        <v>0.03</v>
      </c>
      <c r="H22">
        <v>2.3E-2</v>
      </c>
      <c r="I22">
        <v>2.1000000000000001E-2</v>
      </c>
      <c r="J22">
        <v>0.03</v>
      </c>
      <c r="K22">
        <v>3.9E-2</v>
      </c>
      <c r="L22">
        <v>5.7000000000000002E-2</v>
      </c>
      <c r="M22">
        <v>9.2999999999999999E-2</v>
      </c>
      <c r="N22">
        <v>0.185</v>
      </c>
      <c r="O22">
        <v>0.30499999999999999</v>
      </c>
      <c r="P22">
        <v>192.649002</v>
      </c>
      <c r="Q22">
        <v>909.94799799999998</v>
      </c>
      <c r="R22">
        <v>128.22200000000001</v>
      </c>
      <c r="S22">
        <v>4.95</v>
      </c>
      <c r="T22">
        <v>9.3680000000000003</v>
      </c>
      <c r="U22">
        <v>18.718</v>
      </c>
      <c r="V22">
        <v>37.341999000000001</v>
      </c>
      <c r="W22">
        <v>74.353995999999995</v>
      </c>
    </row>
    <row r="23" spans="1:23">
      <c r="A23">
        <v>14</v>
      </c>
      <c r="B23">
        <v>2.1000000000000001E-2</v>
      </c>
      <c r="C23">
        <v>0.02</v>
      </c>
      <c r="D23">
        <v>1.7999999999999999E-2</v>
      </c>
      <c r="E23">
        <v>2.3E-2</v>
      </c>
      <c r="F23">
        <v>2.3E-2</v>
      </c>
      <c r="G23">
        <v>2.4E-2</v>
      </c>
      <c r="H23">
        <v>2.3E-2</v>
      </c>
      <c r="I23">
        <v>3.4000000000000002E-2</v>
      </c>
      <c r="J23">
        <v>0.03</v>
      </c>
      <c r="K23">
        <v>0.12</v>
      </c>
      <c r="L23">
        <v>5.6000000000000001E-2</v>
      </c>
      <c r="M23">
        <v>9.1999999999999998E-2</v>
      </c>
      <c r="N23">
        <v>0.16500000000000001</v>
      </c>
      <c r="O23">
        <v>198.06199599999999</v>
      </c>
      <c r="P23">
        <v>549.010986</v>
      </c>
      <c r="Q23">
        <v>376.567993</v>
      </c>
      <c r="R23">
        <v>517.25500499999998</v>
      </c>
      <c r="S23">
        <v>4.9589999999999996</v>
      </c>
      <c r="T23">
        <v>9.3279999999999994</v>
      </c>
      <c r="U23">
        <v>19.933001000000001</v>
      </c>
      <c r="V23">
        <v>37.209999000000003</v>
      </c>
      <c r="W23">
        <v>74.350998000000004</v>
      </c>
    </row>
    <row r="24" spans="1:23">
      <c r="A24">
        <v>15</v>
      </c>
      <c r="B24">
        <v>2.1000000000000001E-2</v>
      </c>
      <c r="C24">
        <v>2.1000000000000001E-2</v>
      </c>
      <c r="D24">
        <v>2.5000000000000001E-2</v>
      </c>
      <c r="E24">
        <v>2.4E-2</v>
      </c>
      <c r="F24">
        <v>2.4E-2</v>
      </c>
      <c r="G24">
        <v>2.4E-2</v>
      </c>
      <c r="H24">
        <v>2.4E-2</v>
      </c>
      <c r="I24">
        <v>4.1000000000000002E-2</v>
      </c>
      <c r="J24">
        <v>2.9000000000000001E-2</v>
      </c>
      <c r="K24">
        <v>0.04</v>
      </c>
      <c r="L24">
        <v>5.5E-2</v>
      </c>
      <c r="M24">
        <v>9.4E-2</v>
      </c>
      <c r="N24">
        <v>0.16500000000000001</v>
      </c>
      <c r="O24">
        <v>0.30599999999999999</v>
      </c>
      <c r="P24">
        <v>0.59899999999999998</v>
      </c>
      <c r="Q24">
        <v>777.53198199999997</v>
      </c>
      <c r="R24">
        <v>821.82098399999995</v>
      </c>
      <c r="S24">
        <v>267.83599900000002</v>
      </c>
      <c r="T24">
        <v>70.894997000000004</v>
      </c>
      <c r="U24">
        <v>18.726998999999999</v>
      </c>
      <c r="V24">
        <v>37.189999</v>
      </c>
      <c r="W24">
        <v>74.321999000000005</v>
      </c>
    </row>
    <row r="25" spans="1:23">
      <c r="A25">
        <v>16</v>
      </c>
      <c r="B25">
        <v>0.02</v>
      </c>
      <c r="C25">
        <v>1.9E-2</v>
      </c>
      <c r="D25">
        <v>1.7999999999999999E-2</v>
      </c>
      <c r="E25">
        <v>2.4E-2</v>
      </c>
      <c r="F25">
        <v>2.4E-2</v>
      </c>
      <c r="G25">
        <v>2.5000000000000001E-2</v>
      </c>
      <c r="H25">
        <v>2.3E-2</v>
      </c>
      <c r="I25">
        <v>3.2000000000000001E-2</v>
      </c>
      <c r="J25">
        <v>0.03</v>
      </c>
      <c r="K25">
        <v>3.9E-2</v>
      </c>
      <c r="L25">
        <v>5.6000000000000001E-2</v>
      </c>
      <c r="M25">
        <v>9.4E-2</v>
      </c>
      <c r="N25">
        <v>0.16700000000000001</v>
      </c>
      <c r="O25">
        <v>275.989014</v>
      </c>
      <c r="P25">
        <v>626.92700200000002</v>
      </c>
      <c r="Q25">
        <v>722.73297100000002</v>
      </c>
      <c r="R25">
        <v>222.848007</v>
      </c>
      <c r="S25">
        <v>677.76501499999995</v>
      </c>
      <c r="T25">
        <v>9.3610000000000007</v>
      </c>
      <c r="U25">
        <v>18.733999000000001</v>
      </c>
      <c r="V25">
        <v>37.221001000000001</v>
      </c>
      <c r="W25">
        <v>81.795997999999997</v>
      </c>
    </row>
    <row r="26" spans="1:23">
      <c r="A26">
        <v>17</v>
      </c>
      <c r="B26">
        <v>1.9E-2</v>
      </c>
      <c r="C26">
        <v>2.1000000000000001E-2</v>
      </c>
      <c r="D26">
        <v>2.5000000000000001E-2</v>
      </c>
      <c r="E26">
        <v>2.3E-2</v>
      </c>
      <c r="F26">
        <v>2.5000000000000001E-2</v>
      </c>
      <c r="G26">
        <v>2.3E-2</v>
      </c>
      <c r="H26">
        <v>2.5000000000000001E-2</v>
      </c>
      <c r="I26">
        <v>2.5999999999999999E-2</v>
      </c>
      <c r="J26">
        <v>0.03</v>
      </c>
      <c r="K26">
        <v>3.9E-2</v>
      </c>
      <c r="L26">
        <v>5.7000000000000002E-2</v>
      </c>
      <c r="M26">
        <v>9.4E-2</v>
      </c>
      <c r="N26">
        <v>0.16300000000000001</v>
      </c>
      <c r="O26">
        <v>0.30499999999999999</v>
      </c>
      <c r="P26">
        <v>0.59699999999999998</v>
      </c>
      <c r="Q26">
        <v>35.174999</v>
      </c>
      <c r="R26">
        <v>18.047001000000002</v>
      </c>
      <c r="S26">
        <v>4.7789999999999999</v>
      </c>
      <c r="T26">
        <v>9.3539999999999992</v>
      </c>
      <c r="U26">
        <v>82.806999000000005</v>
      </c>
      <c r="V26">
        <v>37.181998999999998</v>
      </c>
      <c r="W26">
        <v>74.322997999999998</v>
      </c>
    </row>
    <row r="27" spans="1:23">
      <c r="A27">
        <v>18</v>
      </c>
      <c r="B27">
        <v>2.1000000000000001E-2</v>
      </c>
      <c r="C27">
        <v>1.9E-2</v>
      </c>
      <c r="D27">
        <v>1.7999999999999999E-2</v>
      </c>
      <c r="E27">
        <v>2.4E-2</v>
      </c>
      <c r="F27">
        <v>2.3E-2</v>
      </c>
      <c r="G27">
        <v>4.9000000000000002E-2</v>
      </c>
      <c r="H27">
        <v>3.7999999999999999E-2</v>
      </c>
      <c r="I27">
        <v>2.5000000000000001E-2</v>
      </c>
      <c r="J27">
        <v>3.1E-2</v>
      </c>
      <c r="K27">
        <v>0.04</v>
      </c>
      <c r="L27">
        <v>5.7000000000000002E-2</v>
      </c>
      <c r="M27">
        <v>9.4E-2</v>
      </c>
      <c r="N27">
        <v>0.16400000000000001</v>
      </c>
      <c r="O27">
        <v>0.30599999999999999</v>
      </c>
      <c r="P27">
        <v>0.59699999999999998</v>
      </c>
      <c r="Q27">
        <v>1.1839999999999999</v>
      </c>
      <c r="R27">
        <v>896.12597700000003</v>
      </c>
      <c r="S27">
        <v>4.7839999999999998</v>
      </c>
      <c r="T27">
        <v>63.613998000000002</v>
      </c>
      <c r="U27">
        <v>725.14099099999999</v>
      </c>
      <c r="V27">
        <v>37.195999</v>
      </c>
      <c r="W27">
        <v>76.318000999999995</v>
      </c>
    </row>
    <row r="28" spans="1:23">
      <c r="A28">
        <v>19</v>
      </c>
      <c r="B28">
        <v>2.1000000000000001E-2</v>
      </c>
      <c r="C28">
        <v>0.02</v>
      </c>
      <c r="D28">
        <v>2.3E-2</v>
      </c>
      <c r="E28">
        <v>2.4E-2</v>
      </c>
      <c r="F28">
        <v>2.4E-2</v>
      </c>
      <c r="G28">
        <v>0.03</v>
      </c>
      <c r="H28">
        <v>2.5999999999999999E-2</v>
      </c>
      <c r="I28">
        <v>2.7E-2</v>
      </c>
      <c r="J28">
        <v>3.1E-2</v>
      </c>
      <c r="K28">
        <v>0.04</v>
      </c>
      <c r="L28">
        <v>5.6000000000000001E-2</v>
      </c>
      <c r="M28">
        <v>9.1999999999999998E-2</v>
      </c>
      <c r="N28">
        <v>0.16300000000000001</v>
      </c>
      <c r="O28">
        <v>0.309</v>
      </c>
      <c r="P28">
        <v>0.59599999999999997</v>
      </c>
      <c r="Q28">
        <v>1.1850000000000001</v>
      </c>
      <c r="R28">
        <v>602.07299799999998</v>
      </c>
      <c r="S28">
        <v>242.70199600000001</v>
      </c>
      <c r="T28">
        <v>9.4450000000000003</v>
      </c>
      <c r="U28">
        <v>161.225998</v>
      </c>
      <c r="V28">
        <v>1040.5720209999999</v>
      </c>
      <c r="W28">
        <v>74.360000999999997</v>
      </c>
    </row>
    <row r="29" spans="1:23">
      <c r="A29">
        <v>20</v>
      </c>
      <c r="B29">
        <v>2.1000000000000001E-2</v>
      </c>
      <c r="C29">
        <v>0.02</v>
      </c>
      <c r="D29">
        <v>2.3E-2</v>
      </c>
      <c r="E29">
        <v>2.4E-2</v>
      </c>
      <c r="F29">
        <v>2.4E-2</v>
      </c>
      <c r="G29">
        <v>2.3E-2</v>
      </c>
      <c r="H29">
        <v>2.5999999999999999E-2</v>
      </c>
      <c r="I29">
        <v>2.5999999999999999E-2</v>
      </c>
      <c r="J29">
        <v>0.03</v>
      </c>
      <c r="K29">
        <v>3.9E-2</v>
      </c>
      <c r="L29">
        <v>5.6000000000000001E-2</v>
      </c>
      <c r="M29">
        <v>9.4E-2</v>
      </c>
      <c r="N29">
        <v>0.16300000000000001</v>
      </c>
      <c r="O29">
        <v>0.30499999999999999</v>
      </c>
      <c r="P29">
        <v>0.59799999999999998</v>
      </c>
      <c r="Q29">
        <v>2.7149999999999999</v>
      </c>
      <c r="R29">
        <v>221.20700099999999</v>
      </c>
      <c r="S29">
        <v>23.802999</v>
      </c>
      <c r="T29">
        <v>16.563998999999999</v>
      </c>
      <c r="U29">
        <v>1053.9570309999999</v>
      </c>
      <c r="V29">
        <v>37.201999999999998</v>
      </c>
      <c r="W29">
        <v>74.410004000000001</v>
      </c>
    </row>
    <row r="30" spans="1:23">
      <c r="A30">
        <v>21</v>
      </c>
      <c r="B30">
        <v>0.02</v>
      </c>
      <c r="C30">
        <v>1.9E-2</v>
      </c>
      <c r="D30">
        <v>2.3E-2</v>
      </c>
      <c r="E30">
        <v>2.5999999999999999E-2</v>
      </c>
      <c r="F30">
        <v>2.3E-2</v>
      </c>
      <c r="G30">
        <v>3.5999999999999997E-2</v>
      </c>
      <c r="H30">
        <v>2.3E-2</v>
      </c>
      <c r="I30">
        <v>2.5999999999999999E-2</v>
      </c>
      <c r="J30">
        <v>3.2000000000000001E-2</v>
      </c>
      <c r="K30">
        <v>3.9E-2</v>
      </c>
      <c r="L30">
        <v>6.5000000000000002E-2</v>
      </c>
      <c r="M30">
        <v>9.2999999999999999E-2</v>
      </c>
      <c r="N30">
        <v>0.16500000000000001</v>
      </c>
      <c r="O30">
        <v>0.308</v>
      </c>
      <c r="P30">
        <v>0.59499999999999997</v>
      </c>
      <c r="Q30">
        <v>52.942000999999998</v>
      </c>
      <c r="R30">
        <v>455.016998</v>
      </c>
      <c r="S30">
        <v>4.782</v>
      </c>
      <c r="T30">
        <v>9.4619999999999997</v>
      </c>
      <c r="U30">
        <v>18.919001000000002</v>
      </c>
      <c r="V30">
        <v>298.05898999999999</v>
      </c>
      <c r="W30">
        <v>74.345000999999996</v>
      </c>
    </row>
    <row r="31" spans="1:23">
      <c r="A31">
        <v>22</v>
      </c>
      <c r="B31">
        <v>2.9000000000000001E-2</v>
      </c>
      <c r="C31">
        <v>0.02</v>
      </c>
      <c r="D31">
        <v>0.30299999999999999</v>
      </c>
      <c r="E31">
        <v>2.5000000000000001E-2</v>
      </c>
      <c r="F31">
        <v>2.3E-2</v>
      </c>
      <c r="G31">
        <v>2.5000000000000001E-2</v>
      </c>
      <c r="H31">
        <v>2.3E-2</v>
      </c>
      <c r="I31">
        <v>2.5999999999999999E-2</v>
      </c>
      <c r="J31">
        <v>0.03</v>
      </c>
      <c r="K31">
        <v>0.04</v>
      </c>
      <c r="L31">
        <v>5.8000000000000003E-2</v>
      </c>
      <c r="M31">
        <v>9.4E-2</v>
      </c>
      <c r="N31">
        <v>0.23100000000000001</v>
      </c>
      <c r="O31">
        <v>0.31</v>
      </c>
      <c r="P31">
        <v>0.59699999999999998</v>
      </c>
      <c r="Q31">
        <v>138.837006</v>
      </c>
      <c r="R31">
        <v>170.61799600000001</v>
      </c>
      <c r="S31">
        <v>4.7930000000000001</v>
      </c>
      <c r="T31">
        <v>216.25</v>
      </c>
      <c r="U31">
        <v>18.864999999999998</v>
      </c>
      <c r="V31">
        <v>37.173000000000002</v>
      </c>
      <c r="W31">
        <v>74.374001000000007</v>
      </c>
    </row>
    <row r="32" spans="1:23">
      <c r="A32">
        <v>23</v>
      </c>
      <c r="B32">
        <v>2.1999999999999999E-2</v>
      </c>
      <c r="C32">
        <v>0.02</v>
      </c>
      <c r="D32">
        <v>2.4E-2</v>
      </c>
      <c r="E32">
        <v>2.4E-2</v>
      </c>
      <c r="F32">
        <v>2.3E-2</v>
      </c>
      <c r="G32">
        <v>2.7E-2</v>
      </c>
      <c r="H32">
        <v>2.3E-2</v>
      </c>
      <c r="I32">
        <v>2.5999999999999999E-2</v>
      </c>
      <c r="J32">
        <v>0.04</v>
      </c>
      <c r="K32">
        <v>0.04</v>
      </c>
      <c r="L32">
        <v>6.4000000000000001E-2</v>
      </c>
      <c r="M32">
        <v>9.5000000000000001E-2</v>
      </c>
      <c r="N32">
        <v>0.20799999999999999</v>
      </c>
      <c r="O32">
        <v>87.870002999999997</v>
      </c>
      <c r="P32">
        <v>527.34399399999995</v>
      </c>
      <c r="Q32">
        <v>113.97399900000001</v>
      </c>
      <c r="R32">
        <v>82.413002000000006</v>
      </c>
      <c r="S32">
        <v>168.83599899999999</v>
      </c>
      <c r="T32">
        <v>264.56399499999998</v>
      </c>
      <c r="U32">
        <v>18.660999</v>
      </c>
      <c r="V32">
        <v>498.43398999999999</v>
      </c>
      <c r="W32">
        <v>74.338997000000006</v>
      </c>
    </row>
    <row r="33" spans="1:23">
      <c r="A33">
        <v>24</v>
      </c>
      <c r="B33">
        <v>2.1000000000000001E-2</v>
      </c>
      <c r="C33">
        <v>1.9E-2</v>
      </c>
      <c r="D33">
        <v>2.4E-2</v>
      </c>
      <c r="E33">
        <v>2.4E-2</v>
      </c>
      <c r="F33">
        <v>2.3E-2</v>
      </c>
      <c r="G33">
        <v>2.5000000000000001E-2</v>
      </c>
      <c r="H33">
        <v>2.4E-2</v>
      </c>
      <c r="I33">
        <v>2.5999999999999999E-2</v>
      </c>
      <c r="J33">
        <v>0.03</v>
      </c>
      <c r="K33">
        <v>3.7999999999999999E-2</v>
      </c>
      <c r="L33">
        <v>6.4000000000000001E-2</v>
      </c>
      <c r="M33">
        <v>20.5</v>
      </c>
      <c r="N33">
        <v>0.16400000000000001</v>
      </c>
      <c r="O33">
        <v>0.30599999999999999</v>
      </c>
      <c r="P33">
        <v>0.59599999999999997</v>
      </c>
      <c r="Q33">
        <v>98.050003000000004</v>
      </c>
      <c r="R33">
        <v>306.54098499999998</v>
      </c>
      <c r="S33">
        <v>169.949997</v>
      </c>
      <c r="T33">
        <v>2453.031982</v>
      </c>
      <c r="U33">
        <v>18.868998999999999</v>
      </c>
      <c r="V33">
        <v>37.240001999999997</v>
      </c>
      <c r="W33">
        <v>74.415001000000004</v>
      </c>
    </row>
    <row r="34" spans="1:23">
      <c r="A34">
        <v>25</v>
      </c>
      <c r="B34">
        <v>0.02</v>
      </c>
      <c r="C34">
        <v>0.02</v>
      </c>
      <c r="D34">
        <v>1.7999999999999999E-2</v>
      </c>
      <c r="E34">
        <v>2.4E-2</v>
      </c>
      <c r="F34">
        <v>2.3E-2</v>
      </c>
      <c r="G34">
        <v>2.3E-2</v>
      </c>
      <c r="H34">
        <v>2.3E-2</v>
      </c>
      <c r="I34">
        <v>2.5999999999999999E-2</v>
      </c>
      <c r="J34">
        <v>0.03</v>
      </c>
      <c r="K34">
        <v>3.9E-2</v>
      </c>
      <c r="L34">
        <v>0.125</v>
      </c>
      <c r="M34">
        <v>9.4E-2</v>
      </c>
      <c r="N34">
        <v>0.16300000000000001</v>
      </c>
      <c r="O34">
        <v>185.041</v>
      </c>
      <c r="P34">
        <v>333.07199100000003</v>
      </c>
      <c r="Q34">
        <v>1.2869999999999999</v>
      </c>
      <c r="R34">
        <v>271.12600700000002</v>
      </c>
      <c r="S34">
        <v>4.7699999999999996</v>
      </c>
      <c r="T34">
        <v>9.4369999999999994</v>
      </c>
      <c r="U34">
        <v>75.903998999999999</v>
      </c>
      <c r="V34">
        <v>37.207000999999998</v>
      </c>
      <c r="W34">
        <v>74.335999000000001</v>
      </c>
    </row>
    <row r="35" spans="1:23">
      <c r="A35">
        <v>26</v>
      </c>
      <c r="B35">
        <v>0.02</v>
      </c>
      <c r="C35">
        <v>0.02</v>
      </c>
      <c r="D35">
        <v>1.7999999999999999E-2</v>
      </c>
      <c r="E35">
        <v>2.4E-2</v>
      </c>
      <c r="F35">
        <v>2.3E-2</v>
      </c>
      <c r="G35">
        <v>2.5000000000000001E-2</v>
      </c>
      <c r="H35">
        <v>2.1999999999999999E-2</v>
      </c>
      <c r="I35">
        <v>2.5999999999999999E-2</v>
      </c>
      <c r="J35">
        <v>0.03</v>
      </c>
      <c r="K35">
        <v>3.7999999999999999E-2</v>
      </c>
      <c r="L35">
        <v>5.5E-2</v>
      </c>
      <c r="M35">
        <v>9.2999999999999999E-2</v>
      </c>
      <c r="N35">
        <v>0.16400000000000001</v>
      </c>
      <c r="O35">
        <v>0.30499999999999999</v>
      </c>
      <c r="P35">
        <v>420.30398600000001</v>
      </c>
      <c r="Q35">
        <v>1.296</v>
      </c>
      <c r="R35">
        <v>564.64300500000002</v>
      </c>
      <c r="S35">
        <v>134.70799299999999</v>
      </c>
      <c r="T35">
        <v>40.084999000000003</v>
      </c>
      <c r="U35">
        <v>18.672999999999998</v>
      </c>
      <c r="V35">
        <v>37.238998000000002</v>
      </c>
      <c r="W35">
        <v>74.361000000000004</v>
      </c>
    </row>
    <row r="36" spans="1:23">
      <c r="A36">
        <v>27</v>
      </c>
      <c r="B36">
        <v>2.5999999999999999E-2</v>
      </c>
      <c r="C36">
        <v>0.02</v>
      </c>
      <c r="D36">
        <v>1.9E-2</v>
      </c>
      <c r="E36">
        <v>0.11700000000000001</v>
      </c>
      <c r="F36">
        <v>2.3E-2</v>
      </c>
      <c r="G36">
        <v>2.3E-2</v>
      </c>
      <c r="H36">
        <v>2.1999999999999999E-2</v>
      </c>
      <c r="I36">
        <v>2.5000000000000001E-2</v>
      </c>
      <c r="J36">
        <v>2.9000000000000001E-2</v>
      </c>
      <c r="K36">
        <v>0.04</v>
      </c>
      <c r="L36">
        <v>5.6000000000000001E-2</v>
      </c>
      <c r="M36">
        <v>9.4E-2</v>
      </c>
      <c r="N36">
        <v>0.16400000000000001</v>
      </c>
      <c r="O36">
        <v>272.29501299999998</v>
      </c>
      <c r="P36">
        <v>667.24902299999997</v>
      </c>
      <c r="Q36">
        <v>1.2909999999999999</v>
      </c>
      <c r="R36">
        <v>132.51400799999999</v>
      </c>
      <c r="S36">
        <v>4.6719999999999997</v>
      </c>
      <c r="T36">
        <v>843.42602499999998</v>
      </c>
      <c r="U36">
        <v>84.507003999999995</v>
      </c>
      <c r="V36">
        <v>37.244999</v>
      </c>
      <c r="W36">
        <v>74.315002000000007</v>
      </c>
    </row>
    <row r="37" spans="1:23">
      <c r="A37">
        <v>28</v>
      </c>
      <c r="B37">
        <v>2.1999999999999999E-2</v>
      </c>
      <c r="C37">
        <v>1.9E-2</v>
      </c>
      <c r="D37">
        <v>2.4E-2</v>
      </c>
      <c r="E37">
        <v>2.4E-2</v>
      </c>
      <c r="F37">
        <v>2.3E-2</v>
      </c>
      <c r="G37">
        <v>2.4E-2</v>
      </c>
      <c r="H37">
        <v>2.3E-2</v>
      </c>
      <c r="I37">
        <v>2.5000000000000001E-2</v>
      </c>
      <c r="J37">
        <v>0.03</v>
      </c>
      <c r="K37">
        <v>3.9E-2</v>
      </c>
      <c r="L37">
        <v>5.6000000000000001E-2</v>
      </c>
      <c r="M37">
        <v>9.4E-2</v>
      </c>
      <c r="N37">
        <v>9.0069999999999997</v>
      </c>
      <c r="O37">
        <v>0.30599999999999999</v>
      </c>
      <c r="P37">
        <v>335.76299999999998</v>
      </c>
      <c r="Q37">
        <v>1.3089999999999999</v>
      </c>
      <c r="R37">
        <v>134.45199600000001</v>
      </c>
      <c r="S37">
        <v>53.085999000000001</v>
      </c>
      <c r="T37">
        <v>9.3729999999999993</v>
      </c>
      <c r="U37">
        <v>1049.498047</v>
      </c>
      <c r="V37">
        <v>37.469002000000003</v>
      </c>
      <c r="W37">
        <v>74.323997000000006</v>
      </c>
    </row>
    <row r="38" spans="1:23">
      <c r="A38">
        <v>29</v>
      </c>
      <c r="B38">
        <v>2.1000000000000001E-2</v>
      </c>
      <c r="C38">
        <v>1.7999999999999999E-2</v>
      </c>
      <c r="D38">
        <v>1.7000000000000001E-2</v>
      </c>
      <c r="E38">
        <v>2.3E-2</v>
      </c>
      <c r="F38">
        <v>2.4E-2</v>
      </c>
      <c r="G38">
        <v>2.5000000000000001E-2</v>
      </c>
      <c r="H38">
        <v>2.1999999999999999E-2</v>
      </c>
      <c r="I38">
        <v>2.5000000000000001E-2</v>
      </c>
      <c r="J38">
        <v>0.03</v>
      </c>
      <c r="K38">
        <v>3.9E-2</v>
      </c>
      <c r="L38">
        <v>5.8000000000000003E-2</v>
      </c>
      <c r="M38">
        <v>9.2999999999999999E-2</v>
      </c>
      <c r="N38">
        <v>0.16300000000000001</v>
      </c>
      <c r="O38">
        <v>0.30599999999999999</v>
      </c>
      <c r="P38">
        <v>0.60099999999999998</v>
      </c>
      <c r="Q38">
        <v>1.2849999999999999</v>
      </c>
      <c r="R38">
        <v>2.4620000000000002</v>
      </c>
      <c r="S38">
        <v>150.703003</v>
      </c>
      <c r="T38">
        <v>9.3759999999999994</v>
      </c>
      <c r="U38">
        <v>18.670000000000002</v>
      </c>
      <c r="V38">
        <v>37.209999000000003</v>
      </c>
      <c r="W38">
        <v>74.388000000000005</v>
      </c>
    </row>
    <row r="39" spans="1:23">
      <c r="A39">
        <v>30</v>
      </c>
      <c r="B39">
        <v>0.02</v>
      </c>
      <c r="C39">
        <v>0.02</v>
      </c>
      <c r="D39">
        <v>2.4E-2</v>
      </c>
      <c r="E39">
        <v>2.4E-2</v>
      </c>
      <c r="F39">
        <v>2.4E-2</v>
      </c>
      <c r="G39">
        <v>2.5000000000000001E-2</v>
      </c>
      <c r="H39">
        <v>2.1999999999999999E-2</v>
      </c>
      <c r="I39">
        <v>2.5000000000000001E-2</v>
      </c>
      <c r="J39">
        <v>0.03</v>
      </c>
      <c r="K39">
        <v>3.9E-2</v>
      </c>
      <c r="L39">
        <v>5.7000000000000002E-2</v>
      </c>
      <c r="M39">
        <v>9.4E-2</v>
      </c>
      <c r="N39">
        <v>21.791</v>
      </c>
      <c r="O39">
        <v>0.308</v>
      </c>
      <c r="P39">
        <v>424.85199</v>
      </c>
      <c r="Q39">
        <v>1.2889999999999999</v>
      </c>
      <c r="R39">
        <v>2.4540000000000002</v>
      </c>
      <c r="S39">
        <v>4.7750000000000004</v>
      </c>
      <c r="T39">
        <v>9.3740000000000006</v>
      </c>
      <c r="U39">
        <v>505.64999399999999</v>
      </c>
      <c r="V39">
        <v>37.25</v>
      </c>
      <c r="W39">
        <v>74.327003000000005</v>
      </c>
    </row>
    <row r="40" spans="1:23">
      <c r="A40">
        <v>31</v>
      </c>
      <c r="B40">
        <v>0.02</v>
      </c>
      <c r="C40">
        <v>0.02</v>
      </c>
      <c r="D40">
        <v>2.3E-2</v>
      </c>
      <c r="E40">
        <v>2.5000000000000001E-2</v>
      </c>
      <c r="F40">
        <v>2.3E-2</v>
      </c>
      <c r="G40">
        <v>2.5000000000000001E-2</v>
      </c>
      <c r="H40">
        <v>2.1999999999999999E-2</v>
      </c>
      <c r="I40">
        <v>3.1E-2</v>
      </c>
      <c r="J40">
        <v>0.03</v>
      </c>
      <c r="K40">
        <v>0.04</v>
      </c>
      <c r="L40">
        <v>5.6000000000000001E-2</v>
      </c>
      <c r="M40">
        <v>0.23200000000000001</v>
      </c>
      <c r="N40">
        <v>0.16300000000000001</v>
      </c>
      <c r="O40">
        <v>0.311</v>
      </c>
      <c r="P40">
        <v>343.959991</v>
      </c>
      <c r="Q40">
        <v>1.294</v>
      </c>
      <c r="R40">
        <v>2.7759999999999998</v>
      </c>
      <c r="S40">
        <v>4.7709999999999999</v>
      </c>
      <c r="T40">
        <v>9.3670000000000009</v>
      </c>
      <c r="U40">
        <v>874.02502400000003</v>
      </c>
      <c r="V40">
        <v>37.235999999999997</v>
      </c>
      <c r="W40">
        <v>74.417998999999995</v>
      </c>
    </row>
    <row r="41" spans="1:23">
      <c r="A41">
        <v>32</v>
      </c>
      <c r="B41">
        <v>2.5000000000000001E-2</v>
      </c>
      <c r="C41">
        <v>0.02</v>
      </c>
      <c r="D41">
        <v>1.7999999999999999E-2</v>
      </c>
      <c r="E41">
        <v>2.4E-2</v>
      </c>
      <c r="F41">
        <v>2.1999999999999999E-2</v>
      </c>
      <c r="G41">
        <v>2.4E-2</v>
      </c>
      <c r="H41">
        <v>2.1999999999999999E-2</v>
      </c>
      <c r="I41">
        <v>2.5000000000000001E-2</v>
      </c>
      <c r="J41">
        <v>2.9000000000000001E-2</v>
      </c>
      <c r="K41">
        <v>0.14799999999999999</v>
      </c>
      <c r="L41">
        <v>5.7000000000000002E-2</v>
      </c>
      <c r="M41">
        <v>0.14000000000000001</v>
      </c>
      <c r="N41">
        <v>0.16300000000000001</v>
      </c>
      <c r="O41">
        <v>0.30499999999999999</v>
      </c>
      <c r="P41">
        <v>8.0329999999999995</v>
      </c>
      <c r="Q41">
        <v>1.2929999999999999</v>
      </c>
      <c r="R41">
        <v>2.452</v>
      </c>
      <c r="S41">
        <v>4.7839999999999998</v>
      </c>
      <c r="T41">
        <v>326.858002</v>
      </c>
      <c r="U41">
        <v>18.676000999999999</v>
      </c>
      <c r="V41">
        <v>37.242001000000002</v>
      </c>
      <c r="W41">
        <v>74.334998999999996</v>
      </c>
    </row>
    <row r="42" spans="1:23">
      <c r="A42">
        <v>33</v>
      </c>
      <c r="B42">
        <v>0.02</v>
      </c>
      <c r="C42">
        <v>1.9E-2</v>
      </c>
      <c r="D42">
        <v>2.4E-2</v>
      </c>
      <c r="E42">
        <v>2.4E-2</v>
      </c>
      <c r="F42">
        <v>2.4E-2</v>
      </c>
      <c r="G42">
        <v>2.3E-2</v>
      </c>
      <c r="H42">
        <v>2.1999999999999999E-2</v>
      </c>
      <c r="I42">
        <v>2.5000000000000001E-2</v>
      </c>
      <c r="J42">
        <v>0.03</v>
      </c>
      <c r="K42">
        <v>3.9E-2</v>
      </c>
      <c r="L42">
        <v>5.8000000000000003E-2</v>
      </c>
      <c r="M42">
        <v>14.802</v>
      </c>
      <c r="N42">
        <v>0.16500000000000001</v>
      </c>
      <c r="O42">
        <v>0.30599999999999999</v>
      </c>
      <c r="P42">
        <v>0.59699999999999998</v>
      </c>
      <c r="Q42">
        <v>1.282</v>
      </c>
      <c r="R42">
        <v>2.4540000000000002</v>
      </c>
      <c r="S42">
        <v>4.7839999999999998</v>
      </c>
      <c r="T42">
        <v>264.55499300000002</v>
      </c>
      <c r="U42">
        <v>238.22700499999999</v>
      </c>
      <c r="V42">
        <v>37.213000999999998</v>
      </c>
      <c r="W42">
        <v>78.540001000000004</v>
      </c>
    </row>
    <row r="43" spans="1:23">
      <c r="A43">
        <v>34</v>
      </c>
      <c r="B43">
        <v>1.9E-2</v>
      </c>
      <c r="C43">
        <v>0.02</v>
      </c>
      <c r="D43">
        <v>0.02</v>
      </c>
      <c r="E43">
        <v>2.4E-2</v>
      </c>
      <c r="F43">
        <v>2.4E-2</v>
      </c>
      <c r="G43">
        <v>2.4E-2</v>
      </c>
      <c r="H43">
        <v>2.3E-2</v>
      </c>
      <c r="I43">
        <v>2.7E-2</v>
      </c>
      <c r="J43">
        <v>2.9000000000000001E-2</v>
      </c>
      <c r="K43">
        <v>3.9E-2</v>
      </c>
      <c r="L43">
        <v>5.7000000000000002E-2</v>
      </c>
      <c r="M43">
        <v>0.22700000000000001</v>
      </c>
      <c r="N43">
        <v>11.656000000000001</v>
      </c>
      <c r="O43">
        <v>0.308</v>
      </c>
      <c r="P43">
        <v>60.027999999999999</v>
      </c>
      <c r="Q43">
        <v>1.29</v>
      </c>
      <c r="R43">
        <v>2.456</v>
      </c>
      <c r="S43">
        <v>4.8179999999999996</v>
      </c>
      <c r="T43">
        <v>9.3710000000000004</v>
      </c>
      <c r="U43">
        <v>18.603000999999999</v>
      </c>
      <c r="V43">
        <v>37.212001999999998</v>
      </c>
      <c r="W43">
        <v>74.360000999999997</v>
      </c>
    </row>
    <row r="44" spans="1:23">
      <c r="A44">
        <v>35</v>
      </c>
      <c r="B44">
        <v>2.1000000000000001E-2</v>
      </c>
      <c r="C44">
        <v>0.02</v>
      </c>
      <c r="D44">
        <v>2.4E-2</v>
      </c>
      <c r="E44">
        <v>2.3E-2</v>
      </c>
      <c r="F44">
        <v>2.3E-2</v>
      </c>
      <c r="G44">
        <v>2.4E-2</v>
      </c>
      <c r="H44">
        <v>2.3E-2</v>
      </c>
      <c r="I44">
        <v>2.8000000000000001E-2</v>
      </c>
      <c r="J44">
        <v>0.03</v>
      </c>
      <c r="K44">
        <v>3.7999999999999999E-2</v>
      </c>
      <c r="L44">
        <v>5.6000000000000001E-2</v>
      </c>
      <c r="M44">
        <v>9.2999999999999999E-2</v>
      </c>
      <c r="N44">
        <v>0.16300000000000001</v>
      </c>
      <c r="O44">
        <v>0.309</v>
      </c>
      <c r="P44">
        <v>0.68500000000000005</v>
      </c>
      <c r="Q44">
        <v>1.2869999999999999</v>
      </c>
      <c r="R44">
        <v>202.229996</v>
      </c>
      <c r="S44">
        <v>63.987999000000002</v>
      </c>
      <c r="T44">
        <v>9.3710000000000004</v>
      </c>
      <c r="U44">
        <v>18.652999999999999</v>
      </c>
      <c r="V44">
        <v>37.257998999999998</v>
      </c>
      <c r="W44">
        <v>74.367996000000005</v>
      </c>
    </row>
    <row r="45" spans="1:23">
      <c r="A45">
        <v>36</v>
      </c>
      <c r="B45">
        <v>0.02</v>
      </c>
      <c r="C45">
        <v>1.9E-2</v>
      </c>
      <c r="D45">
        <v>1.7999999999999999E-2</v>
      </c>
      <c r="E45">
        <v>2.4E-2</v>
      </c>
      <c r="F45">
        <v>2.5000000000000001E-2</v>
      </c>
      <c r="G45">
        <v>2.5000000000000001E-2</v>
      </c>
      <c r="H45">
        <v>2.1999999999999999E-2</v>
      </c>
      <c r="I45">
        <v>2.5000000000000001E-2</v>
      </c>
      <c r="J45">
        <v>0.03</v>
      </c>
      <c r="K45">
        <v>3.7999999999999999E-2</v>
      </c>
      <c r="L45">
        <v>5.6000000000000001E-2</v>
      </c>
      <c r="M45">
        <v>0.41499999999999998</v>
      </c>
      <c r="N45">
        <v>0.16500000000000001</v>
      </c>
      <c r="O45">
        <v>0.30599999999999999</v>
      </c>
      <c r="P45">
        <v>44.77</v>
      </c>
      <c r="Q45">
        <v>1.292</v>
      </c>
      <c r="R45">
        <v>2.5619999999999998</v>
      </c>
      <c r="S45">
        <v>4.7839999999999998</v>
      </c>
      <c r="T45">
        <v>9.3569999999999993</v>
      </c>
      <c r="U45">
        <v>18.667000000000002</v>
      </c>
      <c r="V45">
        <v>38.597000000000001</v>
      </c>
      <c r="W45">
        <v>74.343001999999998</v>
      </c>
    </row>
    <row r="46" spans="1:23">
      <c r="A46">
        <v>37</v>
      </c>
      <c r="B46">
        <v>0.02</v>
      </c>
      <c r="C46">
        <v>0.02</v>
      </c>
      <c r="D46">
        <v>0.02</v>
      </c>
      <c r="E46">
        <v>0.04</v>
      </c>
      <c r="F46">
        <v>6.2E-2</v>
      </c>
      <c r="G46">
        <v>2.4E-2</v>
      </c>
      <c r="H46">
        <v>2.4E-2</v>
      </c>
      <c r="I46">
        <v>2.5000000000000001E-2</v>
      </c>
      <c r="J46">
        <v>0.03</v>
      </c>
      <c r="K46">
        <v>3.9E-2</v>
      </c>
      <c r="L46">
        <v>5.7000000000000002E-2</v>
      </c>
      <c r="M46">
        <v>9.2999999999999999E-2</v>
      </c>
      <c r="N46">
        <v>0.16400000000000001</v>
      </c>
      <c r="O46">
        <v>0.307</v>
      </c>
      <c r="P46">
        <v>50.292000000000002</v>
      </c>
      <c r="Q46">
        <v>1.292</v>
      </c>
      <c r="R46">
        <v>2.456</v>
      </c>
      <c r="S46">
        <v>402.77801499999998</v>
      </c>
      <c r="T46">
        <v>9.39</v>
      </c>
      <c r="U46">
        <v>18.664000000000001</v>
      </c>
      <c r="V46">
        <v>47.705002</v>
      </c>
      <c r="W46">
        <v>74.388000000000005</v>
      </c>
    </row>
    <row r="47" spans="1:23">
      <c r="A47">
        <v>38</v>
      </c>
      <c r="B47">
        <v>0.02</v>
      </c>
      <c r="C47">
        <v>1.9E-2</v>
      </c>
      <c r="D47">
        <v>2.5000000000000001E-2</v>
      </c>
      <c r="E47">
        <v>2.1999999999999999E-2</v>
      </c>
      <c r="F47">
        <v>2.4E-2</v>
      </c>
      <c r="G47">
        <v>2.5000000000000001E-2</v>
      </c>
      <c r="H47">
        <v>2.4E-2</v>
      </c>
      <c r="I47">
        <v>2.5000000000000001E-2</v>
      </c>
      <c r="J47">
        <v>3.9E-2</v>
      </c>
      <c r="K47">
        <v>3.9E-2</v>
      </c>
      <c r="L47">
        <v>5.7000000000000002E-2</v>
      </c>
      <c r="M47">
        <v>0.20100000000000001</v>
      </c>
      <c r="N47">
        <v>0.16600000000000001</v>
      </c>
      <c r="O47">
        <v>14.853999999999999</v>
      </c>
      <c r="P47">
        <v>0.70799999999999996</v>
      </c>
      <c r="Q47">
        <v>1.333</v>
      </c>
      <c r="R47">
        <v>2.7210000000000001</v>
      </c>
      <c r="S47">
        <v>638.75897199999997</v>
      </c>
      <c r="T47">
        <v>9.4149999999999991</v>
      </c>
      <c r="U47">
        <v>18.663</v>
      </c>
      <c r="V47">
        <v>37.240001999999997</v>
      </c>
      <c r="W47">
        <v>74.378997999999996</v>
      </c>
    </row>
    <row r="48" spans="1:23">
      <c r="A48">
        <v>39</v>
      </c>
      <c r="B48">
        <v>0.02</v>
      </c>
      <c r="C48">
        <v>0.02</v>
      </c>
      <c r="D48">
        <v>1.9E-2</v>
      </c>
      <c r="E48">
        <v>1.9E-2</v>
      </c>
      <c r="F48">
        <v>3.9E-2</v>
      </c>
      <c r="G48">
        <v>2.4E-2</v>
      </c>
      <c r="H48">
        <v>2.3E-2</v>
      </c>
      <c r="I48">
        <v>2.7E-2</v>
      </c>
      <c r="J48">
        <v>3.6999999999999998E-2</v>
      </c>
      <c r="K48">
        <v>3.9E-2</v>
      </c>
      <c r="L48">
        <v>7.681</v>
      </c>
      <c r="M48">
        <v>9.2999999999999999E-2</v>
      </c>
      <c r="N48">
        <v>0.16400000000000001</v>
      </c>
      <c r="O48">
        <v>0.30399999999999999</v>
      </c>
      <c r="P48">
        <v>0.6</v>
      </c>
      <c r="Q48">
        <v>8.3520000000000003</v>
      </c>
      <c r="R48">
        <v>2.468</v>
      </c>
      <c r="S48">
        <v>1008.388977</v>
      </c>
      <c r="T48">
        <v>78.338997000000006</v>
      </c>
      <c r="U48">
        <v>18.620999999999999</v>
      </c>
      <c r="V48">
        <v>37.25</v>
      </c>
      <c r="W48">
        <v>74.355002999999996</v>
      </c>
    </row>
    <row r="49" spans="1:23">
      <c r="A49">
        <v>40</v>
      </c>
      <c r="B49">
        <v>0.02</v>
      </c>
      <c r="C49">
        <v>2.9000000000000001E-2</v>
      </c>
      <c r="D49">
        <v>2.4E-2</v>
      </c>
      <c r="E49">
        <v>2.5000000000000001E-2</v>
      </c>
      <c r="F49">
        <v>2.4E-2</v>
      </c>
      <c r="G49">
        <v>2.4E-2</v>
      </c>
      <c r="H49">
        <v>2.4E-2</v>
      </c>
      <c r="I49">
        <v>0.112</v>
      </c>
      <c r="J49">
        <v>2.5999999999999999E-2</v>
      </c>
      <c r="K49">
        <v>3.7999999999999999E-2</v>
      </c>
      <c r="L49">
        <v>5.8000000000000003E-2</v>
      </c>
      <c r="M49">
        <v>9.2999999999999999E-2</v>
      </c>
      <c r="N49">
        <v>0.16500000000000001</v>
      </c>
      <c r="O49">
        <v>0.307</v>
      </c>
      <c r="P49">
        <v>45.18</v>
      </c>
      <c r="Q49">
        <v>1.298</v>
      </c>
      <c r="R49">
        <v>2.4670000000000001</v>
      </c>
      <c r="S49">
        <v>5.1139999999999999</v>
      </c>
      <c r="T49">
        <v>106.379997</v>
      </c>
      <c r="U49">
        <v>18.677</v>
      </c>
      <c r="V49">
        <v>37.243999000000002</v>
      </c>
      <c r="W49">
        <v>74.383003000000002</v>
      </c>
    </row>
    <row r="50" spans="1:23">
      <c r="A50">
        <v>41</v>
      </c>
      <c r="B50">
        <v>0.02</v>
      </c>
      <c r="C50">
        <v>1.7000000000000001E-2</v>
      </c>
      <c r="D50">
        <v>1.9E-2</v>
      </c>
      <c r="E50">
        <v>2.1999999999999999E-2</v>
      </c>
      <c r="F50">
        <v>3.3000000000000002E-2</v>
      </c>
      <c r="G50">
        <v>2.4E-2</v>
      </c>
      <c r="H50">
        <v>2.5999999999999999E-2</v>
      </c>
      <c r="I50">
        <v>2.7E-2</v>
      </c>
      <c r="J50">
        <v>0.03</v>
      </c>
      <c r="K50">
        <v>3.9E-2</v>
      </c>
      <c r="L50">
        <v>5.8000000000000003E-2</v>
      </c>
      <c r="M50">
        <v>9.2999999999999999E-2</v>
      </c>
      <c r="N50">
        <v>0.20399999999999999</v>
      </c>
      <c r="O50">
        <v>0.30599999999999999</v>
      </c>
      <c r="P50">
        <v>46.055999999999997</v>
      </c>
      <c r="Q50">
        <v>1.3049999999999999</v>
      </c>
      <c r="R50">
        <v>2.4590000000000001</v>
      </c>
      <c r="S50">
        <v>1986.219971</v>
      </c>
      <c r="T50">
        <v>199.020004</v>
      </c>
      <c r="U50">
        <v>18.686001000000001</v>
      </c>
      <c r="V50">
        <v>603.896973</v>
      </c>
      <c r="W50">
        <v>74.371002000000004</v>
      </c>
    </row>
    <row r="51" spans="1:23">
      <c r="A51">
        <v>42</v>
      </c>
      <c r="B51">
        <v>0.02</v>
      </c>
      <c r="C51">
        <v>2.9000000000000001E-2</v>
      </c>
      <c r="D51">
        <v>2.3E-2</v>
      </c>
      <c r="E51">
        <v>2.1999999999999999E-2</v>
      </c>
      <c r="F51">
        <v>2.9000000000000001E-2</v>
      </c>
      <c r="G51">
        <v>2.5000000000000001E-2</v>
      </c>
      <c r="H51">
        <v>2.4E-2</v>
      </c>
      <c r="I51">
        <v>2.5999999999999999E-2</v>
      </c>
      <c r="J51">
        <v>3.1E-2</v>
      </c>
      <c r="K51">
        <v>3.9E-2</v>
      </c>
      <c r="L51">
        <v>5.7000000000000002E-2</v>
      </c>
      <c r="M51">
        <v>21.070999</v>
      </c>
      <c r="N51">
        <v>0.16200000000000001</v>
      </c>
      <c r="O51">
        <v>0.30499999999999999</v>
      </c>
      <c r="P51">
        <v>0.59399999999999997</v>
      </c>
      <c r="Q51">
        <v>1.288</v>
      </c>
      <c r="R51">
        <v>2.4510000000000001</v>
      </c>
      <c r="S51">
        <v>774.52099599999997</v>
      </c>
      <c r="T51">
        <v>317.39898699999998</v>
      </c>
      <c r="U51">
        <v>18.622</v>
      </c>
      <c r="V51">
        <v>37.179001</v>
      </c>
      <c r="W51">
        <v>74.339995999999999</v>
      </c>
    </row>
    <row r="52" spans="1:23">
      <c r="A52">
        <v>43</v>
      </c>
      <c r="B52">
        <v>0.02</v>
      </c>
      <c r="C52">
        <v>0.02</v>
      </c>
      <c r="D52">
        <v>1.9E-2</v>
      </c>
      <c r="E52">
        <v>2.1999999999999999E-2</v>
      </c>
      <c r="F52">
        <v>3.1E-2</v>
      </c>
      <c r="G52">
        <v>2.4E-2</v>
      </c>
      <c r="H52">
        <v>2.4E-2</v>
      </c>
      <c r="I52">
        <v>2.5000000000000001E-2</v>
      </c>
      <c r="J52">
        <v>0.03</v>
      </c>
      <c r="K52">
        <v>3.7999999999999999E-2</v>
      </c>
      <c r="L52">
        <v>7.6999999999999999E-2</v>
      </c>
      <c r="M52">
        <v>9.2999999999999999E-2</v>
      </c>
      <c r="N52">
        <v>0.16300000000000001</v>
      </c>
      <c r="O52">
        <v>0.307</v>
      </c>
      <c r="P52">
        <v>55.569000000000003</v>
      </c>
      <c r="Q52">
        <v>167.205994</v>
      </c>
      <c r="R52">
        <v>82.893996999999999</v>
      </c>
      <c r="S52">
        <v>4.7850000000000001</v>
      </c>
      <c r="T52">
        <v>127.459999</v>
      </c>
      <c r="U52">
        <v>18.667000000000002</v>
      </c>
      <c r="V52">
        <v>37.200001</v>
      </c>
      <c r="W52">
        <v>74.351996999999997</v>
      </c>
    </row>
    <row r="53" spans="1:23">
      <c r="A53">
        <v>44</v>
      </c>
      <c r="B53">
        <v>2.5999999999999999E-2</v>
      </c>
      <c r="C53">
        <v>1.9E-2</v>
      </c>
      <c r="D53">
        <v>2.4E-2</v>
      </c>
      <c r="E53">
        <v>2.4E-2</v>
      </c>
      <c r="F53">
        <v>2.3E-2</v>
      </c>
      <c r="G53">
        <v>2.4E-2</v>
      </c>
      <c r="H53">
        <v>2.3E-2</v>
      </c>
      <c r="I53">
        <v>2.7E-2</v>
      </c>
      <c r="J53">
        <v>3.1E-2</v>
      </c>
      <c r="K53">
        <v>3.7999999999999999E-2</v>
      </c>
      <c r="L53">
        <v>5.7000000000000002E-2</v>
      </c>
      <c r="M53">
        <v>9.2999999999999999E-2</v>
      </c>
      <c r="N53">
        <v>229.350998</v>
      </c>
      <c r="O53">
        <v>0.30499999999999999</v>
      </c>
      <c r="P53">
        <v>37.584000000000003</v>
      </c>
      <c r="Q53">
        <v>1114.020996</v>
      </c>
      <c r="R53">
        <v>177.580994</v>
      </c>
      <c r="S53">
        <v>4.7969999999999997</v>
      </c>
      <c r="T53">
        <v>25.309000000000001</v>
      </c>
      <c r="U53">
        <v>18.622999</v>
      </c>
      <c r="V53">
        <v>37.182999000000002</v>
      </c>
      <c r="W53">
        <v>74.331001000000001</v>
      </c>
    </row>
    <row r="54" spans="1:23">
      <c r="A54">
        <v>45</v>
      </c>
      <c r="B54">
        <v>1.6E-2</v>
      </c>
      <c r="C54">
        <v>0.02</v>
      </c>
      <c r="D54">
        <v>1.7999999999999999E-2</v>
      </c>
      <c r="E54">
        <v>2.4E-2</v>
      </c>
      <c r="F54">
        <v>2.3E-2</v>
      </c>
      <c r="G54">
        <v>2.4E-2</v>
      </c>
      <c r="H54">
        <v>2.5000000000000001E-2</v>
      </c>
      <c r="I54">
        <v>2.7E-2</v>
      </c>
      <c r="J54">
        <v>3.1E-2</v>
      </c>
      <c r="K54">
        <v>3.9E-2</v>
      </c>
      <c r="L54">
        <v>5.7000000000000002E-2</v>
      </c>
      <c r="M54">
        <v>9.2999999999999999E-2</v>
      </c>
      <c r="N54">
        <v>0.16400000000000001</v>
      </c>
      <c r="O54">
        <v>0.45</v>
      </c>
      <c r="P54">
        <v>55.240001999999997</v>
      </c>
      <c r="Q54">
        <v>923.87402299999997</v>
      </c>
      <c r="R54">
        <v>351.16900600000002</v>
      </c>
      <c r="S54">
        <v>4.79</v>
      </c>
      <c r="T54">
        <v>36.619999</v>
      </c>
      <c r="U54">
        <v>18.617999999999999</v>
      </c>
      <c r="V54">
        <v>37.325001</v>
      </c>
      <c r="W54">
        <v>74.346001000000001</v>
      </c>
    </row>
    <row r="55" spans="1:23">
      <c r="A55">
        <v>46</v>
      </c>
      <c r="B55">
        <v>1.4999999999999999E-2</v>
      </c>
      <c r="C55">
        <v>0.02</v>
      </c>
      <c r="D55">
        <v>0.02</v>
      </c>
      <c r="E55">
        <v>4.4999999999999998E-2</v>
      </c>
      <c r="F55">
        <v>2.5000000000000001E-2</v>
      </c>
      <c r="G55">
        <v>2.4E-2</v>
      </c>
      <c r="H55">
        <v>2.4E-2</v>
      </c>
      <c r="I55">
        <v>2.7E-2</v>
      </c>
      <c r="J55">
        <v>0.03</v>
      </c>
      <c r="K55">
        <v>3.9E-2</v>
      </c>
      <c r="L55">
        <v>7.6999999999999999E-2</v>
      </c>
      <c r="M55">
        <v>9.4E-2</v>
      </c>
      <c r="N55">
        <v>0.21299999999999999</v>
      </c>
      <c r="O55">
        <v>0.34</v>
      </c>
      <c r="P55">
        <v>29.533000999999999</v>
      </c>
      <c r="Q55">
        <v>1109.25</v>
      </c>
      <c r="R55">
        <v>2.4590000000000001</v>
      </c>
      <c r="S55">
        <v>213.21099899999999</v>
      </c>
      <c r="T55">
        <v>230.365005</v>
      </c>
      <c r="U55">
        <v>18.628</v>
      </c>
      <c r="V55">
        <v>37.198002000000002</v>
      </c>
      <c r="W55">
        <v>74.375998999999993</v>
      </c>
    </row>
    <row r="56" spans="1:23">
      <c r="A56">
        <v>47</v>
      </c>
      <c r="B56">
        <v>1.4999999999999999E-2</v>
      </c>
      <c r="C56">
        <v>0.02</v>
      </c>
      <c r="D56">
        <v>1.7000000000000001E-2</v>
      </c>
      <c r="E56">
        <v>2.1999999999999999E-2</v>
      </c>
      <c r="F56">
        <v>2.4E-2</v>
      </c>
      <c r="G56">
        <v>2.5000000000000001E-2</v>
      </c>
      <c r="H56">
        <v>2.5000000000000001E-2</v>
      </c>
      <c r="I56">
        <v>2.4E-2</v>
      </c>
      <c r="J56">
        <v>3.3000000000000002E-2</v>
      </c>
      <c r="K56">
        <v>4.1000000000000002E-2</v>
      </c>
      <c r="L56">
        <v>5.6000000000000001E-2</v>
      </c>
      <c r="M56">
        <v>9.2999999999999999E-2</v>
      </c>
      <c r="N56">
        <v>27.16</v>
      </c>
      <c r="O56">
        <v>0.438</v>
      </c>
      <c r="P56">
        <v>48.918998999999999</v>
      </c>
      <c r="Q56">
        <v>1286.8170170000001</v>
      </c>
      <c r="R56">
        <v>2.5409999999999999</v>
      </c>
      <c r="S56">
        <v>107.496002</v>
      </c>
      <c r="T56">
        <v>64.579002000000003</v>
      </c>
      <c r="U56">
        <v>18.666</v>
      </c>
      <c r="V56">
        <v>37.193001000000002</v>
      </c>
      <c r="W56">
        <v>74.375</v>
      </c>
    </row>
    <row r="57" spans="1:23">
      <c r="A57">
        <v>48</v>
      </c>
      <c r="B57">
        <v>1.4999999999999999E-2</v>
      </c>
      <c r="C57">
        <v>0.02</v>
      </c>
      <c r="D57">
        <v>2.3E-2</v>
      </c>
      <c r="E57">
        <v>2.3E-2</v>
      </c>
      <c r="F57">
        <v>0.114</v>
      </c>
      <c r="G57">
        <v>2.3E-2</v>
      </c>
      <c r="H57">
        <v>2.4E-2</v>
      </c>
      <c r="I57">
        <v>2.5999999999999999E-2</v>
      </c>
      <c r="J57">
        <v>3.1E-2</v>
      </c>
      <c r="K57">
        <v>3.6999999999999998E-2</v>
      </c>
      <c r="L57">
        <v>5.8000000000000003E-2</v>
      </c>
      <c r="M57">
        <v>9.4E-2</v>
      </c>
      <c r="N57">
        <v>0.16500000000000001</v>
      </c>
      <c r="O57">
        <v>311.12100199999998</v>
      </c>
      <c r="P57">
        <v>0.59699999999999998</v>
      </c>
      <c r="Q57">
        <v>1.746</v>
      </c>
      <c r="R57">
        <v>301.04901100000001</v>
      </c>
      <c r="S57">
        <v>391.28698700000001</v>
      </c>
      <c r="T57">
        <v>138.192001</v>
      </c>
      <c r="U57">
        <v>18.667998999999998</v>
      </c>
      <c r="V57">
        <v>37.181998999999998</v>
      </c>
      <c r="W57">
        <v>74.355002999999996</v>
      </c>
    </row>
    <row r="58" spans="1:23">
      <c r="A58">
        <v>49</v>
      </c>
      <c r="B58">
        <v>0.02</v>
      </c>
      <c r="C58">
        <v>1.9E-2</v>
      </c>
      <c r="D58">
        <v>1.9E-2</v>
      </c>
      <c r="E58">
        <v>2.3E-2</v>
      </c>
      <c r="F58">
        <v>2.4E-2</v>
      </c>
      <c r="G58">
        <v>2.5000000000000001E-2</v>
      </c>
      <c r="H58">
        <v>2.3E-2</v>
      </c>
      <c r="I58">
        <v>2.8000000000000001E-2</v>
      </c>
      <c r="J58">
        <v>0.03</v>
      </c>
      <c r="K58">
        <v>4.9000000000000002E-2</v>
      </c>
      <c r="L58">
        <v>5.6000000000000001E-2</v>
      </c>
      <c r="M58">
        <v>9.1999999999999998E-2</v>
      </c>
      <c r="N58">
        <v>0.16400000000000001</v>
      </c>
      <c r="O58">
        <v>0.311</v>
      </c>
      <c r="P58">
        <v>62.536999000000002</v>
      </c>
      <c r="Q58">
        <v>59.462001999999998</v>
      </c>
      <c r="R58">
        <v>3.54</v>
      </c>
      <c r="S58">
        <v>368.61700400000001</v>
      </c>
      <c r="T58">
        <v>1167.275024</v>
      </c>
      <c r="U58">
        <v>18.627001</v>
      </c>
      <c r="V58">
        <v>37.202998999999998</v>
      </c>
      <c r="W58">
        <v>74.346001000000001</v>
      </c>
    </row>
    <row r="59" spans="1:23">
      <c r="A59">
        <v>50</v>
      </c>
      <c r="B59">
        <v>0.02</v>
      </c>
      <c r="C59">
        <v>0.02</v>
      </c>
      <c r="D59">
        <v>2.4E-2</v>
      </c>
      <c r="E59">
        <v>2.4E-2</v>
      </c>
      <c r="F59">
        <v>2.3E-2</v>
      </c>
      <c r="G59">
        <v>2.4E-2</v>
      </c>
      <c r="H59">
        <v>2.4E-2</v>
      </c>
      <c r="I59">
        <v>2.5999999999999999E-2</v>
      </c>
      <c r="J59">
        <v>3.1E-2</v>
      </c>
      <c r="K59">
        <v>4.4999999999999998E-2</v>
      </c>
      <c r="L59">
        <v>5.7000000000000002E-2</v>
      </c>
      <c r="M59">
        <v>9.2999999999999999E-2</v>
      </c>
      <c r="N59">
        <v>0.16200000000000001</v>
      </c>
      <c r="O59">
        <v>0.33</v>
      </c>
      <c r="P59">
        <v>0.59699999999999998</v>
      </c>
      <c r="Q59">
        <v>1376.260986</v>
      </c>
      <c r="R59">
        <v>2.4590000000000001</v>
      </c>
      <c r="S59">
        <v>572.02801499999998</v>
      </c>
      <c r="T59">
        <v>213.22200000000001</v>
      </c>
      <c r="U59">
        <v>18.655999999999999</v>
      </c>
      <c r="V59">
        <v>37.192000999999998</v>
      </c>
      <c r="W59">
        <v>74.348999000000006</v>
      </c>
    </row>
    <row r="60" spans="1:23">
      <c r="A60">
        <v>51</v>
      </c>
      <c r="B60">
        <v>1.9E-2</v>
      </c>
      <c r="C60">
        <v>1.9E-2</v>
      </c>
      <c r="D60">
        <v>2.4E-2</v>
      </c>
      <c r="E60">
        <v>2.5000000000000001E-2</v>
      </c>
      <c r="F60">
        <v>0.03</v>
      </c>
      <c r="G60">
        <v>2.4E-2</v>
      </c>
      <c r="H60">
        <v>2.4E-2</v>
      </c>
      <c r="I60">
        <v>2.5999999999999999E-2</v>
      </c>
      <c r="J60">
        <v>0.03</v>
      </c>
      <c r="K60">
        <v>3.9E-2</v>
      </c>
      <c r="L60">
        <v>5.7000000000000002E-2</v>
      </c>
      <c r="M60">
        <v>0.14799999999999999</v>
      </c>
      <c r="N60">
        <v>14.504</v>
      </c>
      <c r="O60">
        <v>0.307</v>
      </c>
      <c r="P60">
        <v>0.63600000000000001</v>
      </c>
      <c r="Q60">
        <v>796.37597700000003</v>
      </c>
      <c r="R60">
        <v>2.4580000000000002</v>
      </c>
      <c r="S60">
        <v>353.16900600000002</v>
      </c>
      <c r="T60">
        <v>977.00097700000003</v>
      </c>
      <c r="U60">
        <v>18.611000000000001</v>
      </c>
      <c r="V60">
        <v>37.214001000000003</v>
      </c>
      <c r="W60">
        <v>74.334000000000003</v>
      </c>
    </row>
    <row r="61" spans="1:23">
      <c r="A61">
        <v>52</v>
      </c>
      <c r="B61">
        <v>1.9E-2</v>
      </c>
      <c r="C61">
        <v>0.02</v>
      </c>
      <c r="D61">
        <v>1.7999999999999999E-2</v>
      </c>
      <c r="E61">
        <v>9.4E-2</v>
      </c>
      <c r="F61">
        <v>2.5000000000000001E-2</v>
      </c>
      <c r="G61">
        <v>2.4E-2</v>
      </c>
      <c r="H61">
        <v>2.4E-2</v>
      </c>
      <c r="I61">
        <v>2.7E-2</v>
      </c>
      <c r="J61">
        <v>3.1E-2</v>
      </c>
      <c r="K61">
        <v>0.04</v>
      </c>
      <c r="L61">
        <v>5.7000000000000002E-2</v>
      </c>
      <c r="M61">
        <v>9.7000000000000003E-2</v>
      </c>
      <c r="N61">
        <v>0.16300000000000001</v>
      </c>
      <c r="O61">
        <v>192.41999799999999</v>
      </c>
      <c r="P61">
        <v>170.88699299999999</v>
      </c>
      <c r="Q61">
        <v>880.26300000000003</v>
      </c>
      <c r="R61">
        <v>2.4609999999999999</v>
      </c>
      <c r="S61">
        <v>126.56300400000001</v>
      </c>
      <c r="T61">
        <v>869.83099400000003</v>
      </c>
      <c r="U61">
        <v>18.66</v>
      </c>
      <c r="V61">
        <v>37.186000999999997</v>
      </c>
      <c r="W61">
        <v>74.334998999999996</v>
      </c>
    </row>
    <row r="62" spans="1:23">
      <c r="A62">
        <v>53</v>
      </c>
      <c r="B62">
        <v>0.02</v>
      </c>
      <c r="C62">
        <v>0.02</v>
      </c>
      <c r="D62">
        <v>2.3E-2</v>
      </c>
      <c r="E62">
        <v>2.3E-2</v>
      </c>
      <c r="F62">
        <v>2.5000000000000001E-2</v>
      </c>
      <c r="G62">
        <v>2.3E-2</v>
      </c>
      <c r="H62">
        <v>2.7E-2</v>
      </c>
      <c r="I62">
        <v>2.7E-2</v>
      </c>
      <c r="J62">
        <v>3.1E-2</v>
      </c>
      <c r="K62">
        <v>3.7999999999999999E-2</v>
      </c>
      <c r="L62">
        <v>5.6000000000000001E-2</v>
      </c>
      <c r="M62">
        <v>9.5000000000000001E-2</v>
      </c>
      <c r="N62">
        <v>0.16300000000000001</v>
      </c>
      <c r="O62">
        <v>0.34899999999999998</v>
      </c>
      <c r="P62">
        <v>0.59899999999999998</v>
      </c>
      <c r="Q62">
        <v>638.72302200000001</v>
      </c>
      <c r="R62">
        <v>32.771999000000001</v>
      </c>
      <c r="S62">
        <v>797.02697799999999</v>
      </c>
      <c r="T62">
        <v>356.90200800000002</v>
      </c>
      <c r="U62">
        <v>18.653998999999999</v>
      </c>
      <c r="V62">
        <v>130.067001</v>
      </c>
      <c r="W62">
        <v>74.380996999999994</v>
      </c>
    </row>
    <row r="63" spans="1:23">
      <c r="A63">
        <v>54</v>
      </c>
      <c r="B63">
        <v>0.02</v>
      </c>
      <c r="C63">
        <v>0.02</v>
      </c>
      <c r="D63">
        <v>1.9E-2</v>
      </c>
      <c r="E63">
        <v>2.1999999999999999E-2</v>
      </c>
      <c r="F63">
        <v>2.3E-2</v>
      </c>
      <c r="G63">
        <v>2.3E-2</v>
      </c>
      <c r="H63">
        <v>3.2000000000000001E-2</v>
      </c>
      <c r="I63">
        <v>2.7E-2</v>
      </c>
      <c r="J63">
        <v>3.2000000000000001E-2</v>
      </c>
      <c r="K63">
        <v>0.04</v>
      </c>
      <c r="L63">
        <v>5.8000000000000003E-2</v>
      </c>
      <c r="M63">
        <v>0.122</v>
      </c>
      <c r="N63">
        <v>8.2409999999999997</v>
      </c>
      <c r="O63">
        <v>0.33300000000000002</v>
      </c>
      <c r="P63">
        <v>62.629002</v>
      </c>
      <c r="Q63">
        <v>3.2469999999999999</v>
      </c>
      <c r="R63">
        <v>642.364014</v>
      </c>
      <c r="S63">
        <v>25.895</v>
      </c>
      <c r="T63">
        <v>282.10699499999998</v>
      </c>
      <c r="U63">
        <v>18.665001</v>
      </c>
      <c r="V63">
        <v>37.237999000000002</v>
      </c>
      <c r="W63">
        <v>74.346001000000001</v>
      </c>
    </row>
    <row r="64" spans="1:23">
      <c r="A64">
        <v>55</v>
      </c>
      <c r="B64">
        <v>0.02</v>
      </c>
      <c r="C64">
        <v>0.02</v>
      </c>
      <c r="D64">
        <v>1.7999999999999999E-2</v>
      </c>
      <c r="E64">
        <v>2.4E-2</v>
      </c>
      <c r="F64">
        <v>2.3E-2</v>
      </c>
      <c r="G64">
        <v>4.1000000000000002E-2</v>
      </c>
      <c r="H64">
        <v>2.8000000000000001E-2</v>
      </c>
      <c r="I64">
        <v>2.5000000000000001E-2</v>
      </c>
      <c r="J64">
        <v>5.1999999999999998E-2</v>
      </c>
      <c r="K64">
        <v>3.9E-2</v>
      </c>
      <c r="L64">
        <v>5.7000000000000002E-2</v>
      </c>
      <c r="M64">
        <v>9.2999999999999999E-2</v>
      </c>
      <c r="N64">
        <v>0.16700000000000001</v>
      </c>
      <c r="O64">
        <v>0.30599999999999999</v>
      </c>
      <c r="P64">
        <v>0.60299999999999998</v>
      </c>
      <c r="Q64">
        <v>1.7490000000000001</v>
      </c>
      <c r="R64">
        <v>249.46499600000001</v>
      </c>
      <c r="S64">
        <v>185.41999799999999</v>
      </c>
      <c r="T64">
        <v>1004.296997</v>
      </c>
      <c r="U64">
        <v>18.600000000000001</v>
      </c>
      <c r="V64">
        <v>37.194000000000003</v>
      </c>
      <c r="W64">
        <v>74.421997000000005</v>
      </c>
    </row>
    <row r="65" spans="1:23">
      <c r="A65">
        <v>56</v>
      </c>
      <c r="B65">
        <v>1.9E-2</v>
      </c>
      <c r="C65">
        <v>0.02</v>
      </c>
      <c r="D65">
        <v>2.1999999999999999E-2</v>
      </c>
      <c r="E65">
        <v>2.5000000000000001E-2</v>
      </c>
      <c r="F65">
        <v>2.4E-2</v>
      </c>
      <c r="G65">
        <v>1.9E-2</v>
      </c>
      <c r="H65">
        <v>2.3E-2</v>
      </c>
      <c r="I65">
        <v>2.7E-2</v>
      </c>
      <c r="J65">
        <v>3.1E-2</v>
      </c>
      <c r="K65">
        <v>0.152</v>
      </c>
      <c r="L65">
        <v>5.8999999999999997E-2</v>
      </c>
      <c r="M65">
        <v>0.20399999999999999</v>
      </c>
      <c r="N65">
        <v>206.16700700000001</v>
      </c>
      <c r="O65">
        <v>0.308</v>
      </c>
      <c r="P65">
        <v>0.59699999999999998</v>
      </c>
      <c r="Q65">
        <v>160.016998</v>
      </c>
      <c r="R65">
        <v>671.57000700000003</v>
      </c>
      <c r="S65">
        <v>512.39398200000005</v>
      </c>
      <c r="T65">
        <v>1113.7220460000001</v>
      </c>
      <c r="U65">
        <v>18.664000000000001</v>
      </c>
      <c r="V65">
        <v>37.193001000000002</v>
      </c>
      <c r="W65">
        <v>74.329002000000003</v>
      </c>
    </row>
    <row r="66" spans="1:23">
      <c r="A66">
        <v>57</v>
      </c>
      <c r="B66">
        <v>2.1000000000000001E-2</v>
      </c>
      <c r="C66">
        <v>0.02</v>
      </c>
      <c r="D66">
        <v>1.7000000000000001E-2</v>
      </c>
      <c r="E66">
        <v>2.4E-2</v>
      </c>
      <c r="F66">
        <v>2.4E-2</v>
      </c>
      <c r="G66">
        <v>2.3E-2</v>
      </c>
      <c r="H66">
        <v>2.3E-2</v>
      </c>
      <c r="I66">
        <v>0.109</v>
      </c>
      <c r="J66">
        <v>3.1E-2</v>
      </c>
      <c r="K66">
        <v>3.9E-2</v>
      </c>
      <c r="L66">
        <v>5.8000000000000003E-2</v>
      </c>
      <c r="M66">
        <v>0.253</v>
      </c>
      <c r="N66">
        <v>0.161</v>
      </c>
      <c r="O66">
        <v>47.730998999999997</v>
      </c>
      <c r="P66">
        <v>636.26000999999997</v>
      </c>
      <c r="Q66">
        <v>244.595001</v>
      </c>
      <c r="R66">
        <v>826.35400400000003</v>
      </c>
      <c r="S66">
        <v>4.8869999999999996</v>
      </c>
      <c r="T66">
        <v>51.318001000000002</v>
      </c>
      <c r="U66">
        <v>18.663</v>
      </c>
      <c r="V66">
        <v>37.217998999999999</v>
      </c>
      <c r="W66">
        <v>74.355002999999996</v>
      </c>
    </row>
    <row r="67" spans="1:23">
      <c r="A67">
        <v>58</v>
      </c>
      <c r="B67">
        <v>1.9E-2</v>
      </c>
      <c r="C67">
        <v>0.02</v>
      </c>
      <c r="D67">
        <v>2.4E-2</v>
      </c>
      <c r="E67">
        <v>2.5999999999999999E-2</v>
      </c>
      <c r="F67">
        <v>2.1999999999999999E-2</v>
      </c>
      <c r="G67">
        <v>2.4E-2</v>
      </c>
      <c r="H67">
        <v>2.3E-2</v>
      </c>
      <c r="I67">
        <v>3.2000000000000001E-2</v>
      </c>
      <c r="J67">
        <v>3.1E-2</v>
      </c>
      <c r="K67">
        <v>0.04</v>
      </c>
      <c r="L67">
        <v>5.7000000000000002E-2</v>
      </c>
      <c r="M67">
        <v>0.25700000000000001</v>
      </c>
      <c r="N67">
        <v>0.16500000000000001</v>
      </c>
      <c r="O67">
        <v>171.595001</v>
      </c>
      <c r="P67">
        <v>0.59799999999999998</v>
      </c>
      <c r="Q67">
        <v>341.86700400000001</v>
      </c>
      <c r="R67">
        <v>2.7149999999999999</v>
      </c>
      <c r="S67">
        <v>762.59698500000002</v>
      </c>
      <c r="T67">
        <v>9.5570000000000004</v>
      </c>
      <c r="U67">
        <v>18.665001</v>
      </c>
      <c r="V67">
        <v>37.233001999999999</v>
      </c>
      <c r="W67">
        <v>74.365996999999993</v>
      </c>
    </row>
    <row r="68" spans="1:23">
      <c r="A68">
        <v>59</v>
      </c>
      <c r="B68">
        <v>0.02</v>
      </c>
      <c r="C68">
        <v>0.02</v>
      </c>
      <c r="D68">
        <v>2.4E-2</v>
      </c>
      <c r="E68">
        <v>2.3E-2</v>
      </c>
      <c r="F68">
        <v>2.3E-2</v>
      </c>
      <c r="G68">
        <v>2.3E-2</v>
      </c>
      <c r="H68">
        <v>2.1999999999999999E-2</v>
      </c>
      <c r="I68">
        <v>2.5000000000000001E-2</v>
      </c>
      <c r="J68">
        <v>3.1E-2</v>
      </c>
      <c r="K68">
        <v>3.9E-2</v>
      </c>
      <c r="L68">
        <v>5.8000000000000003E-2</v>
      </c>
      <c r="M68">
        <v>9.2999999999999999E-2</v>
      </c>
      <c r="N68">
        <v>0.16500000000000001</v>
      </c>
      <c r="O68">
        <v>0.308</v>
      </c>
      <c r="P68">
        <v>0.6</v>
      </c>
      <c r="Q68">
        <v>540.05902100000003</v>
      </c>
      <c r="R68">
        <v>1055.362061</v>
      </c>
      <c r="S68">
        <v>342.47198500000002</v>
      </c>
      <c r="T68">
        <v>9.3699999999999992</v>
      </c>
      <c r="U68">
        <v>18.622</v>
      </c>
      <c r="V68">
        <v>37.193001000000002</v>
      </c>
      <c r="W68">
        <v>74.322997999999998</v>
      </c>
    </row>
    <row r="69" spans="1:23">
      <c r="A69">
        <v>60</v>
      </c>
      <c r="B69">
        <v>1.9E-2</v>
      </c>
      <c r="C69">
        <v>0.02</v>
      </c>
      <c r="D69">
        <v>1.9E-2</v>
      </c>
      <c r="E69">
        <v>2.3E-2</v>
      </c>
      <c r="F69">
        <v>5.8999999999999997E-2</v>
      </c>
      <c r="G69">
        <v>2.4E-2</v>
      </c>
      <c r="H69">
        <v>2.1999999999999999E-2</v>
      </c>
      <c r="I69">
        <v>3.1E-2</v>
      </c>
      <c r="J69">
        <v>3.1E-2</v>
      </c>
      <c r="K69">
        <v>3.9E-2</v>
      </c>
      <c r="L69">
        <v>5.2999999999999999E-2</v>
      </c>
      <c r="M69">
        <v>9.4E-2</v>
      </c>
      <c r="N69">
        <v>0.16400000000000001</v>
      </c>
      <c r="O69">
        <v>0.30599999999999999</v>
      </c>
      <c r="P69">
        <v>508.49600199999998</v>
      </c>
      <c r="Q69">
        <v>500.58599900000002</v>
      </c>
      <c r="R69">
        <v>1587.2979740000001</v>
      </c>
      <c r="S69">
        <v>379.80999800000001</v>
      </c>
      <c r="T69">
        <v>761.66900599999997</v>
      </c>
      <c r="U69">
        <v>143.912003</v>
      </c>
      <c r="V69">
        <v>37.192000999999998</v>
      </c>
      <c r="W69">
        <v>83.179001</v>
      </c>
    </row>
    <row r="70" spans="1:23">
      <c r="A70">
        <v>61</v>
      </c>
      <c r="B70">
        <v>1.9E-2</v>
      </c>
      <c r="C70">
        <v>1.9E-2</v>
      </c>
      <c r="D70">
        <v>2.5000000000000001E-2</v>
      </c>
      <c r="E70">
        <v>2.3E-2</v>
      </c>
      <c r="F70">
        <v>2.9000000000000001E-2</v>
      </c>
      <c r="G70">
        <v>2.4E-2</v>
      </c>
      <c r="H70">
        <v>3.5000000000000003E-2</v>
      </c>
      <c r="I70">
        <v>2.7E-2</v>
      </c>
      <c r="J70">
        <v>3.1E-2</v>
      </c>
      <c r="K70">
        <v>3.9E-2</v>
      </c>
      <c r="L70">
        <v>5.8999999999999997E-2</v>
      </c>
      <c r="M70">
        <v>9.4E-2</v>
      </c>
      <c r="N70">
        <v>0.38900000000000001</v>
      </c>
      <c r="O70">
        <v>0.307</v>
      </c>
      <c r="P70">
        <v>0.59699999999999998</v>
      </c>
      <c r="Q70">
        <v>901.03997800000002</v>
      </c>
      <c r="R70">
        <v>2.4609999999999999</v>
      </c>
      <c r="S70">
        <v>89.328002999999995</v>
      </c>
      <c r="T70">
        <v>118.58200100000001</v>
      </c>
      <c r="U70">
        <v>18.66</v>
      </c>
      <c r="V70">
        <v>37.262999999999998</v>
      </c>
      <c r="W70">
        <v>78.714995999999999</v>
      </c>
    </row>
    <row r="71" spans="1:23">
      <c r="A71">
        <v>62</v>
      </c>
      <c r="B71">
        <v>0.02</v>
      </c>
      <c r="C71">
        <v>0.02</v>
      </c>
      <c r="D71">
        <v>1.9E-2</v>
      </c>
      <c r="E71">
        <v>2.1999999999999999E-2</v>
      </c>
      <c r="F71">
        <v>3.5000000000000003E-2</v>
      </c>
      <c r="G71">
        <v>2.3E-2</v>
      </c>
      <c r="H71">
        <v>3.3000000000000002E-2</v>
      </c>
      <c r="I71">
        <v>0.03</v>
      </c>
      <c r="J71">
        <v>0.03</v>
      </c>
      <c r="K71">
        <v>0.04</v>
      </c>
      <c r="L71">
        <v>5.7000000000000002E-2</v>
      </c>
      <c r="M71">
        <v>9.2999999999999999E-2</v>
      </c>
      <c r="N71">
        <v>0.219</v>
      </c>
      <c r="O71">
        <v>0.32500000000000001</v>
      </c>
      <c r="P71">
        <v>0.751</v>
      </c>
      <c r="Q71">
        <v>709.62097200000005</v>
      </c>
      <c r="R71">
        <v>2.3519999999999999</v>
      </c>
      <c r="S71">
        <v>1057.7700199999999</v>
      </c>
      <c r="T71">
        <v>9.3699999999999992</v>
      </c>
      <c r="U71">
        <v>18.841000000000001</v>
      </c>
      <c r="V71">
        <v>166.462006</v>
      </c>
      <c r="W71">
        <v>74.374001000000007</v>
      </c>
    </row>
    <row r="72" spans="1:23">
      <c r="A72">
        <v>63</v>
      </c>
      <c r="B72">
        <v>1.9E-2</v>
      </c>
      <c r="C72">
        <v>1.9E-2</v>
      </c>
      <c r="D72">
        <v>2.4E-2</v>
      </c>
      <c r="E72">
        <v>2.3E-2</v>
      </c>
      <c r="F72">
        <v>2.3E-2</v>
      </c>
      <c r="G72">
        <v>2.3E-2</v>
      </c>
      <c r="H72">
        <v>2.3E-2</v>
      </c>
      <c r="I72">
        <v>2.5999999999999999E-2</v>
      </c>
      <c r="J72">
        <v>0.03</v>
      </c>
      <c r="K72">
        <v>3.6999999999999998E-2</v>
      </c>
      <c r="L72">
        <v>5.7000000000000002E-2</v>
      </c>
      <c r="M72">
        <v>7.44</v>
      </c>
      <c r="N72">
        <v>0.16400000000000001</v>
      </c>
      <c r="O72">
        <v>0.30599999999999999</v>
      </c>
      <c r="P72">
        <v>763.09002699999996</v>
      </c>
      <c r="Q72">
        <v>1046.4410399999999</v>
      </c>
      <c r="R72">
        <v>2.5019999999999998</v>
      </c>
      <c r="S72">
        <v>4.8840000000000003</v>
      </c>
      <c r="T72">
        <v>10.242000000000001</v>
      </c>
      <c r="U72">
        <v>18.742000999999998</v>
      </c>
      <c r="V72">
        <v>239.76100199999999</v>
      </c>
      <c r="W72">
        <v>74.358001999999999</v>
      </c>
    </row>
    <row r="73" spans="1:23">
      <c r="A73">
        <v>64</v>
      </c>
      <c r="B73">
        <v>1.9E-2</v>
      </c>
      <c r="C73">
        <v>0.02</v>
      </c>
      <c r="D73">
        <v>2.1999999999999999E-2</v>
      </c>
      <c r="E73">
        <v>2.4E-2</v>
      </c>
      <c r="F73">
        <v>2.3E-2</v>
      </c>
      <c r="G73">
        <v>2.4E-2</v>
      </c>
      <c r="H73">
        <v>2.3E-2</v>
      </c>
      <c r="I73">
        <v>2.5000000000000001E-2</v>
      </c>
      <c r="J73">
        <v>0.03</v>
      </c>
      <c r="K73">
        <v>3.9E-2</v>
      </c>
      <c r="L73">
        <v>5.6000000000000001E-2</v>
      </c>
      <c r="M73">
        <v>6.6219999999999999</v>
      </c>
      <c r="N73">
        <v>0.16500000000000001</v>
      </c>
      <c r="O73">
        <v>0.30599999999999999</v>
      </c>
      <c r="P73">
        <v>351.19799799999998</v>
      </c>
      <c r="Q73">
        <v>958.80499299999997</v>
      </c>
      <c r="R73">
        <v>2.468</v>
      </c>
      <c r="S73">
        <v>392.32900999999998</v>
      </c>
      <c r="T73">
        <v>285.87701399999997</v>
      </c>
      <c r="U73">
        <v>18.664000000000001</v>
      </c>
      <c r="V73">
        <v>37.238998000000002</v>
      </c>
      <c r="W73">
        <v>74.324996999999996</v>
      </c>
    </row>
    <row r="74" spans="1:23">
      <c r="A74">
        <v>65</v>
      </c>
      <c r="B74">
        <v>0.02</v>
      </c>
      <c r="C74">
        <v>1.9E-2</v>
      </c>
      <c r="D74">
        <v>2.3E-2</v>
      </c>
      <c r="E74">
        <v>2.3E-2</v>
      </c>
      <c r="F74">
        <v>2.1999999999999999E-2</v>
      </c>
      <c r="G74">
        <v>2.5999999999999999E-2</v>
      </c>
      <c r="H74">
        <v>2.4E-2</v>
      </c>
      <c r="I74">
        <v>3.2000000000000001E-2</v>
      </c>
      <c r="J74">
        <v>3.1E-2</v>
      </c>
      <c r="K74">
        <v>3.9E-2</v>
      </c>
      <c r="L74">
        <v>5.7000000000000002E-2</v>
      </c>
      <c r="M74">
        <v>9.2999999999999999E-2</v>
      </c>
      <c r="N74">
        <v>0.27400000000000002</v>
      </c>
      <c r="O74">
        <v>0.31</v>
      </c>
      <c r="P74">
        <v>446.17001299999998</v>
      </c>
      <c r="Q74">
        <v>1257.338013</v>
      </c>
      <c r="R74">
        <v>34.990001999999997</v>
      </c>
      <c r="S74">
        <v>4.8010000000000002</v>
      </c>
      <c r="T74">
        <v>147.65299999999999</v>
      </c>
      <c r="U74">
        <v>192.33000200000001</v>
      </c>
      <c r="V74">
        <v>37.183998000000003</v>
      </c>
      <c r="W74">
        <v>76.376998999999998</v>
      </c>
    </row>
    <row r="75" spans="1:23">
      <c r="A75">
        <v>66</v>
      </c>
      <c r="B75">
        <v>1.9E-2</v>
      </c>
      <c r="C75">
        <v>0.02</v>
      </c>
      <c r="D75">
        <v>2.3E-2</v>
      </c>
      <c r="E75">
        <v>4.4999999999999998E-2</v>
      </c>
      <c r="F75">
        <v>2.3E-2</v>
      </c>
      <c r="G75">
        <v>2.3E-2</v>
      </c>
      <c r="H75">
        <v>2.4E-2</v>
      </c>
      <c r="I75">
        <v>2.5999999999999999E-2</v>
      </c>
      <c r="J75">
        <v>0.03</v>
      </c>
      <c r="K75">
        <v>3.7999999999999999E-2</v>
      </c>
      <c r="L75">
        <v>5.8000000000000003E-2</v>
      </c>
      <c r="M75">
        <v>7.1539999999999999</v>
      </c>
      <c r="N75">
        <v>0.16300000000000001</v>
      </c>
      <c r="O75">
        <v>0.307</v>
      </c>
      <c r="P75">
        <v>0.59499999999999997</v>
      </c>
      <c r="Q75">
        <v>256.16598499999998</v>
      </c>
      <c r="R75">
        <v>85.947997999999998</v>
      </c>
      <c r="S75">
        <v>4.7789999999999999</v>
      </c>
      <c r="T75">
        <v>9.4320000000000004</v>
      </c>
      <c r="U75">
        <v>18.669001000000002</v>
      </c>
      <c r="V75">
        <v>37.178001000000002</v>
      </c>
      <c r="W75">
        <v>74.577003000000005</v>
      </c>
    </row>
    <row r="76" spans="1:23">
      <c r="A76">
        <v>67</v>
      </c>
      <c r="B76">
        <v>0.02</v>
      </c>
      <c r="C76">
        <v>0.02</v>
      </c>
      <c r="D76">
        <v>2.4E-2</v>
      </c>
      <c r="E76">
        <v>2.4E-2</v>
      </c>
      <c r="F76">
        <v>2.3E-2</v>
      </c>
      <c r="G76">
        <v>2.1999999999999999E-2</v>
      </c>
      <c r="H76">
        <v>2.5000000000000001E-2</v>
      </c>
      <c r="I76">
        <v>2.5000000000000001E-2</v>
      </c>
      <c r="J76">
        <v>2.9000000000000001E-2</v>
      </c>
      <c r="K76">
        <v>3.9E-2</v>
      </c>
      <c r="L76">
        <v>8.2000000000000003E-2</v>
      </c>
      <c r="M76">
        <v>0.13900000000000001</v>
      </c>
      <c r="N76">
        <v>0.16300000000000001</v>
      </c>
      <c r="O76">
        <v>0.307</v>
      </c>
      <c r="P76">
        <v>0.59899999999999998</v>
      </c>
      <c r="Q76">
        <v>983.55297900000005</v>
      </c>
      <c r="R76">
        <v>87.674003999999996</v>
      </c>
      <c r="S76">
        <v>4.7759999999999998</v>
      </c>
      <c r="T76">
        <v>160.63699299999999</v>
      </c>
      <c r="U76">
        <v>18.652999999999999</v>
      </c>
      <c r="V76">
        <v>37.186999999999998</v>
      </c>
      <c r="W76">
        <v>78.775002000000001</v>
      </c>
    </row>
    <row r="77" spans="1:23">
      <c r="A77">
        <v>68</v>
      </c>
      <c r="B77">
        <v>0.02</v>
      </c>
      <c r="C77">
        <v>0.02</v>
      </c>
      <c r="D77">
        <v>2.3E-2</v>
      </c>
      <c r="E77">
        <v>2.4E-2</v>
      </c>
      <c r="F77">
        <v>2.4E-2</v>
      </c>
      <c r="G77">
        <v>2.4E-2</v>
      </c>
      <c r="H77">
        <v>2.4E-2</v>
      </c>
      <c r="I77">
        <v>2.7E-2</v>
      </c>
      <c r="J77">
        <v>0.03</v>
      </c>
      <c r="K77">
        <v>3.9E-2</v>
      </c>
      <c r="L77">
        <v>5.7000000000000002E-2</v>
      </c>
      <c r="M77">
        <v>9.4E-2</v>
      </c>
      <c r="N77">
        <v>0.20499999999999999</v>
      </c>
      <c r="O77">
        <v>147.77600100000001</v>
      </c>
      <c r="P77">
        <v>0.59799999999999998</v>
      </c>
      <c r="Q77">
        <v>866.044983</v>
      </c>
      <c r="R77">
        <v>197.27299500000001</v>
      </c>
      <c r="S77">
        <v>4.7850000000000001</v>
      </c>
      <c r="T77">
        <v>104.971001</v>
      </c>
      <c r="U77">
        <v>18.665001</v>
      </c>
      <c r="V77">
        <v>656.703979</v>
      </c>
      <c r="W77">
        <v>78.984001000000006</v>
      </c>
    </row>
    <row r="78" spans="1:23">
      <c r="A78">
        <v>69</v>
      </c>
      <c r="B78">
        <v>1.9E-2</v>
      </c>
      <c r="C78">
        <v>2.7E-2</v>
      </c>
      <c r="D78">
        <v>0.02</v>
      </c>
      <c r="E78">
        <v>2.5000000000000001E-2</v>
      </c>
      <c r="F78">
        <v>2.3E-2</v>
      </c>
      <c r="G78">
        <v>2.4E-2</v>
      </c>
      <c r="H78">
        <v>2.1000000000000001E-2</v>
      </c>
      <c r="I78">
        <v>2.7E-2</v>
      </c>
      <c r="J78">
        <v>3.2000000000000001E-2</v>
      </c>
      <c r="K78">
        <v>4.1000000000000002E-2</v>
      </c>
      <c r="L78">
        <v>5.7000000000000002E-2</v>
      </c>
      <c r="M78">
        <v>9.2999999999999999E-2</v>
      </c>
      <c r="N78">
        <v>93.042998999999995</v>
      </c>
      <c r="O78">
        <v>0.307</v>
      </c>
      <c r="P78">
        <v>232.52799999999999</v>
      </c>
      <c r="Q78">
        <v>1.623</v>
      </c>
      <c r="R78">
        <v>284.42800899999997</v>
      </c>
      <c r="S78">
        <v>52.794998</v>
      </c>
      <c r="T78">
        <v>236.31500199999999</v>
      </c>
      <c r="U78">
        <v>18.681999000000001</v>
      </c>
      <c r="V78">
        <v>37.233001999999999</v>
      </c>
      <c r="W78">
        <v>78.501998999999998</v>
      </c>
    </row>
    <row r="79" spans="1:23">
      <c r="A79">
        <v>70</v>
      </c>
      <c r="B79">
        <v>0.02</v>
      </c>
      <c r="C79">
        <v>2.1999999999999999E-2</v>
      </c>
      <c r="D79">
        <v>2.5000000000000001E-2</v>
      </c>
      <c r="E79">
        <v>0.02</v>
      </c>
      <c r="F79">
        <v>2.4E-2</v>
      </c>
      <c r="G79">
        <v>2.3E-2</v>
      </c>
      <c r="H79">
        <v>2.4E-2</v>
      </c>
      <c r="I79">
        <v>2.7E-2</v>
      </c>
      <c r="J79">
        <v>3.9E-2</v>
      </c>
      <c r="K79">
        <v>0.04</v>
      </c>
      <c r="L79">
        <v>5.1999999999999998E-2</v>
      </c>
      <c r="M79">
        <v>9.5000000000000001E-2</v>
      </c>
      <c r="N79">
        <v>96.332999999999998</v>
      </c>
      <c r="O79">
        <v>0.42399999999999999</v>
      </c>
      <c r="P79">
        <v>270.77499399999999</v>
      </c>
      <c r="Q79">
        <v>1357.6429439999999</v>
      </c>
      <c r="R79">
        <v>405.14898699999998</v>
      </c>
      <c r="S79">
        <v>111.751999</v>
      </c>
      <c r="T79">
        <v>66.444000000000003</v>
      </c>
      <c r="U79">
        <v>70.176002999999994</v>
      </c>
      <c r="V79">
        <v>343.39999399999999</v>
      </c>
      <c r="W79">
        <v>74.341003000000001</v>
      </c>
    </row>
    <row r="80" spans="1:23">
      <c r="A80">
        <v>71</v>
      </c>
      <c r="B80">
        <v>1.9E-2</v>
      </c>
      <c r="C80">
        <v>2.1000000000000001E-2</v>
      </c>
      <c r="D80">
        <v>2.5999999999999999E-2</v>
      </c>
      <c r="E80">
        <v>2.3E-2</v>
      </c>
      <c r="F80">
        <v>2.4E-2</v>
      </c>
      <c r="G80">
        <v>2.5000000000000001E-2</v>
      </c>
      <c r="H80">
        <v>2.4E-2</v>
      </c>
      <c r="I80">
        <v>2.5000000000000001E-2</v>
      </c>
      <c r="J80">
        <v>3.1E-2</v>
      </c>
      <c r="K80">
        <v>4.7E-2</v>
      </c>
      <c r="L80">
        <v>5.8999999999999997E-2</v>
      </c>
      <c r="M80">
        <v>9.1999999999999998E-2</v>
      </c>
      <c r="N80">
        <v>0.16600000000000001</v>
      </c>
      <c r="O80">
        <v>351.20901500000002</v>
      </c>
      <c r="P80">
        <v>0.59699999999999998</v>
      </c>
      <c r="Q80">
        <v>1228.6180420000001</v>
      </c>
      <c r="R80">
        <v>2.4620000000000002</v>
      </c>
      <c r="S80">
        <v>4.7919999999999998</v>
      </c>
      <c r="T80">
        <v>513.46002199999998</v>
      </c>
      <c r="U80">
        <v>18.666</v>
      </c>
      <c r="V80">
        <v>37.233001999999999</v>
      </c>
      <c r="W80">
        <v>235.274002</v>
      </c>
    </row>
    <row r="81" spans="1:23">
      <c r="A81">
        <v>72</v>
      </c>
      <c r="B81">
        <v>1.9E-2</v>
      </c>
      <c r="C81">
        <v>2.1000000000000001E-2</v>
      </c>
      <c r="D81">
        <v>1.9E-2</v>
      </c>
      <c r="E81">
        <v>2.4E-2</v>
      </c>
      <c r="F81">
        <v>2.4E-2</v>
      </c>
      <c r="G81">
        <v>2.3E-2</v>
      </c>
      <c r="H81">
        <v>3.2000000000000001E-2</v>
      </c>
      <c r="I81">
        <v>2.5000000000000001E-2</v>
      </c>
      <c r="J81">
        <v>3.1E-2</v>
      </c>
      <c r="K81">
        <v>3.9E-2</v>
      </c>
      <c r="L81">
        <v>0.13400000000000001</v>
      </c>
      <c r="M81">
        <v>9.4E-2</v>
      </c>
      <c r="N81">
        <v>0.16300000000000001</v>
      </c>
      <c r="O81">
        <v>0.30599999999999999</v>
      </c>
      <c r="P81">
        <v>313.709991</v>
      </c>
      <c r="Q81">
        <v>1.3</v>
      </c>
      <c r="R81">
        <v>3.18</v>
      </c>
      <c r="S81">
        <v>78.235000999999997</v>
      </c>
      <c r="T81">
        <v>9.3260000000000005</v>
      </c>
      <c r="U81">
        <v>18.665001</v>
      </c>
      <c r="V81">
        <v>37.393002000000003</v>
      </c>
      <c r="W81">
        <v>74.330001999999993</v>
      </c>
    </row>
    <row r="82" spans="1:23">
      <c r="A82">
        <v>73</v>
      </c>
      <c r="B82">
        <v>1.9E-2</v>
      </c>
      <c r="C82">
        <v>1.9E-2</v>
      </c>
      <c r="D82">
        <v>2.1999999999999999E-2</v>
      </c>
      <c r="E82">
        <v>0.02</v>
      </c>
      <c r="F82">
        <v>2.3E-2</v>
      </c>
      <c r="G82">
        <v>2.4E-2</v>
      </c>
      <c r="H82">
        <v>6.7000000000000004E-2</v>
      </c>
      <c r="I82">
        <v>2.5999999999999999E-2</v>
      </c>
      <c r="J82">
        <v>7.0999999999999994E-2</v>
      </c>
      <c r="K82">
        <v>3.7999999999999999E-2</v>
      </c>
      <c r="L82">
        <v>5.7000000000000002E-2</v>
      </c>
      <c r="M82">
        <v>9.2999999999999999E-2</v>
      </c>
      <c r="N82">
        <v>0.16400000000000001</v>
      </c>
      <c r="O82">
        <v>0.30599999999999999</v>
      </c>
      <c r="P82">
        <v>0.59699999999999998</v>
      </c>
      <c r="Q82">
        <v>333.42700200000002</v>
      </c>
      <c r="R82">
        <v>7.71</v>
      </c>
      <c r="S82">
        <v>285.81399499999998</v>
      </c>
      <c r="T82">
        <v>9.3659999999999997</v>
      </c>
      <c r="U82">
        <v>18.664000000000001</v>
      </c>
      <c r="V82">
        <v>730.62701400000003</v>
      </c>
      <c r="W82">
        <v>74.371002000000004</v>
      </c>
    </row>
    <row r="83" spans="1:23">
      <c r="A83">
        <v>74</v>
      </c>
      <c r="B83">
        <v>0.02</v>
      </c>
      <c r="C83">
        <v>2.5999999999999999E-2</v>
      </c>
      <c r="D83">
        <v>2.4E-2</v>
      </c>
      <c r="E83">
        <v>2.3E-2</v>
      </c>
      <c r="F83">
        <v>6.7000000000000004E-2</v>
      </c>
      <c r="G83">
        <v>2.3E-2</v>
      </c>
      <c r="H83">
        <v>4.5999999999999999E-2</v>
      </c>
      <c r="I83">
        <v>2.7E-2</v>
      </c>
      <c r="J83">
        <v>3.1E-2</v>
      </c>
      <c r="K83">
        <v>3.9E-2</v>
      </c>
      <c r="L83">
        <v>5.7000000000000002E-2</v>
      </c>
      <c r="M83">
        <v>0.191</v>
      </c>
      <c r="N83">
        <v>0.26700000000000002</v>
      </c>
      <c r="O83">
        <v>216.02600100000001</v>
      </c>
      <c r="P83">
        <v>0.59799999999999998</v>
      </c>
      <c r="Q83">
        <v>591.12200900000005</v>
      </c>
      <c r="R83">
        <v>2.4710000000000001</v>
      </c>
      <c r="S83">
        <v>64.378997999999996</v>
      </c>
      <c r="T83">
        <v>485.94601399999999</v>
      </c>
      <c r="U83">
        <v>18.663</v>
      </c>
      <c r="V83">
        <v>37.466000000000001</v>
      </c>
      <c r="W83">
        <v>74.513000000000005</v>
      </c>
    </row>
    <row r="84" spans="1:23">
      <c r="A84">
        <v>75</v>
      </c>
      <c r="B84">
        <v>0.02</v>
      </c>
      <c r="C84">
        <v>2.1000000000000001E-2</v>
      </c>
      <c r="D84">
        <v>1.7999999999999999E-2</v>
      </c>
      <c r="E84">
        <v>2.4E-2</v>
      </c>
      <c r="F84">
        <v>0.02</v>
      </c>
      <c r="G84">
        <v>2.3E-2</v>
      </c>
      <c r="H84">
        <v>2.4E-2</v>
      </c>
      <c r="I84">
        <v>2.5999999999999999E-2</v>
      </c>
      <c r="J84">
        <v>2.9000000000000001E-2</v>
      </c>
      <c r="K84">
        <v>4.1000000000000002E-2</v>
      </c>
      <c r="L84">
        <v>5.7000000000000002E-2</v>
      </c>
      <c r="M84">
        <v>9.2999999999999999E-2</v>
      </c>
      <c r="N84">
        <v>0.16200000000000001</v>
      </c>
      <c r="O84">
        <v>0.30499999999999999</v>
      </c>
      <c r="P84">
        <v>0.59899999999999998</v>
      </c>
      <c r="Q84">
        <v>431.80801400000001</v>
      </c>
      <c r="R84">
        <v>292.70001200000002</v>
      </c>
      <c r="S84">
        <v>463.40499899999998</v>
      </c>
      <c r="T84">
        <v>184.10600299999999</v>
      </c>
      <c r="U84">
        <v>18.664000000000001</v>
      </c>
      <c r="V84">
        <v>440.28698700000001</v>
      </c>
      <c r="W84">
        <v>78.607001999999994</v>
      </c>
    </row>
    <row r="85" spans="1:23">
      <c r="A85">
        <v>76</v>
      </c>
      <c r="B85">
        <v>1.9E-2</v>
      </c>
      <c r="C85">
        <v>2.1000000000000001E-2</v>
      </c>
      <c r="D85">
        <v>2.3E-2</v>
      </c>
      <c r="E85">
        <v>2.5000000000000001E-2</v>
      </c>
      <c r="F85">
        <v>2.5000000000000001E-2</v>
      </c>
      <c r="G85">
        <v>2.4E-2</v>
      </c>
      <c r="H85">
        <v>2.3E-2</v>
      </c>
      <c r="I85">
        <v>2.7E-2</v>
      </c>
      <c r="J85">
        <v>2.9000000000000001E-2</v>
      </c>
      <c r="K85">
        <v>0.04</v>
      </c>
      <c r="L85">
        <v>5.7000000000000002E-2</v>
      </c>
      <c r="M85">
        <v>0.20799999999999999</v>
      </c>
      <c r="N85">
        <v>0.16500000000000001</v>
      </c>
      <c r="O85">
        <v>0.44900000000000001</v>
      </c>
      <c r="P85">
        <v>242.75199900000001</v>
      </c>
      <c r="Q85">
        <v>1.2929999999999999</v>
      </c>
      <c r="R85">
        <v>750.39398200000005</v>
      </c>
      <c r="S85">
        <v>265.19699100000003</v>
      </c>
      <c r="T85">
        <v>9.3680000000000003</v>
      </c>
      <c r="U85">
        <v>18.667000000000002</v>
      </c>
      <c r="V85">
        <v>44.323002000000002</v>
      </c>
      <c r="W85">
        <v>74.352997000000002</v>
      </c>
    </row>
    <row r="86" spans="1:23">
      <c r="A86">
        <v>77</v>
      </c>
      <c r="B86">
        <v>1.9E-2</v>
      </c>
      <c r="C86">
        <v>2.1000000000000001E-2</v>
      </c>
      <c r="D86">
        <v>1.7000000000000001E-2</v>
      </c>
      <c r="E86">
        <v>1.7999999999999999E-2</v>
      </c>
      <c r="F86">
        <v>2.3E-2</v>
      </c>
      <c r="G86">
        <v>2.3E-2</v>
      </c>
      <c r="H86">
        <v>2.3E-2</v>
      </c>
      <c r="I86">
        <v>2.5999999999999999E-2</v>
      </c>
      <c r="J86">
        <v>4.8000000000000001E-2</v>
      </c>
      <c r="K86">
        <v>0.04</v>
      </c>
      <c r="L86">
        <v>8.5999999999999993E-2</v>
      </c>
      <c r="M86">
        <v>0.105</v>
      </c>
      <c r="N86">
        <v>20.466999000000001</v>
      </c>
      <c r="O86">
        <v>0.30499999999999999</v>
      </c>
      <c r="P86">
        <v>0.59899999999999998</v>
      </c>
      <c r="Q86">
        <v>74.453002999999995</v>
      </c>
      <c r="R86">
        <v>298.90301499999998</v>
      </c>
      <c r="S86">
        <v>791.51800500000002</v>
      </c>
      <c r="T86">
        <v>9.3680000000000003</v>
      </c>
      <c r="U86">
        <v>120.733002</v>
      </c>
      <c r="V86">
        <v>37.235000999999997</v>
      </c>
      <c r="W86">
        <v>74.398003000000003</v>
      </c>
    </row>
    <row r="87" spans="1:23">
      <c r="A87">
        <v>78</v>
      </c>
      <c r="B87">
        <v>1.9E-2</v>
      </c>
      <c r="C87">
        <v>0.02</v>
      </c>
      <c r="D87">
        <v>1.7999999999999999E-2</v>
      </c>
      <c r="E87">
        <v>2.4E-2</v>
      </c>
      <c r="F87">
        <v>2.4E-2</v>
      </c>
      <c r="G87">
        <v>0.107</v>
      </c>
      <c r="H87">
        <v>2.3E-2</v>
      </c>
      <c r="I87">
        <v>2.5999999999999999E-2</v>
      </c>
      <c r="J87">
        <v>0.03</v>
      </c>
      <c r="K87">
        <v>0.13300000000000001</v>
      </c>
      <c r="L87">
        <v>5.7000000000000002E-2</v>
      </c>
      <c r="M87">
        <v>0.10100000000000001</v>
      </c>
      <c r="N87">
        <v>0.16300000000000001</v>
      </c>
      <c r="O87">
        <v>335.31100500000002</v>
      </c>
      <c r="P87">
        <v>0.59799999999999998</v>
      </c>
      <c r="Q87">
        <v>120.31300400000001</v>
      </c>
      <c r="R87">
        <v>338.510986</v>
      </c>
      <c r="S87">
        <v>155.13000500000001</v>
      </c>
      <c r="T87">
        <v>9.3629999999999995</v>
      </c>
      <c r="U87">
        <v>40.875999</v>
      </c>
      <c r="V87">
        <v>37.241000999999997</v>
      </c>
      <c r="W87">
        <v>74.349997999999999</v>
      </c>
    </row>
    <row r="88" spans="1:23">
      <c r="A88">
        <v>79</v>
      </c>
      <c r="B88">
        <v>0.02</v>
      </c>
      <c r="C88">
        <v>2.1000000000000001E-2</v>
      </c>
      <c r="D88">
        <v>1.7999999999999999E-2</v>
      </c>
      <c r="E88">
        <v>2.3E-2</v>
      </c>
      <c r="F88">
        <v>3.5000000000000003E-2</v>
      </c>
      <c r="G88">
        <v>2.5000000000000001E-2</v>
      </c>
      <c r="H88">
        <v>2.3E-2</v>
      </c>
      <c r="I88">
        <v>0.217</v>
      </c>
      <c r="J88">
        <v>3.4000000000000002E-2</v>
      </c>
      <c r="K88">
        <v>0.04</v>
      </c>
      <c r="L88">
        <v>5.8000000000000003E-2</v>
      </c>
      <c r="M88">
        <v>7.0789999999999997</v>
      </c>
      <c r="N88">
        <v>0.16300000000000001</v>
      </c>
      <c r="O88">
        <v>0.30599999999999999</v>
      </c>
      <c r="P88">
        <v>0.6</v>
      </c>
      <c r="Q88">
        <v>125.647003</v>
      </c>
      <c r="R88">
        <v>880.89001499999995</v>
      </c>
      <c r="S88">
        <v>4.7320000000000002</v>
      </c>
      <c r="T88">
        <v>9.3650000000000002</v>
      </c>
      <c r="U88">
        <v>18.747</v>
      </c>
      <c r="V88">
        <v>37.233001999999999</v>
      </c>
      <c r="W88">
        <v>74.327003000000005</v>
      </c>
    </row>
    <row r="89" spans="1:23">
      <c r="A89">
        <v>80</v>
      </c>
      <c r="B89">
        <v>1.9E-2</v>
      </c>
      <c r="C89">
        <v>0.02</v>
      </c>
      <c r="D89">
        <v>0.112</v>
      </c>
      <c r="E89">
        <v>2.5000000000000001E-2</v>
      </c>
      <c r="F89">
        <v>2.4E-2</v>
      </c>
      <c r="G89">
        <v>2.4E-2</v>
      </c>
      <c r="H89">
        <v>2.1999999999999999E-2</v>
      </c>
      <c r="I89">
        <v>2.7E-2</v>
      </c>
      <c r="J89">
        <v>0.03</v>
      </c>
      <c r="K89">
        <v>0.04</v>
      </c>
      <c r="L89">
        <v>5.8000000000000003E-2</v>
      </c>
      <c r="M89">
        <v>0.10199999999999999</v>
      </c>
      <c r="N89">
        <v>0.16300000000000001</v>
      </c>
      <c r="O89">
        <v>0.307</v>
      </c>
      <c r="P89">
        <v>237.871994</v>
      </c>
      <c r="Q89">
        <v>1.296</v>
      </c>
      <c r="R89">
        <v>785.07598900000005</v>
      </c>
      <c r="S89">
        <v>5.2910000000000004</v>
      </c>
      <c r="T89">
        <v>80.705001999999993</v>
      </c>
      <c r="U89">
        <v>556.64001499999995</v>
      </c>
      <c r="V89">
        <v>44.242001000000002</v>
      </c>
      <c r="W89">
        <v>74.436995999999994</v>
      </c>
    </row>
    <row r="90" spans="1:23">
      <c r="A90">
        <v>81</v>
      </c>
      <c r="B90">
        <v>0.02</v>
      </c>
      <c r="C90">
        <v>1.9E-2</v>
      </c>
      <c r="D90">
        <v>1.9E-2</v>
      </c>
      <c r="E90">
        <v>1.7999999999999999E-2</v>
      </c>
      <c r="F90">
        <v>2.5000000000000001E-2</v>
      </c>
      <c r="G90">
        <v>3.2000000000000001E-2</v>
      </c>
      <c r="H90">
        <v>2.1999999999999999E-2</v>
      </c>
      <c r="I90">
        <v>3.3000000000000002E-2</v>
      </c>
      <c r="J90">
        <v>0.03</v>
      </c>
      <c r="K90">
        <v>3.9E-2</v>
      </c>
      <c r="L90">
        <v>5.7000000000000002E-2</v>
      </c>
      <c r="M90">
        <v>29.951000000000001</v>
      </c>
      <c r="N90">
        <v>20.768999000000001</v>
      </c>
      <c r="O90">
        <v>0.307</v>
      </c>
      <c r="P90">
        <v>208.033005</v>
      </c>
      <c r="Q90">
        <v>102.799004</v>
      </c>
      <c r="R90">
        <v>245.41999799999999</v>
      </c>
      <c r="S90">
        <v>4.78</v>
      </c>
      <c r="T90">
        <v>433.33999599999999</v>
      </c>
      <c r="U90">
        <v>18.624001</v>
      </c>
      <c r="V90">
        <v>548.97997999999995</v>
      </c>
      <c r="W90">
        <v>74.331001000000001</v>
      </c>
    </row>
    <row r="91" spans="1:23">
      <c r="A91">
        <v>82</v>
      </c>
      <c r="B91">
        <v>0.02</v>
      </c>
      <c r="C91">
        <v>1.9E-2</v>
      </c>
      <c r="D91">
        <v>2.4E-2</v>
      </c>
      <c r="E91">
        <v>2.3E-2</v>
      </c>
      <c r="F91">
        <v>7.1999999999999995E-2</v>
      </c>
      <c r="G91">
        <v>2.5000000000000001E-2</v>
      </c>
      <c r="H91">
        <v>2.1999999999999999E-2</v>
      </c>
      <c r="I91">
        <v>2.7E-2</v>
      </c>
      <c r="J91">
        <v>3.597</v>
      </c>
      <c r="K91">
        <v>3.9E-2</v>
      </c>
      <c r="L91">
        <v>5.7000000000000002E-2</v>
      </c>
      <c r="M91">
        <v>9.4E-2</v>
      </c>
      <c r="N91">
        <v>35.639999000000003</v>
      </c>
      <c r="O91">
        <v>0.30599999999999999</v>
      </c>
      <c r="P91">
        <v>247.49400299999999</v>
      </c>
      <c r="Q91">
        <v>122.76599899999999</v>
      </c>
      <c r="R91">
        <v>2.992</v>
      </c>
      <c r="S91">
        <v>36.686999999999998</v>
      </c>
      <c r="T91">
        <v>720.17602499999998</v>
      </c>
      <c r="U91">
        <v>18.601998999999999</v>
      </c>
      <c r="V91">
        <v>37.323002000000002</v>
      </c>
      <c r="W91">
        <v>74.337997000000001</v>
      </c>
    </row>
    <row r="92" spans="1:23">
      <c r="A92">
        <v>83</v>
      </c>
      <c r="B92">
        <v>0.02</v>
      </c>
      <c r="C92">
        <v>0.02</v>
      </c>
      <c r="D92">
        <v>2.3E-2</v>
      </c>
      <c r="E92">
        <v>2.4E-2</v>
      </c>
      <c r="F92">
        <v>2.4E-2</v>
      </c>
      <c r="G92">
        <v>2.3E-2</v>
      </c>
      <c r="H92">
        <v>2.1999999999999999E-2</v>
      </c>
      <c r="I92">
        <v>2.7E-2</v>
      </c>
      <c r="J92">
        <v>3.1E-2</v>
      </c>
      <c r="K92">
        <v>3.7999999999999999E-2</v>
      </c>
      <c r="L92">
        <v>5.7000000000000002E-2</v>
      </c>
      <c r="M92">
        <v>9.5000000000000001E-2</v>
      </c>
      <c r="N92">
        <v>25.993998999999999</v>
      </c>
      <c r="O92">
        <v>0.308</v>
      </c>
      <c r="P92">
        <v>218.65600599999999</v>
      </c>
      <c r="Q92">
        <v>96.780997999999997</v>
      </c>
      <c r="R92">
        <v>226.942993</v>
      </c>
      <c r="S92">
        <v>155.17100500000001</v>
      </c>
      <c r="T92">
        <v>9.3659999999999997</v>
      </c>
      <c r="U92">
        <v>86.953002999999995</v>
      </c>
      <c r="V92">
        <v>37.508999000000003</v>
      </c>
      <c r="W92">
        <v>74.366996999999998</v>
      </c>
    </row>
    <row r="93" spans="1:23">
      <c r="A93">
        <v>84</v>
      </c>
      <c r="B93">
        <v>0.02</v>
      </c>
      <c r="C93">
        <v>0.02</v>
      </c>
      <c r="D93">
        <v>1.7000000000000001E-2</v>
      </c>
      <c r="E93">
        <v>2.1999999999999999E-2</v>
      </c>
      <c r="F93">
        <v>2.3E-2</v>
      </c>
      <c r="G93">
        <v>2.4E-2</v>
      </c>
      <c r="H93">
        <v>2.1999999999999999E-2</v>
      </c>
      <c r="I93">
        <v>2.5999999999999999E-2</v>
      </c>
      <c r="J93">
        <v>0.03</v>
      </c>
      <c r="K93">
        <v>0.04</v>
      </c>
      <c r="L93">
        <v>5.7000000000000002E-2</v>
      </c>
      <c r="M93">
        <v>9.6000000000000002E-2</v>
      </c>
      <c r="N93">
        <v>0.16400000000000001</v>
      </c>
      <c r="O93">
        <v>0.30599999999999999</v>
      </c>
      <c r="P93">
        <v>0.59699999999999998</v>
      </c>
      <c r="Q93">
        <v>134.25500500000001</v>
      </c>
      <c r="R93">
        <v>262.94101000000001</v>
      </c>
      <c r="S93">
        <v>25.903998999999999</v>
      </c>
      <c r="T93">
        <v>9.3179999999999996</v>
      </c>
      <c r="U93">
        <v>18.667998999999998</v>
      </c>
      <c r="V93">
        <v>37.207000999999998</v>
      </c>
      <c r="W93">
        <v>74.376998999999998</v>
      </c>
    </row>
    <row r="94" spans="1:23">
      <c r="A94">
        <v>85</v>
      </c>
      <c r="B94">
        <v>0.02</v>
      </c>
      <c r="C94">
        <v>0.02</v>
      </c>
      <c r="D94">
        <v>1.9E-2</v>
      </c>
      <c r="E94">
        <v>2.4E-2</v>
      </c>
      <c r="F94">
        <v>2.4E-2</v>
      </c>
      <c r="G94">
        <v>2.3E-2</v>
      </c>
      <c r="H94">
        <v>2.1999999999999999E-2</v>
      </c>
      <c r="I94">
        <v>2.5999999999999999E-2</v>
      </c>
      <c r="J94">
        <v>7.5999999999999998E-2</v>
      </c>
      <c r="K94">
        <v>3.9E-2</v>
      </c>
      <c r="L94">
        <v>5.7000000000000002E-2</v>
      </c>
      <c r="M94">
        <v>9.5000000000000001E-2</v>
      </c>
      <c r="N94">
        <v>0.16500000000000001</v>
      </c>
      <c r="O94">
        <v>0.30599999999999999</v>
      </c>
      <c r="P94">
        <v>264.94799799999998</v>
      </c>
      <c r="Q94">
        <v>80.288002000000006</v>
      </c>
      <c r="R94">
        <v>107.111</v>
      </c>
      <c r="S94">
        <v>440.59399400000001</v>
      </c>
      <c r="T94">
        <v>37.314999</v>
      </c>
      <c r="U94">
        <v>18.670999999999999</v>
      </c>
      <c r="V94">
        <v>37.254002</v>
      </c>
      <c r="W94">
        <v>74.306999000000005</v>
      </c>
    </row>
    <row r="95" spans="1:23">
      <c r="A95">
        <v>86</v>
      </c>
      <c r="B95">
        <v>1.6E-2</v>
      </c>
      <c r="C95">
        <v>1.9E-2</v>
      </c>
      <c r="D95">
        <v>2.1000000000000001E-2</v>
      </c>
      <c r="E95">
        <v>2.4E-2</v>
      </c>
      <c r="F95">
        <v>2.4E-2</v>
      </c>
      <c r="G95">
        <v>2.3E-2</v>
      </c>
      <c r="H95">
        <v>2.1999999999999999E-2</v>
      </c>
      <c r="I95">
        <v>2.5000000000000001E-2</v>
      </c>
      <c r="J95">
        <v>3.1E-2</v>
      </c>
      <c r="K95">
        <v>0.04</v>
      </c>
      <c r="L95">
        <v>0.14299999999999999</v>
      </c>
      <c r="M95">
        <v>9.4E-2</v>
      </c>
      <c r="N95">
        <v>0.16300000000000001</v>
      </c>
      <c r="O95">
        <v>0.433</v>
      </c>
      <c r="P95">
        <v>0.59899999999999998</v>
      </c>
      <c r="Q95">
        <v>101.19499999999999</v>
      </c>
      <c r="R95">
        <v>518.93597399999999</v>
      </c>
      <c r="S95">
        <v>919.58599900000002</v>
      </c>
      <c r="T95">
        <v>9.3829999999999991</v>
      </c>
      <c r="U95">
        <v>180.69700599999999</v>
      </c>
      <c r="V95">
        <v>37.228999999999999</v>
      </c>
      <c r="W95">
        <v>80.857001999999994</v>
      </c>
    </row>
    <row r="96" spans="1:23">
      <c r="A96">
        <v>87</v>
      </c>
      <c r="B96">
        <v>0.02</v>
      </c>
      <c r="C96">
        <v>0.02</v>
      </c>
      <c r="D96">
        <v>2.3E-2</v>
      </c>
      <c r="E96">
        <v>1.7999999999999999E-2</v>
      </c>
      <c r="F96">
        <v>2.1999999999999999E-2</v>
      </c>
      <c r="G96">
        <v>2.3E-2</v>
      </c>
      <c r="H96">
        <v>2.3E-2</v>
      </c>
      <c r="I96">
        <v>0.11700000000000001</v>
      </c>
      <c r="J96">
        <v>0.03</v>
      </c>
      <c r="K96">
        <v>0.04</v>
      </c>
      <c r="L96">
        <v>5.8000000000000003E-2</v>
      </c>
      <c r="M96">
        <v>9.4E-2</v>
      </c>
      <c r="N96">
        <v>22.617000999999998</v>
      </c>
      <c r="O96">
        <v>0.40300000000000002</v>
      </c>
      <c r="P96">
        <v>494.74899299999998</v>
      </c>
      <c r="Q96">
        <v>97.912002999999999</v>
      </c>
      <c r="R96">
        <v>331.56601000000001</v>
      </c>
      <c r="S96">
        <v>184.54899599999999</v>
      </c>
      <c r="T96">
        <v>232.69000199999999</v>
      </c>
      <c r="U96">
        <v>18.672001000000002</v>
      </c>
      <c r="V96">
        <v>37.450001</v>
      </c>
      <c r="W96">
        <v>74.619003000000006</v>
      </c>
    </row>
    <row r="97" spans="1:23">
      <c r="A97">
        <v>88</v>
      </c>
      <c r="B97">
        <v>0.02</v>
      </c>
      <c r="C97">
        <v>0.02</v>
      </c>
      <c r="D97">
        <v>2.3E-2</v>
      </c>
      <c r="E97">
        <v>2.4E-2</v>
      </c>
      <c r="F97">
        <v>2.1000000000000001E-2</v>
      </c>
      <c r="G97">
        <v>2.3E-2</v>
      </c>
      <c r="H97">
        <v>2.5999999999999999E-2</v>
      </c>
      <c r="I97">
        <v>2.5000000000000001E-2</v>
      </c>
      <c r="J97">
        <v>0.03</v>
      </c>
      <c r="K97">
        <v>3.9E-2</v>
      </c>
      <c r="L97">
        <v>5.8999999999999997E-2</v>
      </c>
      <c r="M97">
        <v>9.4E-2</v>
      </c>
      <c r="N97">
        <v>0.16300000000000001</v>
      </c>
      <c r="O97">
        <v>0.307</v>
      </c>
      <c r="P97">
        <v>468.25500499999998</v>
      </c>
      <c r="Q97">
        <v>836.60797100000002</v>
      </c>
      <c r="R97">
        <v>364.283997</v>
      </c>
      <c r="S97">
        <v>172.90400700000001</v>
      </c>
      <c r="T97">
        <v>9.3670000000000009</v>
      </c>
      <c r="U97">
        <v>18.613001000000001</v>
      </c>
      <c r="V97">
        <v>37.422001000000002</v>
      </c>
      <c r="W97">
        <v>74.390998999999994</v>
      </c>
    </row>
    <row r="98" spans="1:23">
      <c r="A98">
        <v>89</v>
      </c>
      <c r="B98">
        <v>0.02</v>
      </c>
      <c r="C98">
        <v>2.1000000000000001E-2</v>
      </c>
      <c r="D98">
        <v>1.7999999999999999E-2</v>
      </c>
      <c r="E98">
        <v>2.3E-2</v>
      </c>
      <c r="F98">
        <v>0.16900000000000001</v>
      </c>
      <c r="G98">
        <v>2.1999999999999999E-2</v>
      </c>
      <c r="H98">
        <v>3.2000000000000001E-2</v>
      </c>
      <c r="I98">
        <v>2.5000000000000001E-2</v>
      </c>
      <c r="J98">
        <v>4.9000000000000002E-2</v>
      </c>
      <c r="K98">
        <v>3.9E-2</v>
      </c>
      <c r="L98">
        <v>5.8000000000000003E-2</v>
      </c>
      <c r="M98">
        <v>9.2999999999999999E-2</v>
      </c>
      <c r="N98">
        <v>14.167</v>
      </c>
      <c r="O98">
        <v>0.309</v>
      </c>
      <c r="P98">
        <v>394.50100700000002</v>
      </c>
      <c r="Q98">
        <v>647.87597700000003</v>
      </c>
      <c r="R98">
        <v>318.85299700000002</v>
      </c>
      <c r="S98">
        <v>11.688000000000001</v>
      </c>
      <c r="T98">
        <v>9.32</v>
      </c>
      <c r="U98">
        <v>18.670999999999999</v>
      </c>
      <c r="V98">
        <v>314.18499800000001</v>
      </c>
      <c r="W98">
        <v>74.346999999999994</v>
      </c>
    </row>
    <row r="99" spans="1:23">
      <c r="A99">
        <v>90</v>
      </c>
      <c r="B99">
        <v>0.02</v>
      </c>
      <c r="C99">
        <v>1.9E-2</v>
      </c>
      <c r="D99">
        <v>1.7000000000000001E-2</v>
      </c>
      <c r="E99">
        <v>2.3E-2</v>
      </c>
      <c r="F99">
        <v>3.6999999999999998E-2</v>
      </c>
      <c r="G99">
        <v>2.3E-2</v>
      </c>
      <c r="H99">
        <v>3.1E-2</v>
      </c>
      <c r="I99">
        <v>2.5999999999999999E-2</v>
      </c>
      <c r="J99">
        <v>3.1E-2</v>
      </c>
      <c r="K99">
        <v>0.04</v>
      </c>
      <c r="L99">
        <v>5.7000000000000002E-2</v>
      </c>
      <c r="M99">
        <v>9.1999999999999998E-2</v>
      </c>
      <c r="N99">
        <v>0.16200000000000001</v>
      </c>
      <c r="O99">
        <v>0.311</v>
      </c>
      <c r="P99">
        <v>0.69799999999999995</v>
      </c>
      <c r="Q99">
        <v>1.6759999999999999</v>
      </c>
      <c r="R99">
        <v>52.598998999999999</v>
      </c>
      <c r="S99">
        <v>4.7389999999999999</v>
      </c>
      <c r="T99">
        <v>9.9</v>
      </c>
      <c r="U99">
        <v>212.04200700000001</v>
      </c>
      <c r="V99">
        <v>37.230998999999997</v>
      </c>
      <c r="W99">
        <v>74.347999999999999</v>
      </c>
    </row>
    <row r="100" spans="1:23">
      <c r="A100">
        <v>91</v>
      </c>
      <c r="B100">
        <v>1.9E-2</v>
      </c>
      <c r="C100">
        <v>0.02</v>
      </c>
      <c r="D100">
        <v>1.9E-2</v>
      </c>
      <c r="E100">
        <v>2.1999999999999999E-2</v>
      </c>
      <c r="F100">
        <v>3.3000000000000002E-2</v>
      </c>
      <c r="G100">
        <v>2.1999999999999999E-2</v>
      </c>
      <c r="H100">
        <v>2.8000000000000001E-2</v>
      </c>
      <c r="I100">
        <v>2.7E-2</v>
      </c>
      <c r="J100">
        <v>3.5999999999999997E-2</v>
      </c>
      <c r="K100">
        <v>4.1000000000000002E-2</v>
      </c>
      <c r="L100">
        <v>5.8000000000000003E-2</v>
      </c>
      <c r="M100">
        <v>9.4E-2</v>
      </c>
      <c r="N100">
        <v>0.16400000000000001</v>
      </c>
      <c r="O100">
        <v>0.30499999999999999</v>
      </c>
      <c r="P100">
        <v>0.81100000000000005</v>
      </c>
      <c r="Q100">
        <v>568.353027</v>
      </c>
      <c r="R100">
        <v>1442.885986</v>
      </c>
      <c r="S100">
        <v>4.7759999999999998</v>
      </c>
      <c r="T100">
        <v>9.4280000000000008</v>
      </c>
      <c r="U100">
        <v>18.615998999999999</v>
      </c>
      <c r="V100">
        <v>37.180999999999997</v>
      </c>
      <c r="W100">
        <v>74.389999000000003</v>
      </c>
    </row>
    <row r="101" spans="1:23">
      <c r="A101">
        <v>92</v>
      </c>
      <c r="B101">
        <v>0.02</v>
      </c>
      <c r="C101">
        <v>2.1000000000000001E-2</v>
      </c>
      <c r="D101">
        <v>1.7999999999999999E-2</v>
      </c>
      <c r="E101">
        <v>2.4E-2</v>
      </c>
      <c r="F101">
        <v>3.3000000000000002E-2</v>
      </c>
      <c r="G101">
        <v>2.1999999999999999E-2</v>
      </c>
      <c r="H101">
        <v>3.1E-2</v>
      </c>
      <c r="I101">
        <v>2.4E-2</v>
      </c>
      <c r="J101">
        <v>0.127</v>
      </c>
      <c r="K101">
        <v>3.9E-2</v>
      </c>
      <c r="L101">
        <v>5.7000000000000002E-2</v>
      </c>
      <c r="M101">
        <v>9.2999999999999999E-2</v>
      </c>
      <c r="N101">
        <v>23.792998999999998</v>
      </c>
      <c r="O101">
        <v>0.371</v>
      </c>
      <c r="P101">
        <v>101.125</v>
      </c>
      <c r="Q101">
        <v>80.310997</v>
      </c>
      <c r="R101">
        <v>2.9750000000000001</v>
      </c>
      <c r="S101">
        <v>4.7919999999999998</v>
      </c>
      <c r="T101">
        <v>9.4320000000000004</v>
      </c>
      <c r="U101">
        <v>667.93597399999999</v>
      </c>
      <c r="V101">
        <v>37.195999</v>
      </c>
      <c r="W101">
        <v>74.308998000000003</v>
      </c>
    </row>
    <row r="102" spans="1:23">
      <c r="A102">
        <v>93</v>
      </c>
      <c r="B102">
        <v>1.9E-2</v>
      </c>
      <c r="C102">
        <v>1.9E-2</v>
      </c>
      <c r="D102">
        <v>1.7999999999999999E-2</v>
      </c>
      <c r="E102">
        <v>2.3E-2</v>
      </c>
      <c r="F102">
        <v>2.4E-2</v>
      </c>
      <c r="G102">
        <v>2.4E-2</v>
      </c>
      <c r="H102">
        <v>2.5000000000000001E-2</v>
      </c>
      <c r="I102">
        <v>2.5999999999999999E-2</v>
      </c>
      <c r="J102">
        <v>0.03</v>
      </c>
      <c r="K102">
        <v>3.9E-2</v>
      </c>
      <c r="L102">
        <v>5.7000000000000002E-2</v>
      </c>
      <c r="M102">
        <v>0.20200000000000001</v>
      </c>
      <c r="N102">
        <v>0.16300000000000001</v>
      </c>
      <c r="O102">
        <v>0.30399999999999999</v>
      </c>
      <c r="P102">
        <v>130.865005</v>
      </c>
      <c r="Q102">
        <v>81.621002000000004</v>
      </c>
      <c r="R102">
        <v>94.621002000000004</v>
      </c>
      <c r="S102">
        <v>99.252998000000005</v>
      </c>
      <c r="T102">
        <v>9.4329999999999998</v>
      </c>
      <c r="U102">
        <v>236.169006</v>
      </c>
      <c r="V102">
        <v>37.173999999999999</v>
      </c>
      <c r="W102">
        <v>74.336997999999994</v>
      </c>
    </row>
    <row r="103" spans="1:23">
      <c r="A103">
        <v>94</v>
      </c>
      <c r="B103">
        <v>0.02</v>
      </c>
      <c r="C103">
        <v>2.1000000000000001E-2</v>
      </c>
      <c r="D103">
        <v>1.9E-2</v>
      </c>
      <c r="E103">
        <v>3.5999999999999997E-2</v>
      </c>
      <c r="F103">
        <v>1.7000000000000001E-2</v>
      </c>
      <c r="G103">
        <v>2.1999999999999999E-2</v>
      </c>
      <c r="H103">
        <v>2.3E-2</v>
      </c>
      <c r="I103">
        <v>2.5999999999999999E-2</v>
      </c>
      <c r="J103">
        <v>0.03</v>
      </c>
      <c r="K103">
        <v>6.931</v>
      </c>
      <c r="L103">
        <v>5.6000000000000001E-2</v>
      </c>
      <c r="M103">
        <v>0.182</v>
      </c>
      <c r="N103">
        <v>0.16300000000000001</v>
      </c>
      <c r="O103">
        <v>0.33</v>
      </c>
      <c r="P103">
        <v>96.532996999999995</v>
      </c>
      <c r="Q103">
        <v>141.723007</v>
      </c>
      <c r="R103">
        <v>2.4620000000000002</v>
      </c>
      <c r="S103">
        <v>475.41198700000001</v>
      </c>
      <c r="T103">
        <v>9.4290000000000003</v>
      </c>
      <c r="U103">
        <v>708.73999000000003</v>
      </c>
      <c r="V103">
        <v>37.234000999999999</v>
      </c>
      <c r="W103">
        <v>74.361999999999995</v>
      </c>
    </row>
    <row r="104" spans="1:23">
      <c r="A104">
        <v>95</v>
      </c>
      <c r="B104">
        <v>0.02</v>
      </c>
      <c r="C104">
        <v>0.02</v>
      </c>
      <c r="D104">
        <v>1.7999999999999999E-2</v>
      </c>
      <c r="E104">
        <v>3.3000000000000002E-2</v>
      </c>
      <c r="F104">
        <v>2.3E-2</v>
      </c>
      <c r="G104">
        <v>2.1999999999999999E-2</v>
      </c>
      <c r="H104">
        <v>2.4E-2</v>
      </c>
      <c r="I104">
        <v>2.8000000000000001E-2</v>
      </c>
      <c r="J104">
        <v>3.1E-2</v>
      </c>
      <c r="K104">
        <v>0.13100000000000001</v>
      </c>
      <c r="L104">
        <v>5.7000000000000002E-2</v>
      </c>
      <c r="M104">
        <v>9.5000000000000001E-2</v>
      </c>
      <c r="N104">
        <v>0.16400000000000001</v>
      </c>
      <c r="O104">
        <v>0.32400000000000001</v>
      </c>
      <c r="P104">
        <v>0.60099999999999998</v>
      </c>
      <c r="Q104">
        <v>268.20199600000001</v>
      </c>
      <c r="R104">
        <v>2.4590000000000001</v>
      </c>
      <c r="S104">
        <v>4.7930000000000001</v>
      </c>
      <c r="T104">
        <v>9.4220000000000006</v>
      </c>
      <c r="U104">
        <v>224.216003</v>
      </c>
      <c r="V104">
        <v>37.198002000000002</v>
      </c>
      <c r="W104">
        <v>74.339995999999999</v>
      </c>
    </row>
    <row r="105" spans="1:23">
      <c r="A105">
        <v>96</v>
      </c>
      <c r="B105">
        <v>0.02</v>
      </c>
      <c r="C105">
        <v>0.02</v>
      </c>
      <c r="D105">
        <v>1.7000000000000001E-2</v>
      </c>
      <c r="E105">
        <v>2.5000000000000001E-2</v>
      </c>
      <c r="F105">
        <v>1.7000000000000001E-2</v>
      </c>
      <c r="G105">
        <v>2.3E-2</v>
      </c>
      <c r="H105">
        <v>0.06</v>
      </c>
      <c r="I105">
        <v>2.7E-2</v>
      </c>
      <c r="J105">
        <v>3.1E-2</v>
      </c>
      <c r="K105">
        <v>4.1000000000000002E-2</v>
      </c>
      <c r="L105">
        <v>5.7000000000000002E-2</v>
      </c>
      <c r="M105">
        <v>9.6000000000000002E-2</v>
      </c>
      <c r="N105">
        <v>0.16300000000000001</v>
      </c>
      <c r="O105">
        <v>0.32600000000000001</v>
      </c>
      <c r="P105">
        <v>0.59399999999999997</v>
      </c>
      <c r="Q105">
        <v>592.54699700000003</v>
      </c>
      <c r="R105">
        <v>46.200001</v>
      </c>
      <c r="S105">
        <v>78.544998000000007</v>
      </c>
      <c r="T105">
        <v>9.4190000000000005</v>
      </c>
      <c r="U105">
        <v>234.557007</v>
      </c>
      <c r="V105">
        <v>37.169998</v>
      </c>
      <c r="W105">
        <v>74.332999999999998</v>
      </c>
    </row>
    <row r="106" spans="1:23">
      <c r="A106">
        <v>97</v>
      </c>
      <c r="B106">
        <v>1.9E-2</v>
      </c>
      <c r="C106">
        <v>2.1000000000000001E-2</v>
      </c>
      <c r="D106">
        <v>1.9E-2</v>
      </c>
      <c r="E106">
        <v>2.4E-2</v>
      </c>
      <c r="F106">
        <v>2.3E-2</v>
      </c>
      <c r="G106">
        <v>2.4E-2</v>
      </c>
      <c r="H106">
        <v>5.7000000000000002E-2</v>
      </c>
      <c r="I106">
        <v>2.8000000000000001E-2</v>
      </c>
      <c r="J106">
        <v>0.03</v>
      </c>
      <c r="K106">
        <v>3.9E-2</v>
      </c>
      <c r="L106">
        <v>5.7000000000000002E-2</v>
      </c>
      <c r="M106">
        <v>14.654</v>
      </c>
      <c r="N106">
        <v>0.16600000000000001</v>
      </c>
      <c r="O106">
        <v>0.30399999999999999</v>
      </c>
      <c r="P106">
        <v>0.7</v>
      </c>
      <c r="Q106">
        <v>609.06897000000004</v>
      </c>
      <c r="R106">
        <v>32.185001</v>
      </c>
      <c r="S106">
        <v>58.188000000000002</v>
      </c>
      <c r="T106">
        <v>9.42</v>
      </c>
      <c r="U106">
        <v>89.363997999999995</v>
      </c>
      <c r="V106">
        <v>37.191001999999997</v>
      </c>
      <c r="W106">
        <v>74.350998000000004</v>
      </c>
    </row>
    <row r="107" spans="1:23">
      <c r="A107">
        <v>98</v>
      </c>
      <c r="B107">
        <v>1.9E-2</v>
      </c>
      <c r="C107">
        <v>1.9E-2</v>
      </c>
      <c r="D107">
        <v>2.3E-2</v>
      </c>
      <c r="E107">
        <v>8.5000000000000006E-2</v>
      </c>
      <c r="F107">
        <v>1.7000000000000001E-2</v>
      </c>
      <c r="G107">
        <v>2.3E-2</v>
      </c>
      <c r="H107">
        <v>2.5999999999999999E-2</v>
      </c>
      <c r="I107">
        <v>2.5999999999999999E-2</v>
      </c>
      <c r="J107">
        <v>3.1E-2</v>
      </c>
      <c r="K107">
        <v>3.9E-2</v>
      </c>
      <c r="L107">
        <v>5.8000000000000003E-2</v>
      </c>
      <c r="M107">
        <v>9.5000000000000001E-2</v>
      </c>
      <c r="N107">
        <v>0.16500000000000001</v>
      </c>
      <c r="O107">
        <v>0.36899999999999999</v>
      </c>
      <c r="P107">
        <v>0.70799999999999996</v>
      </c>
      <c r="Q107">
        <v>1086.849976</v>
      </c>
      <c r="R107">
        <v>1434.7989500000001</v>
      </c>
      <c r="S107">
        <v>628.71197500000005</v>
      </c>
      <c r="T107">
        <v>69.602997000000002</v>
      </c>
      <c r="U107">
        <v>18.672001000000002</v>
      </c>
      <c r="V107">
        <v>37.245998</v>
      </c>
      <c r="W107">
        <v>74.347999999999999</v>
      </c>
    </row>
    <row r="108" spans="1:23">
      <c r="A108">
        <v>99</v>
      </c>
      <c r="B108">
        <v>1.9E-2</v>
      </c>
      <c r="C108">
        <v>0.02</v>
      </c>
      <c r="D108">
        <v>1.7000000000000001E-2</v>
      </c>
      <c r="E108">
        <v>2.3E-2</v>
      </c>
      <c r="F108">
        <v>2.4E-2</v>
      </c>
      <c r="G108">
        <v>2.3E-2</v>
      </c>
      <c r="H108">
        <v>2.1999999999999999E-2</v>
      </c>
      <c r="I108">
        <v>3.2000000000000001E-2</v>
      </c>
      <c r="J108">
        <v>3.1E-2</v>
      </c>
      <c r="K108">
        <v>3.9E-2</v>
      </c>
      <c r="L108">
        <v>0.108</v>
      </c>
      <c r="M108">
        <v>9.4E-2</v>
      </c>
      <c r="N108">
        <v>0.16300000000000001</v>
      </c>
      <c r="O108">
        <v>0.39300000000000002</v>
      </c>
      <c r="P108">
        <v>0.70099999999999996</v>
      </c>
      <c r="Q108">
        <v>851.64300500000002</v>
      </c>
      <c r="R108">
        <v>111.254997</v>
      </c>
      <c r="S108">
        <v>1880.1020510000001</v>
      </c>
      <c r="T108">
        <v>52.386001999999998</v>
      </c>
      <c r="U108">
        <v>18.676000999999999</v>
      </c>
      <c r="V108">
        <v>206.654999</v>
      </c>
      <c r="W108">
        <v>74.364998</v>
      </c>
    </row>
    <row r="109" spans="1:23">
      <c r="A109">
        <v>100</v>
      </c>
      <c r="B109">
        <v>1.9E-2</v>
      </c>
      <c r="C109">
        <v>0.02</v>
      </c>
      <c r="D109">
        <v>1.9E-2</v>
      </c>
      <c r="E109">
        <v>2.4E-2</v>
      </c>
      <c r="F109">
        <v>1.7999999999999999E-2</v>
      </c>
      <c r="G109">
        <v>2.4E-2</v>
      </c>
      <c r="H109">
        <v>2.1999999999999999E-2</v>
      </c>
      <c r="I109">
        <v>2.5999999999999999E-2</v>
      </c>
      <c r="J109">
        <v>3.7999999999999999E-2</v>
      </c>
      <c r="K109">
        <v>4.1000000000000002E-2</v>
      </c>
      <c r="L109">
        <v>5.8000000000000003E-2</v>
      </c>
      <c r="M109">
        <v>9.6000000000000002E-2</v>
      </c>
      <c r="N109">
        <v>0.218</v>
      </c>
      <c r="O109">
        <v>0.30399999999999999</v>
      </c>
      <c r="P109">
        <v>0.59899999999999998</v>
      </c>
      <c r="Q109">
        <v>1.4450000000000001</v>
      </c>
      <c r="R109">
        <v>285.70700099999999</v>
      </c>
      <c r="S109">
        <v>1208.415039</v>
      </c>
      <c r="T109">
        <v>137.41499300000001</v>
      </c>
      <c r="U109">
        <v>18.625</v>
      </c>
      <c r="V109">
        <v>37.247002000000002</v>
      </c>
      <c r="W109">
        <v>74.332001000000005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:M97"/>
  <sheetViews>
    <sheetView tabSelected="1" topLeftCell="A90" workbookViewId="0">
      <selection activeCell="M99" sqref="M99"/>
    </sheetView>
  </sheetViews>
  <sheetFormatPr baseColWidth="12" defaultRowHeight="18" x14ac:dyDescent="0"/>
  <sheetData>
    <row r="31" spans="5:5">
      <c r="E31" s="5"/>
    </row>
    <row r="97" spans="13:13">
      <c r="M97" t="s">
        <v>34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2013-01-29T01:45:01Z</dcterms:modified>
</cp:coreProperties>
</file>