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38960" yWindow="2620" windowWidth="24480" windowHeight="1494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T7" i="17"/>
  <c r="S7" i="17"/>
  <c r="R7" i="17"/>
  <c r="Q7" i="17"/>
  <c r="P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X7" i="16"/>
  <c r="W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<sst xmlns="http://schemas.openxmlformats.org/spreadsheetml/2006/main" count="204" uniqueCount="34">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</sst>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</a:t>
            </a:r>
            <a:r>
              <a:rPr lang="en-US" sz="2400" baseline="0"/>
              <a:t> Memory swapload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0.61181</c:v>
                </c:pt>
                <c:pt idx="1">
                  <c:v>0.54873</c:v>
                </c:pt>
                <c:pt idx="2">
                  <c:v>0.55042</c:v>
                </c:pt>
                <c:pt idx="3">
                  <c:v>0.52734</c:v>
                </c:pt>
                <c:pt idx="4">
                  <c:v>0.45369</c:v>
                </c:pt>
                <c:pt idx="5">
                  <c:v>0.43628</c:v>
                </c:pt>
                <c:pt idx="6">
                  <c:v>0.40959</c:v>
                </c:pt>
                <c:pt idx="7">
                  <c:v>0.41849</c:v>
                </c:pt>
                <c:pt idx="8">
                  <c:v>0.45071</c:v>
                </c:pt>
                <c:pt idx="9">
                  <c:v>0.41142</c:v>
                </c:pt>
                <c:pt idx="10">
                  <c:v>0.39997</c:v>
                </c:pt>
                <c:pt idx="11">
                  <c:v>0.46311</c:v>
                </c:pt>
                <c:pt idx="12">
                  <c:v>0.44432</c:v>
                </c:pt>
                <c:pt idx="13">
                  <c:v>0.47443</c:v>
                </c:pt>
                <c:pt idx="14">
                  <c:v>0.30582</c:v>
                </c:pt>
                <c:pt idx="15">
                  <c:v>0.32782</c:v>
                </c:pt>
                <c:pt idx="16">
                  <c:v>0.59012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  <c:pt idx="23">
                  <c:v>31.07521992000001</c:v>
                </c:pt>
                <c:pt idx="24">
                  <c:v>44.11341004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36216"/>
        <c:axId val="2083341976"/>
      </c:lineChart>
      <c:catAx>
        <c:axId val="208333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3341976"/>
        <c:crosses val="autoZero"/>
        <c:auto val="0"/>
        <c:lblAlgn val="ctr"/>
        <c:lblOffset val="100"/>
        <c:tickLblSkip val="1"/>
        <c:noMultiLvlLbl val="0"/>
      </c:catAx>
      <c:valAx>
        <c:axId val="208334197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336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</a:t>
            </a:r>
            <a:r>
              <a:rPr lang="en-US" sz="2400" baseline="0"/>
              <a:t> </a:t>
            </a:r>
            <a:r>
              <a:rPr lang="en-US" sz="2400"/>
              <a:t>: Memory</a:t>
            </a:r>
            <a:r>
              <a:rPr lang="en-US" sz="2400" baseline="0"/>
              <a:t> swapload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0.859</c:v>
                  </c:pt>
                  <c:pt idx="1">
                    <c:v>0.668</c:v>
                  </c:pt>
                  <c:pt idx="2">
                    <c:v>0.978</c:v>
                  </c:pt>
                  <c:pt idx="3">
                    <c:v>0.958</c:v>
                  </c:pt>
                  <c:pt idx="4">
                    <c:v>0.993</c:v>
                  </c:pt>
                  <c:pt idx="5">
                    <c:v>0.945</c:v>
                  </c:pt>
                  <c:pt idx="6">
                    <c:v>0.974</c:v>
                  </c:pt>
                  <c:pt idx="7">
                    <c:v>0.968</c:v>
                  </c:pt>
                  <c:pt idx="8">
                    <c:v>0.991</c:v>
                  </c:pt>
                  <c:pt idx="9">
                    <c:v>0.988</c:v>
                  </c:pt>
                  <c:pt idx="10">
                    <c:v>0.918</c:v>
                  </c:pt>
                  <c:pt idx="11">
                    <c:v>0.977</c:v>
                  </c:pt>
                  <c:pt idx="12">
                    <c:v>0.932</c:v>
                  </c:pt>
                  <c:pt idx="13">
                    <c:v>0.982</c:v>
                  </c:pt>
                  <c:pt idx="14">
                    <c:v>0.651</c:v>
                  </c:pt>
                  <c:pt idx="15">
                    <c:v>1.094</c:v>
                  </c:pt>
                  <c:pt idx="16">
                    <c:v>1.136</c:v>
                  </c:pt>
                  <c:pt idx="17">
                    <c:v>1.32</c:v>
                  </c:pt>
                  <c:pt idx="18">
                    <c:v>1.638</c:v>
                  </c:pt>
                  <c:pt idx="19">
                    <c:v>2.253</c:v>
                  </c:pt>
                  <c:pt idx="20">
                    <c:v>3.543</c:v>
                  </c:pt>
                  <c:pt idx="21">
                    <c:v>14.829</c:v>
                  </c:pt>
                  <c:pt idx="22">
                    <c:v>62.952999</c:v>
                  </c:pt>
                  <c:pt idx="23">
                    <c:v>159.167007</c:v>
                  </c:pt>
                  <c:pt idx="24">
                    <c:v>160.100998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0.58781</c:v>
                  </c:pt>
                  <c:pt idx="1">
                    <c:v>0.50373</c:v>
                  </c:pt>
                  <c:pt idx="2">
                    <c:v>0.53442</c:v>
                  </c:pt>
                  <c:pt idx="3">
                    <c:v>0.51634</c:v>
                  </c:pt>
                  <c:pt idx="4">
                    <c:v>0.43769</c:v>
                  </c:pt>
                  <c:pt idx="5">
                    <c:v>0.42428</c:v>
                  </c:pt>
                  <c:pt idx="6">
                    <c:v>0.39959</c:v>
                  </c:pt>
                  <c:pt idx="7">
                    <c:v>0.39449</c:v>
                  </c:pt>
                  <c:pt idx="8">
                    <c:v>0.44071</c:v>
                  </c:pt>
                  <c:pt idx="9">
                    <c:v>0.39742</c:v>
                  </c:pt>
                  <c:pt idx="10">
                    <c:v>0.37097</c:v>
                  </c:pt>
                  <c:pt idx="11">
                    <c:v>0.44811</c:v>
                  </c:pt>
                  <c:pt idx="12">
                    <c:v>0.41232</c:v>
                  </c:pt>
                  <c:pt idx="13">
                    <c:v>0.43143</c:v>
                  </c:pt>
                  <c:pt idx="14">
                    <c:v>0.23682</c:v>
                  </c:pt>
                  <c:pt idx="15">
                    <c:v>0.21782</c:v>
                  </c:pt>
                  <c:pt idx="16">
                    <c:v>0.40712</c:v>
                  </c:pt>
                  <c:pt idx="17">
                    <c:v>0.37314</c:v>
                  </c:pt>
                  <c:pt idx="18">
                    <c:v>0.47489</c:v>
                  </c:pt>
                  <c:pt idx="19">
                    <c:v>0.45411</c:v>
                  </c:pt>
                  <c:pt idx="20">
                    <c:v>0.436980000000001</c:v>
                  </c:pt>
                  <c:pt idx="21">
                    <c:v>0.568949999999998</c:v>
                  </c:pt>
                  <c:pt idx="22">
                    <c:v>1.036789989999995</c:v>
                  </c:pt>
                  <c:pt idx="23">
                    <c:v>10.83221992000001</c:v>
                  </c:pt>
                  <c:pt idx="24">
                    <c:v>3.685409040000003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0.61181</c:v>
                </c:pt>
                <c:pt idx="1">
                  <c:v>0.54873</c:v>
                </c:pt>
                <c:pt idx="2">
                  <c:v>0.55042</c:v>
                </c:pt>
                <c:pt idx="3">
                  <c:v>0.52734</c:v>
                </c:pt>
                <c:pt idx="4">
                  <c:v>0.45369</c:v>
                </c:pt>
                <c:pt idx="5">
                  <c:v>0.43628</c:v>
                </c:pt>
                <c:pt idx="6">
                  <c:v>0.40959</c:v>
                </c:pt>
                <c:pt idx="7">
                  <c:v>0.41849</c:v>
                </c:pt>
                <c:pt idx="8">
                  <c:v>0.45071</c:v>
                </c:pt>
                <c:pt idx="9">
                  <c:v>0.41142</c:v>
                </c:pt>
                <c:pt idx="10">
                  <c:v>0.39997</c:v>
                </c:pt>
                <c:pt idx="11">
                  <c:v>0.46311</c:v>
                </c:pt>
                <c:pt idx="12">
                  <c:v>0.44432</c:v>
                </c:pt>
                <c:pt idx="13">
                  <c:v>0.47443</c:v>
                </c:pt>
                <c:pt idx="14">
                  <c:v>0.30582</c:v>
                </c:pt>
                <c:pt idx="15">
                  <c:v>0.32782</c:v>
                </c:pt>
                <c:pt idx="16">
                  <c:v>0.59012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  <c:pt idx="23">
                  <c:v>31.07521992000001</c:v>
                </c:pt>
                <c:pt idx="24">
                  <c:v>44.11341004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0.011</c:v>
                  </c:pt>
                  <c:pt idx="1">
                    <c:v>0.019</c:v>
                  </c:pt>
                  <c:pt idx="2">
                    <c:v>0.011</c:v>
                  </c:pt>
                  <c:pt idx="3">
                    <c:v>0.014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0.012</c:v>
                  </c:pt>
                  <c:pt idx="7">
                    <c:v>0.009</c:v>
                  </c:pt>
                  <c:pt idx="8">
                    <c:v>0.013</c:v>
                  </c:pt>
                  <c:pt idx="9">
                    <c:v>0.011</c:v>
                  </c:pt>
                  <c:pt idx="10">
                    <c:v>0.014</c:v>
                  </c:pt>
                  <c:pt idx="11">
                    <c:v>0.019</c:v>
                  </c:pt>
                  <c:pt idx="12">
                    <c:v>0.04</c:v>
                  </c:pt>
                  <c:pt idx="13">
                    <c:v>0.05</c:v>
                  </c:pt>
                  <c:pt idx="14">
                    <c:v>0.09</c:v>
                  </c:pt>
                  <c:pt idx="15">
                    <c:v>0.159</c:v>
                  </c:pt>
                  <c:pt idx="16">
                    <c:v>0.331</c:v>
                  </c:pt>
                  <c:pt idx="17">
                    <c:v>0.63</c:v>
                  </c:pt>
                  <c:pt idx="18">
                    <c:v>1.178</c:v>
                  </c:pt>
                  <c:pt idx="19">
                    <c:v>2.438</c:v>
                  </c:pt>
                  <c:pt idx="20">
                    <c:v>14.01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0.00169</c:v>
                  </c:pt>
                  <c:pt idx="1">
                    <c:v>0.003</c:v>
                  </c:pt>
                  <c:pt idx="2">
                    <c:v>0.00233</c:v>
                  </c:pt>
                  <c:pt idx="3">
                    <c:v>0.0025</c:v>
                  </c:pt>
                  <c:pt idx="4">
                    <c:v>0.00126</c:v>
                  </c:pt>
                  <c:pt idx="5">
                    <c:v>0.00266</c:v>
                  </c:pt>
                  <c:pt idx="6">
                    <c:v>0.0017</c:v>
                  </c:pt>
                  <c:pt idx="7">
                    <c:v>0.00178</c:v>
                  </c:pt>
                  <c:pt idx="8">
                    <c:v>0.00233</c:v>
                  </c:pt>
                  <c:pt idx="9">
                    <c:v>0.00205</c:v>
                  </c:pt>
                  <c:pt idx="10">
                    <c:v>0.00211000000000001</c:v>
                  </c:pt>
                  <c:pt idx="11">
                    <c:v>0.00312</c:v>
                  </c:pt>
                  <c:pt idx="12">
                    <c:v>0.00326999999999998</c:v>
                  </c:pt>
                  <c:pt idx="13">
                    <c:v>0.00387999999999999</c:v>
                  </c:pt>
                  <c:pt idx="14">
                    <c:v>0.00626999999999998</c:v>
                  </c:pt>
                  <c:pt idx="15">
                    <c:v>0.0157300000000001</c:v>
                  </c:pt>
                  <c:pt idx="16">
                    <c:v>0.0197600000000001</c:v>
                  </c:pt>
                  <c:pt idx="17">
                    <c:v>0.0427100000000001</c:v>
                  </c:pt>
                  <c:pt idx="18">
                    <c:v>0.0719600000000002</c:v>
                  </c:pt>
                  <c:pt idx="19">
                    <c:v>0.141130000000001</c:v>
                  </c:pt>
                  <c:pt idx="20">
                    <c:v>0.336560000000002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0.012</c:v>
                  </c:pt>
                  <c:pt idx="1">
                    <c:v>0.016</c:v>
                  </c:pt>
                  <c:pt idx="2">
                    <c:v>0.038</c:v>
                  </c:pt>
                  <c:pt idx="3">
                    <c:v>0.051</c:v>
                  </c:pt>
                  <c:pt idx="4">
                    <c:v>0.046</c:v>
                  </c:pt>
                  <c:pt idx="5">
                    <c:v>0.142</c:v>
                  </c:pt>
                  <c:pt idx="6">
                    <c:v>0.057</c:v>
                  </c:pt>
                  <c:pt idx="7">
                    <c:v>0.065</c:v>
                  </c:pt>
                  <c:pt idx="8">
                    <c:v>0.065</c:v>
                  </c:pt>
                  <c:pt idx="9">
                    <c:v>0.228</c:v>
                  </c:pt>
                  <c:pt idx="10">
                    <c:v>56.082001</c:v>
                  </c:pt>
                  <c:pt idx="11">
                    <c:v>346.747009</c:v>
                  </c:pt>
                  <c:pt idx="12">
                    <c:v>6126.847168</c:v>
                  </c:pt>
                  <c:pt idx="13">
                    <c:v>6236.009766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0.00386</c:v>
                  </c:pt>
                  <c:pt idx="1">
                    <c:v>0.00357</c:v>
                  </c:pt>
                  <c:pt idx="2">
                    <c:v>0.00760999999999999</c:v>
                  </c:pt>
                  <c:pt idx="3">
                    <c:v>0.01868</c:v>
                  </c:pt>
                  <c:pt idx="4">
                    <c:v>0.00983999999999997</c:v>
                  </c:pt>
                  <c:pt idx="5">
                    <c:v>0.01647</c:v>
                  </c:pt>
                  <c:pt idx="6">
                    <c:v>0.01538</c:v>
                  </c:pt>
                  <c:pt idx="7">
                    <c:v>0.01677</c:v>
                  </c:pt>
                  <c:pt idx="8">
                    <c:v>0.02783</c:v>
                  </c:pt>
                  <c:pt idx="9">
                    <c:v>0.01897</c:v>
                  </c:pt>
                  <c:pt idx="10">
                    <c:v>0.659880009999999</c:v>
                  </c:pt>
                  <c:pt idx="11">
                    <c:v>5.82231005</c:v>
                  </c:pt>
                  <c:pt idx="12">
                    <c:v>110.6361814399999</c:v>
                  </c:pt>
                  <c:pt idx="13">
                    <c:v>161.33145652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0.03</c:v>
                  </c:pt>
                  <c:pt idx="1">
                    <c:v>0.018</c:v>
                  </c:pt>
                  <c:pt idx="2">
                    <c:v>0.03</c:v>
                  </c:pt>
                  <c:pt idx="3">
                    <c:v>0.028</c:v>
                  </c:pt>
                  <c:pt idx="4">
                    <c:v>0.022</c:v>
                  </c:pt>
                  <c:pt idx="5">
                    <c:v>0.029</c:v>
                  </c:pt>
                  <c:pt idx="6">
                    <c:v>0.031</c:v>
                  </c:pt>
                  <c:pt idx="7">
                    <c:v>0.03</c:v>
                  </c:pt>
                  <c:pt idx="8">
                    <c:v>0.051</c:v>
                  </c:pt>
                  <c:pt idx="9">
                    <c:v>0.074</c:v>
                  </c:pt>
                  <c:pt idx="10">
                    <c:v>0.129</c:v>
                  </c:pt>
                  <c:pt idx="11">
                    <c:v>0.244</c:v>
                  </c:pt>
                  <c:pt idx="12">
                    <c:v>0.435</c:v>
                  </c:pt>
                  <c:pt idx="13">
                    <c:v>0.827</c:v>
                  </c:pt>
                  <c:pt idx="14">
                    <c:v>1.626</c:v>
                  </c:pt>
                  <c:pt idx="15">
                    <c:v>3.266</c:v>
                  </c:pt>
                  <c:pt idx="16">
                    <c:v>6.479</c:v>
                  </c:pt>
                  <c:pt idx="17">
                    <c:v>12.99</c:v>
                  </c:pt>
                  <c:pt idx="18">
                    <c:v>26.855</c:v>
                  </c:pt>
                  <c:pt idx="19">
                    <c:v>53.527</c:v>
                  </c:pt>
                  <c:pt idx="20">
                    <c:v>131.039001</c:v>
                  </c:pt>
                  <c:pt idx="21">
                    <c:v>406.220001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0.00206</c:v>
                  </c:pt>
                  <c:pt idx="1">
                    <c:v>0.000460000000000007</c:v>
                  </c:pt>
                  <c:pt idx="2">
                    <c:v>0.00141</c:v>
                  </c:pt>
                  <c:pt idx="3">
                    <c:v>0.00138</c:v>
                  </c:pt>
                  <c:pt idx="4">
                    <c:v>0.000730000000000003</c:v>
                  </c:pt>
                  <c:pt idx="5">
                    <c:v>0.0017</c:v>
                  </c:pt>
                  <c:pt idx="6">
                    <c:v>0.00133</c:v>
                  </c:pt>
                  <c:pt idx="7">
                    <c:v>0.00117999999999997</c:v>
                  </c:pt>
                  <c:pt idx="8">
                    <c:v>0.00226999999999995</c:v>
                  </c:pt>
                  <c:pt idx="9">
                    <c:v>0.00198999999999997</c:v>
                  </c:pt>
                  <c:pt idx="10">
                    <c:v>0.00292999999999992</c:v>
                  </c:pt>
                  <c:pt idx="11">
                    <c:v>0.00534000000000001</c:v>
                  </c:pt>
                  <c:pt idx="12">
                    <c:v>0.00802999999999981</c:v>
                  </c:pt>
                  <c:pt idx="13">
                    <c:v>0.0111800000000002</c:v>
                  </c:pt>
                  <c:pt idx="14">
                    <c:v>0.0141599999999997</c:v>
                  </c:pt>
                  <c:pt idx="15">
                    <c:v>0.0348199999999994</c:v>
                  </c:pt>
                  <c:pt idx="16">
                    <c:v>0.0815799999999989</c:v>
                  </c:pt>
                  <c:pt idx="17">
                    <c:v>0.150030000000001</c:v>
                  </c:pt>
                  <c:pt idx="18">
                    <c:v>0.26520098999999</c:v>
                  </c:pt>
                  <c:pt idx="19">
                    <c:v>0.556049830000006</c:v>
                  </c:pt>
                  <c:pt idx="20">
                    <c:v>1.175273269999991</c:v>
                  </c:pt>
                  <c:pt idx="21">
                    <c:v>3.834445469999991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0.024</c:v>
                  </c:pt>
                  <c:pt idx="2">
                    <c:v>0.027</c:v>
                  </c:pt>
                  <c:pt idx="3">
                    <c:v>0.04</c:v>
                  </c:pt>
                  <c:pt idx="4">
                    <c:v>0.027</c:v>
                  </c:pt>
                  <c:pt idx="5">
                    <c:v>0.025</c:v>
                  </c:pt>
                  <c:pt idx="6">
                    <c:v>0.029</c:v>
                  </c:pt>
                  <c:pt idx="7">
                    <c:v>0.036</c:v>
                  </c:pt>
                  <c:pt idx="8">
                    <c:v>0.037</c:v>
                  </c:pt>
                  <c:pt idx="9">
                    <c:v>0.081</c:v>
                  </c:pt>
                  <c:pt idx="10">
                    <c:v>0.07</c:v>
                  </c:pt>
                  <c:pt idx="11">
                    <c:v>0.156</c:v>
                  </c:pt>
                  <c:pt idx="12">
                    <c:v>0.176</c:v>
                  </c:pt>
                  <c:pt idx="13">
                    <c:v>0.334</c:v>
                  </c:pt>
                  <c:pt idx="14">
                    <c:v>0.611</c:v>
                  </c:pt>
                  <c:pt idx="15">
                    <c:v>1.208</c:v>
                  </c:pt>
                  <c:pt idx="16">
                    <c:v>2.37</c:v>
                  </c:pt>
                  <c:pt idx="17">
                    <c:v>4.761999999999999</c:v>
                  </c:pt>
                  <c:pt idx="18">
                    <c:v>9.527</c:v>
                  </c:pt>
                  <c:pt idx="19">
                    <c:v>18.719</c:v>
                  </c:pt>
                  <c:pt idx="20">
                    <c:v>37.314999</c:v>
                  </c:pt>
                  <c:pt idx="21">
                    <c:v>74.517998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</c:v>
                  </c:pt>
                  <c:pt idx="1">
                    <c:v>0.00349</c:v>
                  </c:pt>
                  <c:pt idx="2">
                    <c:v>0.00463</c:v>
                  </c:pt>
                  <c:pt idx="3">
                    <c:v>0.00537</c:v>
                  </c:pt>
                  <c:pt idx="4">
                    <c:v>0.00509</c:v>
                  </c:pt>
                  <c:pt idx="5">
                    <c:v>0.00423999999999999</c:v>
                  </c:pt>
                  <c:pt idx="6">
                    <c:v>0.0061</c:v>
                  </c:pt>
                  <c:pt idx="7">
                    <c:v>0.00272999999999997</c:v>
                  </c:pt>
                  <c:pt idx="8">
                    <c:v>0.00713999999999997</c:v>
                  </c:pt>
                  <c:pt idx="9">
                    <c:v>0.00291999999999998</c:v>
                  </c:pt>
                  <c:pt idx="10">
                    <c:v>0.00491999999999995</c:v>
                  </c:pt>
                  <c:pt idx="11">
                    <c:v>0.00305000000000005</c:v>
                  </c:pt>
                  <c:pt idx="12">
                    <c:v>0.00416</c:v>
                  </c:pt>
                  <c:pt idx="13">
                    <c:v>0.00498999999999983</c:v>
                  </c:pt>
                  <c:pt idx="14">
                    <c:v>0.00994000000000006</c:v>
                  </c:pt>
                  <c:pt idx="15">
                    <c:v>0.0147900000000005</c:v>
                  </c:pt>
                  <c:pt idx="16">
                    <c:v>0.01579</c:v>
                  </c:pt>
                  <c:pt idx="17">
                    <c:v>0.0431899999999992</c:v>
                  </c:pt>
                  <c:pt idx="18">
                    <c:v>0.0705700000000018</c:v>
                  </c:pt>
                  <c:pt idx="19">
                    <c:v>0.164720949999996</c:v>
                  </c:pt>
                  <c:pt idx="20">
                    <c:v>0.274879879999993</c:v>
                  </c:pt>
                  <c:pt idx="21">
                    <c:v>0.57869731000001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25016"/>
        <c:axId val="2083830648"/>
      </c:lineChart>
      <c:catAx>
        <c:axId val="208382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3830648"/>
        <c:crosses val="autoZero"/>
        <c:auto val="0"/>
        <c:lblAlgn val="ctr"/>
        <c:lblOffset val="100"/>
        <c:tickLblSkip val="1"/>
        <c:noMultiLvlLbl val="0"/>
      </c:catAx>
      <c:valAx>
        <c:axId val="208383064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825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Memory swapload</a:t>
            </a:r>
            <a:r>
              <a:rPr lang="en-US" sz="2400" baseline="0"/>
              <a:t> </a:t>
            </a:r>
            <a:r>
              <a:rPr lang="en-US" sz="2400"/>
              <a:t>HtoD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0.61181</c:v>
                </c:pt>
                <c:pt idx="1">
                  <c:v>0.54873</c:v>
                </c:pt>
                <c:pt idx="2">
                  <c:v>0.55042</c:v>
                </c:pt>
                <c:pt idx="3">
                  <c:v>0.52734</c:v>
                </c:pt>
                <c:pt idx="4">
                  <c:v>0.45369</c:v>
                </c:pt>
                <c:pt idx="5">
                  <c:v>0.43628</c:v>
                </c:pt>
                <c:pt idx="6">
                  <c:v>0.40959</c:v>
                </c:pt>
                <c:pt idx="7">
                  <c:v>0.41849</c:v>
                </c:pt>
                <c:pt idx="8">
                  <c:v>0.45071</c:v>
                </c:pt>
                <c:pt idx="9">
                  <c:v>0.41142</c:v>
                </c:pt>
                <c:pt idx="10">
                  <c:v>0.39997</c:v>
                </c:pt>
                <c:pt idx="11">
                  <c:v>0.46311</c:v>
                </c:pt>
                <c:pt idx="12">
                  <c:v>0.44432</c:v>
                </c:pt>
                <c:pt idx="13">
                  <c:v>0.47443</c:v>
                </c:pt>
                <c:pt idx="14">
                  <c:v>0.30582</c:v>
                </c:pt>
                <c:pt idx="15">
                  <c:v>0.32782</c:v>
                </c:pt>
                <c:pt idx="16">
                  <c:v>0.59012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76024"/>
        <c:axId val="2083881784"/>
      </c:lineChart>
      <c:catAx>
        <c:axId val="208387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3881784"/>
        <c:crosses val="autoZero"/>
        <c:auto val="0"/>
        <c:lblAlgn val="ctr"/>
        <c:lblOffset val="100"/>
        <c:tickLblSkip val="1"/>
        <c:noMultiLvlLbl val="0"/>
      </c:catAx>
      <c:valAx>
        <c:axId val="20838817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876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0.859</c:v>
                </c:pt>
                <c:pt idx="1">
                  <c:v>0.668</c:v>
                </c:pt>
                <c:pt idx="2">
                  <c:v>0.978</c:v>
                </c:pt>
                <c:pt idx="3">
                  <c:v>0.958</c:v>
                </c:pt>
                <c:pt idx="4">
                  <c:v>0.993</c:v>
                </c:pt>
                <c:pt idx="5">
                  <c:v>0.945</c:v>
                </c:pt>
                <c:pt idx="6">
                  <c:v>0.974</c:v>
                </c:pt>
                <c:pt idx="7">
                  <c:v>0.968</c:v>
                </c:pt>
                <c:pt idx="8">
                  <c:v>0.991</c:v>
                </c:pt>
                <c:pt idx="9">
                  <c:v>0.988</c:v>
                </c:pt>
                <c:pt idx="10">
                  <c:v>0.918</c:v>
                </c:pt>
                <c:pt idx="11">
                  <c:v>0.977</c:v>
                </c:pt>
                <c:pt idx="12">
                  <c:v>0.932</c:v>
                </c:pt>
                <c:pt idx="13">
                  <c:v>0.982</c:v>
                </c:pt>
                <c:pt idx="14">
                  <c:v>0.651</c:v>
                </c:pt>
                <c:pt idx="15">
                  <c:v>1.094</c:v>
                </c:pt>
                <c:pt idx="16">
                  <c:v>1.136</c:v>
                </c:pt>
                <c:pt idx="17">
                  <c:v>1.32</c:v>
                </c:pt>
                <c:pt idx="18">
                  <c:v>1.638</c:v>
                </c:pt>
                <c:pt idx="19">
                  <c:v>2.253</c:v>
                </c:pt>
                <c:pt idx="20">
                  <c:v>3.543</c:v>
                </c:pt>
                <c:pt idx="21">
                  <c:v>14.829</c:v>
                </c:pt>
                <c:pt idx="22">
                  <c:v>62.952999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IORW!$B$7:$V$7</c:f>
              <c:numCache>
                <c:formatCode>General</c:formatCode>
                <c:ptCount val="21"/>
                <c:pt idx="0">
                  <c:v>0.011</c:v>
                </c:pt>
                <c:pt idx="1">
                  <c:v>0.019</c:v>
                </c:pt>
                <c:pt idx="2">
                  <c:v>0.011</c:v>
                </c:pt>
                <c:pt idx="3">
                  <c:v>0.014</c:v>
                </c:pt>
                <c:pt idx="4">
                  <c:v>0.011</c:v>
                </c:pt>
                <c:pt idx="5">
                  <c:v>0.012</c:v>
                </c:pt>
                <c:pt idx="6">
                  <c:v>0.012</c:v>
                </c:pt>
                <c:pt idx="7">
                  <c:v>0.009</c:v>
                </c:pt>
                <c:pt idx="8">
                  <c:v>0.013</c:v>
                </c:pt>
                <c:pt idx="9">
                  <c:v>0.011</c:v>
                </c:pt>
                <c:pt idx="10">
                  <c:v>0.014</c:v>
                </c:pt>
                <c:pt idx="11">
                  <c:v>0.019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0.159</c:v>
                </c:pt>
                <c:pt idx="16">
                  <c:v>0.331</c:v>
                </c:pt>
                <c:pt idx="17">
                  <c:v>0.63</c:v>
                </c:pt>
                <c:pt idx="18">
                  <c:v>1.178</c:v>
                </c:pt>
                <c:pt idx="19">
                  <c:v>2.438</c:v>
                </c:pt>
                <c:pt idx="20">
                  <c:v>14.01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PMEM!$B$7:$O$7</c:f>
              <c:numCache>
                <c:formatCode>General</c:formatCode>
                <c:ptCount val="14"/>
                <c:pt idx="0">
                  <c:v>0.012</c:v>
                </c:pt>
                <c:pt idx="1">
                  <c:v>0.016</c:v>
                </c:pt>
                <c:pt idx="2">
                  <c:v>0.038</c:v>
                </c:pt>
                <c:pt idx="3">
                  <c:v>0.051</c:v>
                </c:pt>
                <c:pt idx="4">
                  <c:v>0.046</c:v>
                </c:pt>
                <c:pt idx="5">
                  <c:v>0.142</c:v>
                </c:pt>
                <c:pt idx="6">
                  <c:v>0.057</c:v>
                </c:pt>
                <c:pt idx="7">
                  <c:v>0.065</c:v>
                </c:pt>
                <c:pt idx="8">
                  <c:v>0.065</c:v>
                </c:pt>
                <c:pt idx="9">
                  <c:v>0.228</c:v>
                </c:pt>
                <c:pt idx="10">
                  <c:v>56.082001</c:v>
                </c:pt>
                <c:pt idx="11">
                  <c:v>346.747009</c:v>
                </c:pt>
                <c:pt idx="12">
                  <c:v>6126.847168</c:v>
                </c:pt>
                <c:pt idx="13">
                  <c:v>6236.009766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0.03</c:v>
                </c:pt>
                <c:pt idx="1">
                  <c:v>0.018</c:v>
                </c:pt>
                <c:pt idx="2">
                  <c:v>0.03</c:v>
                </c:pt>
                <c:pt idx="3">
                  <c:v>0.028</c:v>
                </c:pt>
                <c:pt idx="4">
                  <c:v>0.022</c:v>
                </c:pt>
                <c:pt idx="5">
                  <c:v>0.029</c:v>
                </c:pt>
                <c:pt idx="6">
                  <c:v>0.031</c:v>
                </c:pt>
                <c:pt idx="7">
                  <c:v>0.03</c:v>
                </c:pt>
                <c:pt idx="8">
                  <c:v>0.051</c:v>
                </c:pt>
                <c:pt idx="9">
                  <c:v>0.074</c:v>
                </c:pt>
                <c:pt idx="10">
                  <c:v>0.129</c:v>
                </c:pt>
                <c:pt idx="11">
                  <c:v>0.244</c:v>
                </c:pt>
                <c:pt idx="12">
                  <c:v>0.435</c:v>
                </c:pt>
                <c:pt idx="13">
                  <c:v>0.827</c:v>
                </c:pt>
                <c:pt idx="14">
                  <c:v>1.626</c:v>
                </c:pt>
                <c:pt idx="15">
                  <c:v>3.266</c:v>
                </c:pt>
                <c:pt idx="16">
                  <c:v>6.479</c:v>
                </c:pt>
                <c:pt idx="17">
                  <c:v>12.99</c:v>
                </c:pt>
                <c:pt idx="18">
                  <c:v>26.855</c:v>
                </c:pt>
                <c:pt idx="19">
                  <c:v>53.527</c:v>
                </c:pt>
                <c:pt idx="20">
                  <c:v>131.039001</c:v>
                </c:pt>
                <c:pt idx="21">
                  <c:v>406.220001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0.033</c:v>
                </c:pt>
                <c:pt idx="1">
                  <c:v>0.028</c:v>
                </c:pt>
                <c:pt idx="2">
                  <c:v>0.03</c:v>
                </c:pt>
                <c:pt idx="3">
                  <c:v>0.033</c:v>
                </c:pt>
                <c:pt idx="4">
                  <c:v>0.031</c:v>
                </c:pt>
                <c:pt idx="5">
                  <c:v>0.039</c:v>
                </c:pt>
                <c:pt idx="6">
                  <c:v>0.037</c:v>
                </c:pt>
                <c:pt idx="7">
                  <c:v>0.045</c:v>
                </c:pt>
                <c:pt idx="8">
                  <c:v>0.069</c:v>
                </c:pt>
                <c:pt idx="9">
                  <c:v>0.105</c:v>
                </c:pt>
                <c:pt idx="10">
                  <c:v>0.179</c:v>
                </c:pt>
                <c:pt idx="11">
                  <c:v>0.313</c:v>
                </c:pt>
                <c:pt idx="12">
                  <c:v>0.62</c:v>
                </c:pt>
                <c:pt idx="13">
                  <c:v>1.195</c:v>
                </c:pt>
                <c:pt idx="14">
                  <c:v>2.497</c:v>
                </c:pt>
                <c:pt idx="15">
                  <c:v>4.733</c:v>
                </c:pt>
                <c:pt idx="16">
                  <c:v>9.493</c:v>
                </c:pt>
                <c:pt idx="17">
                  <c:v>18.59</c:v>
                </c:pt>
                <c:pt idx="18">
                  <c:v>37.013</c:v>
                </c:pt>
                <c:pt idx="19">
                  <c:v>74.29299899999999</c:v>
                </c:pt>
                <c:pt idx="20">
                  <c:v>372.391998</c:v>
                </c:pt>
                <c:pt idx="21">
                  <c:v>295.89801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0.028</c:v>
                </c:pt>
                <c:pt idx="1">
                  <c:v>0.024</c:v>
                </c:pt>
                <c:pt idx="2">
                  <c:v>0.027</c:v>
                </c:pt>
                <c:pt idx="3">
                  <c:v>0.04</c:v>
                </c:pt>
                <c:pt idx="4">
                  <c:v>0.027</c:v>
                </c:pt>
                <c:pt idx="5">
                  <c:v>0.025</c:v>
                </c:pt>
                <c:pt idx="6">
                  <c:v>0.029</c:v>
                </c:pt>
                <c:pt idx="7">
                  <c:v>0.036</c:v>
                </c:pt>
                <c:pt idx="8">
                  <c:v>0.037</c:v>
                </c:pt>
                <c:pt idx="9">
                  <c:v>0.081</c:v>
                </c:pt>
                <c:pt idx="10">
                  <c:v>0.07</c:v>
                </c:pt>
                <c:pt idx="11">
                  <c:v>0.156</c:v>
                </c:pt>
                <c:pt idx="12">
                  <c:v>0.176</c:v>
                </c:pt>
                <c:pt idx="13">
                  <c:v>0.334</c:v>
                </c:pt>
                <c:pt idx="14">
                  <c:v>0.611</c:v>
                </c:pt>
                <c:pt idx="15">
                  <c:v>1.208</c:v>
                </c:pt>
                <c:pt idx="16">
                  <c:v>2.37</c:v>
                </c:pt>
                <c:pt idx="17">
                  <c:v>4.761999999999999</c:v>
                </c:pt>
                <c:pt idx="18">
                  <c:v>9.527</c:v>
                </c:pt>
                <c:pt idx="19">
                  <c:v>18.719</c:v>
                </c:pt>
                <c:pt idx="20">
                  <c:v>37.314999</c:v>
                </c:pt>
                <c:pt idx="21">
                  <c:v>74.517998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32840"/>
        <c:axId val="2083938600"/>
      </c:lineChart>
      <c:catAx>
        <c:axId val="208393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3938600"/>
        <c:crosses val="autoZero"/>
        <c:auto val="0"/>
        <c:lblAlgn val="ctr"/>
        <c:lblOffset val="100"/>
        <c:tickLblSkip val="1"/>
        <c:noMultiLvlLbl val="0"/>
      </c:catAx>
      <c:valAx>
        <c:axId val="2083938600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932840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0.61181</c:v>
                </c:pt>
                <c:pt idx="1">
                  <c:v>0.54873</c:v>
                </c:pt>
                <c:pt idx="2">
                  <c:v>0.55042</c:v>
                </c:pt>
                <c:pt idx="3">
                  <c:v>0.52734</c:v>
                </c:pt>
                <c:pt idx="4">
                  <c:v>0.45369</c:v>
                </c:pt>
                <c:pt idx="5">
                  <c:v>0.43628</c:v>
                </c:pt>
                <c:pt idx="6">
                  <c:v>0.40959</c:v>
                </c:pt>
                <c:pt idx="7">
                  <c:v>0.41849</c:v>
                </c:pt>
                <c:pt idx="8">
                  <c:v>0.45071</c:v>
                </c:pt>
                <c:pt idx="9">
                  <c:v>0.41142</c:v>
                </c:pt>
                <c:pt idx="10">
                  <c:v>0.39997</c:v>
                </c:pt>
                <c:pt idx="11">
                  <c:v>0.46311</c:v>
                </c:pt>
                <c:pt idx="12">
                  <c:v>0.44432</c:v>
                </c:pt>
                <c:pt idx="13">
                  <c:v>0.47443</c:v>
                </c:pt>
                <c:pt idx="14">
                  <c:v>0.30582</c:v>
                </c:pt>
                <c:pt idx="15">
                  <c:v>0.32782</c:v>
                </c:pt>
                <c:pt idx="16">
                  <c:v>0.59012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IORW!$B$9:$V$9</c:f>
              <c:numCache>
                <c:formatCode>General</c:formatCode>
                <c:ptCount val="21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PMEM!$B$9:$O$9</c:f>
              <c:numCache>
                <c:formatCode>General</c:formatCode>
                <c:ptCount val="14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988552"/>
        <c:axId val="2083994312"/>
      </c:lineChart>
      <c:catAx>
        <c:axId val="208398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2083994312"/>
        <c:crosses val="autoZero"/>
        <c:auto val="0"/>
        <c:lblAlgn val="ctr"/>
        <c:lblOffset val="100"/>
        <c:tickLblSkip val="1"/>
        <c:noMultiLvlLbl val="0"/>
      </c:catAx>
      <c:valAx>
        <c:axId val="2083994312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988552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[1]DMA!$B$5:$X$5</c:f>
              <c:strCache>
                <c:ptCount val="23"/>
                <c:pt idx="0">
                  <c:v>_x0004_16 B</c:v>
                </c:pt>
                <c:pt idx="1">
                  <c:v>_x0004_32 B</c:v>
                </c:pt>
                <c:pt idx="2">
                  <c:v>_x0004_64 B</c:v>
                </c:pt>
                <c:pt idx="3">
                  <c:v>_x0005_128 B</c:v>
                </c:pt>
                <c:pt idx="4">
                  <c:v>_x0005_256 B</c:v>
                </c:pt>
                <c:pt idx="5">
                  <c:v>_x0005_512 B</c:v>
                </c:pt>
                <c:pt idx="6">
                  <c:v>_x0004_1 KB</c:v>
                </c:pt>
                <c:pt idx="7">
                  <c:v>_x0004_2 KB</c:v>
                </c:pt>
                <c:pt idx="8">
                  <c:v>_x0004_4 KB</c:v>
                </c:pt>
                <c:pt idx="9">
                  <c:v>_x0004_8 KB</c:v>
                </c:pt>
                <c:pt idx="10">
                  <c:v>_x0005_16 KB</c:v>
                </c:pt>
                <c:pt idx="11">
                  <c:v>_x0005_32 KB</c:v>
                </c:pt>
                <c:pt idx="12">
                  <c:v>_x0005_64 KB</c:v>
                </c:pt>
                <c:pt idx="13">
                  <c:v>_x0006_128 KB</c:v>
                </c:pt>
                <c:pt idx="14">
                  <c:v>_x0006_256 KB</c:v>
                </c:pt>
                <c:pt idx="15">
                  <c:v>_x0006_512 KB</c:v>
                </c:pt>
                <c:pt idx="16">
                  <c:v>_x0004_1 MB</c:v>
                </c:pt>
                <c:pt idx="17">
                  <c:v>_x0004_2 MB</c:v>
                </c:pt>
                <c:pt idx="18">
                  <c:v>_x0004_4 MB</c:v>
                </c:pt>
                <c:pt idx="19">
                  <c:v>_x0004_8 MB</c:v>
                </c:pt>
                <c:pt idx="20">
                  <c:v>_x0005_16 MB</c:v>
                </c:pt>
                <c:pt idx="21">
                  <c:v>_x0005_32 MB</c:v>
                </c:pt>
                <c:pt idx="22">
                  <c:v>_x0005_64 MB</c:v>
                </c:pt>
              </c:strCache>
            </c:strRef>
          </c:cat>
          <c:val>
            <c:numRef>
              <c:f>[1]DMA!$B$9:$X$9</c:f>
              <c:numCache>
                <c:formatCode>General</c:formatCode>
                <c:ptCount val="23"/>
                <c:pt idx="0">
                  <c:v>0.50439</c:v>
                </c:pt>
                <c:pt idx="1">
                  <c:v>0.5676</c:v>
                </c:pt>
                <c:pt idx="2">
                  <c:v>0.5111</c:v>
                </c:pt>
                <c:pt idx="3">
                  <c:v>0.53893</c:v>
                </c:pt>
                <c:pt idx="4">
                  <c:v>0.50747</c:v>
                </c:pt>
                <c:pt idx="5">
                  <c:v>0.52881</c:v>
                </c:pt>
                <c:pt idx="6">
                  <c:v>0.49444</c:v>
                </c:pt>
                <c:pt idx="7">
                  <c:v>0.53405</c:v>
                </c:pt>
                <c:pt idx="8">
                  <c:v>0.53729</c:v>
                </c:pt>
                <c:pt idx="9">
                  <c:v>0.59914</c:v>
                </c:pt>
                <c:pt idx="10">
                  <c:v>0.57677</c:v>
                </c:pt>
                <c:pt idx="11">
                  <c:v>0.63575</c:v>
                </c:pt>
                <c:pt idx="12">
                  <c:v>0.63067</c:v>
                </c:pt>
                <c:pt idx="13">
                  <c:v>0.60154</c:v>
                </c:pt>
                <c:pt idx="14">
                  <c:v>0.59076</c:v>
                </c:pt>
                <c:pt idx="15">
                  <c:v>0.64145</c:v>
                </c:pt>
                <c:pt idx="16">
                  <c:v>0.6966</c:v>
                </c:pt>
                <c:pt idx="17">
                  <c:v>0.86072</c:v>
                </c:pt>
                <c:pt idx="18">
                  <c:v>1.14446</c:v>
                </c:pt>
                <c:pt idx="19">
                  <c:v>1.81203</c:v>
                </c:pt>
                <c:pt idx="20">
                  <c:v>3.076569999999998</c:v>
                </c:pt>
                <c:pt idx="21">
                  <c:v>5.64558</c:v>
                </c:pt>
                <c:pt idx="22">
                  <c:v>10.70112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[1]DMA!$B$5:$X$5</c:f>
              <c:strCache>
                <c:ptCount val="23"/>
                <c:pt idx="0">
                  <c:v>_x0004_16 B</c:v>
                </c:pt>
                <c:pt idx="1">
                  <c:v>_x0004_32 B</c:v>
                </c:pt>
                <c:pt idx="2">
                  <c:v>_x0004_64 B</c:v>
                </c:pt>
                <c:pt idx="3">
                  <c:v>_x0005_128 B</c:v>
                </c:pt>
                <c:pt idx="4">
                  <c:v>_x0005_256 B</c:v>
                </c:pt>
                <c:pt idx="5">
                  <c:v>_x0005_512 B</c:v>
                </c:pt>
                <c:pt idx="6">
                  <c:v>_x0004_1 KB</c:v>
                </c:pt>
                <c:pt idx="7">
                  <c:v>_x0004_2 KB</c:v>
                </c:pt>
                <c:pt idx="8">
                  <c:v>_x0004_4 KB</c:v>
                </c:pt>
                <c:pt idx="9">
                  <c:v>_x0004_8 KB</c:v>
                </c:pt>
                <c:pt idx="10">
                  <c:v>_x0005_16 KB</c:v>
                </c:pt>
                <c:pt idx="11">
                  <c:v>_x0005_32 KB</c:v>
                </c:pt>
                <c:pt idx="12">
                  <c:v>_x0005_64 KB</c:v>
                </c:pt>
                <c:pt idx="13">
                  <c:v>_x0006_128 KB</c:v>
                </c:pt>
                <c:pt idx="14">
                  <c:v>_x0006_256 KB</c:v>
                </c:pt>
                <c:pt idx="15">
                  <c:v>_x0006_512 KB</c:v>
                </c:pt>
                <c:pt idx="16">
                  <c:v>_x0004_1 MB</c:v>
                </c:pt>
                <c:pt idx="17">
                  <c:v>_x0004_2 MB</c:v>
                </c:pt>
                <c:pt idx="18">
                  <c:v>_x0004_4 MB</c:v>
                </c:pt>
                <c:pt idx="19">
                  <c:v>_x0004_8 MB</c:v>
                </c:pt>
                <c:pt idx="20">
                  <c:v>_x0005_16 MB</c:v>
                </c:pt>
                <c:pt idx="21">
                  <c:v>_x0005_32 MB</c:v>
                </c:pt>
                <c:pt idx="22">
                  <c:v>_x0005_64 MB</c:v>
                </c:pt>
              </c:strCache>
            </c:strRef>
          </c:cat>
          <c:val>
            <c:numRef>
              <c:f>[1]IORW!$B$9:$X$9</c:f>
              <c:numCache>
                <c:formatCode>General</c:formatCode>
                <c:ptCount val="23"/>
                <c:pt idx="0">
                  <c:v>0.00522</c:v>
                </c:pt>
                <c:pt idx="1">
                  <c:v>0.00527</c:v>
                </c:pt>
                <c:pt idx="2">
                  <c:v>0.00498</c:v>
                </c:pt>
                <c:pt idx="3">
                  <c:v>0.00479</c:v>
                </c:pt>
                <c:pt idx="4">
                  <c:v>0.00493</c:v>
                </c:pt>
                <c:pt idx="5">
                  <c:v>0.00504</c:v>
                </c:pt>
                <c:pt idx="6">
                  <c:v>0.00524</c:v>
                </c:pt>
                <c:pt idx="7">
                  <c:v>0.00543</c:v>
                </c:pt>
                <c:pt idx="8">
                  <c:v>0.00573</c:v>
                </c:pt>
                <c:pt idx="9">
                  <c:v>0.00666</c:v>
                </c:pt>
                <c:pt idx="10">
                  <c:v>0.00822</c:v>
                </c:pt>
                <c:pt idx="11">
                  <c:v>0.01335</c:v>
                </c:pt>
                <c:pt idx="12">
                  <c:v>0.02076</c:v>
                </c:pt>
                <c:pt idx="13">
                  <c:v>0.03606</c:v>
                </c:pt>
                <c:pt idx="14">
                  <c:v>0.06692</c:v>
                </c:pt>
                <c:pt idx="15">
                  <c:v>0.12551</c:v>
                </c:pt>
                <c:pt idx="16">
                  <c:v>0.23212</c:v>
                </c:pt>
                <c:pt idx="17">
                  <c:v>0.45491</c:v>
                </c:pt>
                <c:pt idx="18">
                  <c:v>0.92941</c:v>
                </c:pt>
                <c:pt idx="19">
                  <c:v>1.875209999999999</c:v>
                </c:pt>
                <c:pt idx="20">
                  <c:v>3.737190000000001</c:v>
                </c:pt>
                <c:pt idx="21">
                  <c:v>7.492660000000001</c:v>
                </c:pt>
                <c:pt idx="22">
                  <c:v>14.88072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[1]DMA!$B$5:$X$5</c:f>
              <c:strCache>
                <c:ptCount val="23"/>
                <c:pt idx="0">
                  <c:v>_x0004_16 B</c:v>
                </c:pt>
                <c:pt idx="1">
                  <c:v>_x0004_32 B</c:v>
                </c:pt>
                <c:pt idx="2">
                  <c:v>_x0004_64 B</c:v>
                </c:pt>
                <c:pt idx="3">
                  <c:v>_x0005_128 B</c:v>
                </c:pt>
                <c:pt idx="4">
                  <c:v>_x0005_256 B</c:v>
                </c:pt>
                <c:pt idx="5">
                  <c:v>_x0005_512 B</c:v>
                </c:pt>
                <c:pt idx="6">
                  <c:v>_x0004_1 KB</c:v>
                </c:pt>
                <c:pt idx="7">
                  <c:v>_x0004_2 KB</c:v>
                </c:pt>
                <c:pt idx="8">
                  <c:v>_x0004_4 KB</c:v>
                </c:pt>
                <c:pt idx="9">
                  <c:v>_x0004_8 KB</c:v>
                </c:pt>
                <c:pt idx="10">
                  <c:v>_x0005_16 KB</c:v>
                </c:pt>
                <c:pt idx="11">
                  <c:v>_x0005_32 KB</c:v>
                </c:pt>
                <c:pt idx="12">
                  <c:v>_x0005_64 KB</c:v>
                </c:pt>
                <c:pt idx="13">
                  <c:v>_x0006_128 KB</c:v>
                </c:pt>
                <c:pt idx="14">
                  <c:v>_x0006_256 KB</c:v>
                </c:pt>
                <c:pt idx="15">
                  <c:v>_x0006_512 KB</c:v>
                </c:pt>
                <c:pt idx="16">
                  <c:v>_x0004_1 MB</c:v>
                </c:pt>
                <c:pt idx="17">
                  <c:v>_x0004_2 MB</c:v>
                </c:pt>
                <c:pt idx="18">
                  <c:v>_x0004_4 MB</c:v>
                </c:pt>
                <c:pt idx="19">
                  <c:v>_x0004_8 MB</c:v>
                </c:pt>
                <c:pt idx="20">
                  <c:v>_x0005_16 MB</c:v>
                </c:pt>
                <c:pt idx="21">
                  <c:v>_x0005_32 MB</c:v>
                </c:pt>
                <c:pt idx="22">
                  <c:v>_x0005_64 MB</c:v>
                </c:pt>
              </c:strCache>
            </c:strRef>
          </c:cat>
          <c:val>
            <c:numRef>
              <c:f>[1]PMEM!$B$9:$T$9</c:f>
              <c:numCache>
                <c:formatCode>General</c:formatCode>
                <c:ptCount val="19"/>
                <c:pt idx="0">
                  <c:v>0.02806</c:v>
                </c:pt>
                <c:pt idx="1">
                  <c:v>0.02783</c:v>
                </c:pt>
                <c:pt idx="2">
                  <c:v>0.02699</c:v>
                </c:pt>
                <c:pt idx="3">
                  <c:v>0.0181</c:v>
                </c:pt>
                <c:pt idx="4">
                  <c:v>0.02879</c:v>
                </c:pt>
                <c:pt idx="5">
                  <c:v>0.032657</c:v>
                </c:pt>
                <c:pt idx="6">
                  <c:v>0.03667</c:v>
                </c:pt>
                <c:pt idx="7">
                  <c:v>0.10957</c:v>
                </c:pt>
                <c:pt idx="8">
                  <c:v>0.06694</c:v>
                </c:pt>
                <c:pt idx="9">
                  <c:v>0.10957</c:v>
                </c:pt>
                <c:pt idx="10">
                  <c:v>0.1917</c:v>
                </c:pt>
                <c:pt idx="11">
                  <c:v>0.35801</c:v>
                </c:pt>
                <c:pt idx="12">
                  <c:v>0.68367</c:v>
                </c:pt>
                <c:pt idx="13">
                  <c:v>1.269169999999999</c:v>
                </c:pt>
                <c:pt idx="14">
                  <c:v>2.672729999999999</c:v>
                </c:pt>
                <c:pt idx="15">
                  <c:v>5.284890000000001</c:v>
                </c:pt>
                <c:pt idx="16">
                  <c:v>5.54137</c:v>
                </c:pt>
                <c:pt idx="17">
                  <c:v>10.1239</c:v>
                </c:pt>
                <c:pt idx="18">
                  <c:v>20.65101023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[1]DMA!$B$5:$X$5</c:f>
              <c:strCache>
                <c:ptCount val="23"/>
                <c:pt idx="0">
                  <c:v>_x0004_16 B</c:v>
                </c:pt>
                <c:pt idx="1">
                  <c:v>_x0004_32 B</c:v>
                </c:pt>
                <c:pt idx="2">
                  <c:v>_x0004_64 B</c:v>
                </c:pt>
                <c:pt idx="3">
                  <c:v>_x0005_128 B</c:v>
                </c:pt>
                <c:pt idx="4">
                  <c:v>_x0005_256 B</c:v>
                </c:pt>
                <c:pt idx="5">
                  <c:v>_x0005_512 B</c:v>
                </c:pt>
                <c:pt idx="6">
                  <c:v>_x0004_1 KB</c:v>
                </c:pt>
                <c:pt idx="7">
                  <c:v>_x0004_2 KB</c:v>
                </c:pt>
                <c:pt idx="8">
                  <c:v>_x0004_4 KB</c:v>
                </c:pt>
                <c:pt idx="9">
                  <c:v>_x0004_8 KB</c:v>
                </c:pt>
                <c:pt idx="10">
                  <c:v>_x0005_16 KB</c:v>
                </c:pt>
                <c:pt idx="11">
                  <c:v>_x0005_32 KB</c:v>
                </c:pt>
                <c:pt idx="12">
                  <c:v>_x0005_64 KB</c:v>
                </c:pt>
                <c:pt idx="13">
                  <c:v>_x0006_128 KB</c:v>
                </c:pt>
                <c:pt idx="14">
                  <c:v>_x0006_256 KB</c:v>
                </c:pt>
                <c:pt idx="15">
                  <c:v>_x0006_512 KB</c:v>
                </c:pt>
                <c:pt idx="16">
                  <c:v>_x0004_1 MB</c:v>
                </c:pt>
                <c:pt idx="17">
                  <c:v>_x0004_2 MB</c:v>
                </c:pt>
                <c:pt idx="18">
                  <c:v>_x0004_4 MB</c:v>
                </c:pt>
                <c:pt idx="19">
                  <c:v>_x0004_8 MB</c:v>
                </c:pt>
                <c:pt idx="20">
                  <c:v>_x0005_16 MB</c:v>
                </c:pt>
                <c:pt idx="21">
                  <c:v>_x0005_32 MB</c:v>
                </c:pt>
                <c:pt idx="22">
                  <c:v>_x0005_64 MB</c:v>
                </c:pt>
              </c:strCache>
            </c:strRef>
          </c:cat>
          <c:val>
            <c:numRef>
              <c:f>[1]HUB!$B$9:$X$9</c:f>
              <c:numCache>
                <c:formatCode>General</c:formatCode>
                <c:ptCount val="23"/>
                <c:pt idx="0">
                  <c:v>0.01479</c:v>
                </c:pt>
                <c:pt idx="1">
                  <c:v>0.0147</c:v>
                </c:pt>
                <c:pt idx="2">
                  <c:v>0.01505</c:v>
                </c:pt>
                <c:pt idx="3">
                  <c:v>0.01484</c:v>
                </c:pt>
                <c:pt idx="4">
                  <c:v>0.01466</c:v>
                </c:pt>
                <c:pt idx="5">
                  <c:v>0.01663</c:v>
                </c:pt>
                <c:pt idx="6">
                  <c:v>0.01914</c:v>
                </c:pt>
                <c:pt idx="7">
                  <c:v>0.02652</c:v>
                </c:pt>
                <c:pt idx="8">
                  <c:v>0.03865</c:v>
                </c:pt>
                <c:pt idx="9">
                  <c:v>0.06347</c:v>
                </c:pt>
                <c:pt idx="10">
                  <c:v>0.11298</c:v>
                </c:pt>
                <c:pt idx="11">
                  <c:v>0.212</c:v>
                </c:pt>
                <c:pt idx="12">
                  <c:v>0.41117</c:v>
                </c:pt>
                <c:pt idx="13">
                  <c:v>0.81408</c:v>
                </c:pt>
                <c:pt idx="14">
                  <c:v>1.581209999999999</c:v>
                </c:pt>
                <c:pt idx="15">
                  <c:v>3.122860000000001</c:v>
                </c:pt>
                <c:pt idx="16">
                  <c:v>6.2702</c:v>
                </c:pt>
                <c:pt idx="17">
                  <c:v>12.51974</c:v>
                </c:pt>
                <c:pt idx="18">
                  <c:v>25.16832002</c:v>
                </c:pt>
                <c:pt idx="19">
                  <c:v>51.01630996000002</c:v>
                </c:pt>
                <c:pt idx="20">
                  <c:v>102.45390991</c:v>
                </c:pt>
                <c:pt idx="21">
                  <c:v>205.31741944</c:v>
                </c:pt>
                <c:pt idx="22">
                  <c:v>412.1913299900001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[1]DMA!$B$5:$X$5</c:f>
              <c:strCache>
                <c:ptCount val="23"/>
                <c:pt idx="0">
                  <c:v>_x0004_16 B</c:v>
                </c:pt>
                <c:pt idx="1">
                  <c:v>_x0004_32 B</c:v>
                </c:pt>
                <c:pt idx="2">
                  <c:v>_x0004_64 B</c:v>
                </c:pt>
                <c:pt idx="3">
                  <c:v>_x0005_128 B</c:v>
                </c:pt>
                <c:pt idx="4">
                  <c:v>_x0005_256 B</c:v>
                </c:pt>
                <c:pt idx="5">
                  <c:v>_x0005_512 B</c:v>
                </c:pt>
                <c:pt idx="6">
                  <c:v>_x0004_1 KB</c:v>
                </c:pt>
                <c:pt idx="7">
                  <c:v>_x0004_2 KB</c:v>
                </c:pt>
                <c:pt idx="8">
                  <c:v>_x0004_4 KB</c:v>
                </c:pt>
                <c:pt idx="9">
                  <c:v>_x0004_8 KB</c:v>
                </c:pt>
                <c:pt idx="10">
                  <c:v>_x0005_16 KB</c:v>
                </c:pt>
                <c:pt idx="11">
                  <c:v>_x0005_32 KB</c:v>
                </c:pt>
                <c:pt idx="12">
                  <c:v>_x0005_64 KB</c:v>
                </c:pt>
                <c:pt idx="13">
                  <c:v>_x0006_128 KB</c:v>
                </c:pt>
                <c:pt idx="14">
                  <c:v>_x0006_256 KB</c:v>
                </c:pt>
                <c:pt idx="15">
                  <c:v>_x0006_512 KB</c:v>
                </c:pt>
                <c:pt idx="16">
                  <c:v>_x0004_1 MB</c:v>
                </c:pt>
                <c:pt idx="17">
                  <c:v>_x0004_2 MB</c:v>
                </c:pt>
                <c:pt idx="18">
                  <c:v>_x0004_4 MB</c:v>
                </c:pt>
                <c:pt idx="19">
                  <c:v>_x0004_8 MB</c:v>
                </c:pt>
                <c:pt idx="20">
                  <c:v>_x0005_16 MB</c:v>
                </c:pt>
                <c:pt idx="21">
                  <c:v>_x0005_32 MB</c:v>
                </c:pt>
                <c:pt idx="22">
                  <c:v>_x0005_64 MB</c:v>
                </c:pt>
              </c:strCache>
            </c:strRef>
          </c:cat>
          <c:val>
            <c:numRef>
              <c:f>[1]GPC!$B$9:$W$9</c:f>
              <c:numCache>
                <c:formatCode>General</c:formatCode>
                <c:ptCount val="22"/>
                <c:pt idx="0">
                  <c:v>0.01971</c:v>
                </c:pt>
                <c:pt idx="1">
                  <c:v>0.0191</c:v>
                </c:pt>
                <c:pt idx="2">
                  <c:v>0.01995</c:v>
                </c:pt>
                <c:pt idx="3">
                  <c:v>0.01941</c:v>
                </c:pt>
                <c:pt idx="4">
                  <c:v>0.01909</c:v>
                </c:pt>
                <c:pt idx="5">
                  <c:v>0.02224</c:v>
                </c:pt>
                <c:pt idx="6">
                  <c:v>0.02642</c:v>
                </c:pt>
                <c:pt idx="7">
                  <c:v>0.03689</c:v>
                </c:pt>
                <c:pt idx="8">
                  <c:v>0.0544</c:v>
                </c:pt>
                <c:pt idx="9">
                  <c:v>0.08871</c:v>
                </c:pt>
                <c:pt idx="10">
                  <c:v>0.16</c:v>
                </c:pt>
                <c:pt idx="11">
                  <c:v>0.30191</c:v>
                </c:pt>
                <c:pt idx="12">
                  <c:v>0.58777</c:v>
                </c:pt>
                <c:pt idx="13">
                  <c:v>1.14172</c:v>
                </c:pt>
                <c:pt idx="14">
                  <c:v>2.29414</c:v>
                </c:pt>
                <c:pt idx="15">
                  <c:v>4.546449999999998</c:v>
                </c:pt>
                <c:pt idx="16">
                  <c:v>9.055830000000003</c:v>
                </c:pt>
                <c:pt idx="17">
                  <c:v>18.16059009</c:v>
                </c:pt>
                <c:pt idx="18">
                  <c:v>36.53786999999998</c:v>
                </c:pt>
                <c:pt idx="19">
                  <c:v>73.47688977999995</c:v>
                </c:pt>
                <c:pt idx="20">
                  <c:v>147.25069986</c:v>
                </c:pt>
                <c:pt idx="21">
                  <c:v>294.9716695699999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[1]DMA!$B$5:$X$5</c:f>
              <c:strCache>
                <c:ptCount val="23"/>
                <c:pt idx="0">
                  <c:v>_x0004_16 B</c:v>
                </c:pt>
                <c:pt idx="1">
                  <c:v>_x0004_32 B</c:v>
                </c:pt>
                <c:pt idx="2">
                  <c:v>_x0004_64 B</c:v>
                </c:pt>
                <c:pt idx="3">
                  <c:v>_x0005_128 B</c:v>
                </c:pt>
                <c:pt idx="4">
                  <c:v>_x0005_256 B</c:v>
                </c:pt>
                <c:pt idx="5">
                  <c:v>_x0005_512 B</c:v>
                </c:pt>
                <c:pt idx="6">
                  <c:v>_x0004_1 KB</c:v>
                </c:pt>
                <c:pt idx="7">
                  <c:v>_x0004_2 KB</c:v>
                </c:pt>
                <c:pt idx="8">
                  <c:v>_x0004_4 KB</c:v>
                </c:pt>
                <c:pt idx="9">
                  <c:v>_x0004_8 KB</c:v>
                </c:pt>
                <c:pt idx="10">
                  <c:v>_x0005_16 KB</c:v>
                </c:pt>
                <c:pt idx="11">
                  <c:v>_x0005_32 KB</c:v>
                </c:pt>
                <c:pt idx="12">
                  <c:v>_x0005_64 KB</c:v>
                </c:pt>
                <c:pt idx="13">
                  <c:v>_x0006_128 KB</c:v>
                </c:pt>
                <c:pt idx="14">
                  <c:v>_x0006_256 KB</c:v>
                </c:pt>
                <c:pt idx="15">
                  <c:v>_x0006_512 KB</c:v>
                </c:pt>
                <c:pt idx="16">
                  <c:v>_x0004_1 MB</c:v>
                </c:pt>
                <c:pt idx="17">
                  <c:v>_x0004_2 MB</c:v>
                </c:pt>
                <c:pt idx="18">
                  <c:v>_x0004_4 MB</c:v>
                </c:pt>
                <c:pt idx="19">
                  <c:v>_x0004_8 MB</c:v>
                </c:pt>
                <c:pt idx="20">
                  <c:v>_x0005_16 MB</c:v>
                </c:pt>
                <c:pt idx="21">
                  <c:v>_x0005_32 MB</c:v>
                </c:pt>
                <c:pt idx="22">
                  <c:v>_x0005_64 MB</c:v>
                </c:pt>
              </c:strCache>
            </c:strRef>
          </c:cat>
          <c:val>
            <c:numRef>
              <c:f>[1]GPC4!$B$9:$W$9</c:f>
              <c:numCache>
                <c:formatCode>General</c:formatCode>
                <c:ptCount val="22"/>
                <c:pt idx="0">
                  <c:v>0.02078</c:v>
                </c:pt>
                <c:pt idx="1">
                  <c:v>0.02037</c:v>
                </c:pt>
                <c:pt idx="2">
                  <c:v>0.01991</c:v>
                </c:pt>
                <c:pt idx="3">
                  <c:v>0.01998</c:v>
                </c:pt>
                <c:pt idx="4">
                  <c:v>0.01979</c:v>
                </c:pt>
                <c:pt idx="5">
                  <c:v>0.02004</c:v>
                </c:pt>
                <c:pt idx="6">
                  <c:v>0.02057</c:v>
                </c:pt>
                <c:pt idx="7">
                  <c:v>0.02261</c:v>
                </c:pt>
                <c:pt idx="8">
                  <c:v>0.02869</c:v>
                </c:pt>
                <c:pt idx="9">
                  <c:v>0.037</c:v>
                </c:pt>
                <c:pt idx="10">
                  <c:v>0.05401</c:v>
                </c:pt>
                <c:pt idx="11">
                  <c:v>0.09051</c:v>
                </c:pt>
                <c:pt idx="12">
                  <c:v>0.16283</c:v>
                </c:pt>
                <c:pt idx="13">
                  <c:v>0.30844</c:v>
                </c:pt>
                <c:pt idx="14">
                  <c:v>0.58265</c:v>
                </c:pt>
                <c:pt idx="15">
                  <c:v>1.16567</c:v>
                </c:pt>
                <c:pt idx="16">
                  <c:v>2.303879999999999</c:v>
                </c:pt>
                <c:pt idx="17">
                  <c:v>4.580300000000001</c:v>
                </c:pt>
                <c:pt idx="18">
                  <c:v>9.129570000000003</c:v>
                </c:pt>
                <c:pt idx="19">
                  <c:v>18.45404015</c:v>
                </c:pt>
                <c:pt idx="20">
                  <c:v>37.02505974000001</c:v>
                </c:pt>
                <c:pt idx="21">
                  <c:v>74.14203067000003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045288"/>
        <c:axId val="2084051048"/>
      </c:lineChart>
      <c:catAx>
        <c:axId val="208404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084051048"/>
        <c:crosses val="autoZero"/>
        <c:auto val="0"/>
        <c:lblAlgn val="ctr"/>
        <c:lblOffset val="0"/>
        <c:tickLblSkip val="2"/>
        <c:noMultiLvlLbl val="0"/>
      </c:catAx>
      <c:valAx>
        <c:axId val="2084051048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084045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0.859</c:v>
                </c:pt>
                <c:pt idx="1">
                  <c:v>0.668</c:v>
                </c:pt>
                <c:pt idx="2">
                  <c:v>0.978</c:v>
                </c:pt>
                <c:pt idx="3">
                  <c:v>0.958</c:v>
                </c:pt>
                <c:pt idx="4">
                  <c:v>0.993</c:v>
                </c:pt>
                <c:pt idx="5">
                  <c:v>0.945</c:v>
                </c:pt>
                <c:pt idx="6">
                  <c:v>0.974</c:v>
                </c:pt>
                <c:pt idx="7">
                  <c:v>0.968</c:v>
                </c:pt>
                <c:pt idx="8">
                  <c:v>0.991</c:v>
                </c:pt>
                <c:pt idx="9">
                  <c:v>0.988</c:v>
                </c:pt>
                <c:pt idx="10">
                  <c:v>0.918</c:v>
                </c:pt>
                <c:pt idx="11">
                  <c:v>0.977</c:v>
                </c:pt>
                <c:pt idx="12">
                  <c:v>0.932</c:v>
                </c:pt>
                <c:pt idx="13">
                  <c:v>0.982</c:v>
                </c:pt>
                <c:pt idx="14">
                  <c:v>0.651</c:v>
                </c:pt>
                <c:pt idx="15">
                  <c:v>1.094</c:v>
                </c:pt>
                <c:pt idx="16">
                  <c:v>1.136</c:v>
                </c:pt>
                <c:pt idx="17">
                  <c:v>1.32</c:v>
                </c:pt>
                <c:pt idx="18">
                  <c:v>1.638</c:v>
                </c:pt>
                <c:pt idx="19">
                  <c:v>2.253</c:v>
                </c:pt>
                <c:pt idx="20">
                  <c:v>3.543</c:v>
                </c:pt>
                <c:pt idx="21">
                  <c:v>14.829</c:v>
                </c:pt>
                <c:pt idx="22">
                  <c:v>62.952999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IORW!$B$7:$V$7</c:f>
              <c:numCache>
                <c:formatCode>General</c:formatCode>
                <c:ptCount val="21"/>
                <c:pt idx="0">
                  <c:v>0.011</c:v>
                </c:pt>
                <c:pt idx="1">
                  <c:v>0.019</c:v>
                </c:pt>
                <c:pt idx="2">
                  <c:v>0.011</c:v>
                </c:pt>
                <c:pt idx="3">
                  <c:v>0.014</c:v>
                </c:pt>
                <c:pt idx="4">
                  <c:v>0.011</c:v>
                </c:pt>
                <c:pt idx="5">
                  <c:v>0.012</c:v>
                </c:pt>
                <c:pt idx="6">
                  <c:v>0.012</c:v>
                </c:pt>
                <c:pt idx="7">
                  <c:v>0.009</c:v>
                </c:pt>
                <c:pt idx="8">
                  <c:v>0.013</c:v>
                </c:pt>
                <c:pt idx="9">
                  <c:v>0.011</c:v>
                </c:pt>
                <c:pt idx="10">
                  <c:v>0.014</c:v>
                </c:pt>
                <c:pt idx="11">
                  <c:v>0.019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0.159</c:v>
                </c:pt>
                <c:pt idx="16">
                  <c:v>0.331</c:v>
                </c:pt>
                <c:pt idx="17">
                  <c:v>0.63</c:v>
                </c:pt>
                <c:pt idx="18">
                  <c:v>1.178</c:v>
                </c:pt>
                <c:pt idx="19">
                  <c:v>2.438</c:v>
                </c:pt>
                <c:pt idx="20">
                  <c:v>14.01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PMEM!$B$7:$O$7</c:f>
              <c:numCache>
                <c:formatCode>General</c:formatCode>
                <c:ptCount val="14"/>
                <c:pt idx="0">
                  <c:v>0.012</c:v>
                </c:pt>
                <c:pt idx="1">
                  <c:v>0.016</c:v>
                </c:pt>
                <c:pt idx="2">
                  <c:v>0.038</c:v>
                </c:pt>
                <c:pt idx="3">
                  <c:v>0.051</c:v>
                </c:pt>
                <c:pt idx="4">
                  <c:v>0.046</c:v>
                </c:pt>
                <c:pt idx="5">
                  <c:v>0.142</c:v>
                </c:pt>
                <c:pt idx="6">
                  <c:v>0.057</c:v>
                </c:pt>
                <c:pt idx="7">
                  <c:v>0.065</c:v>
                </c:pt>
                <c:pt idx="8">
                  <c:v>0.065</c:v>
                </c:pt>
                <c:pt idx="9">
                  <c:v>0.228</c:v>
                </c:pt>
                <c:pt idx="10">
                  <c:v>56.082001</c:v>
                </c:pt>
                <c:pt idx="11">
                  <c:v>346.747009</c:v>
                </c:pt>
                <c:pt idx="12">
                  <c:v>6126.847168</c:v>
                </c:pt>
                <c:pt idx="13">
                  <c:v>6236.009766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0.03</c:v>
                </c:pt>
                <c:pt idx="1">
                  <c:v>0.018</c:v>
                </c:pt>
                <c:pt idx="2">
                  <c:v>0.03</c:v>
                </c:pt>
                <c:pt idx="3">
                  <c:v>0.028</c:v>
                </c:pt>
                <c:pt idx="4">
                  <c:v>0.022</c:v>
                </c:pt>
                <c:pt idx="5">
                  <c:v>0.029</c:v>
                </c:pt>
                <c:pt idx="6">
                  <c:v>0.031</c:v>
                </c:pt>
                <c:pt idx="7">
                  <c:v>0.03</c:v>
                </c:pt>
                <c:pt idx="8">
                  <c:v>0.051</c:v>
                </c:pt>
                <c:pt idx="9">
                  <c:v>0.074</c:v>
                </c:pt>
                <c:pt idx="10">
                  <c:v>0.129</c:v>
                </c:pt>
                <c:pt idx="11">
                  <c:v>0.244</c:v>
                </c:pt>
                <c:pt idx="12">
                  <c:v>0.435</c:v>
                </c:pt>
                <c:pt idx="13">
                  <c:v>0.827</c:v>
                </c:pt>
                <c:pt idx="14">
                  <c:v>1.626</c:v>
                </c:pt>
                <c:pt idx="15">
                  <c:v>3.266</c:v>
                </c:pt>
                <c:pt idx="16">
                  <c:v>6.479</c:v>
                </c:pt>
                <c:pt idx="17">
                  <c:v>12.99</c:v>
                </c:pt>
                <c:pt idx="18">
                  <c:v>26.855</c:v>
                </c:pt>
                <c:pt idx="19">
                  <c:v>53.527</c:v>
                </c:pt>
                <c:pt idx="20">
                  <c:v>131.039001</c:v>
                </c:pt>
                <c:pt idx="21">
                  <c:v>406.220001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0.033</c:v>
                </c:pt>
                <c:pt idx="1">
                  <c:v>0.028</c:v>
                </c:pt>
                <c:pt idx="2">
                  <c:v>0.03</c:v>
                </c:pt>
                <c:pt idx="3">
                  <c:v>0.033</c:v>
                </c:pt>
                <c:pt idx="4">
                  <c:v>0.031</c:v>
                </c:pt>
                <c:pt idx="5">
                  <c:v>0.039</c:v>
                </c:pt>
                <c:pt idx="6">
                  <c:v>0.037</c:v>
                </c:pt>
                <c:pt idx="7">
                  <c:v>0.045</c:v>
                </c:pt>
                <c:pt idx="8">
                  <c:v>0.069</c:v>
                </c:pt>
                <c:pt idx="9">
                  <c:v>0.105</c:v>
                </c:pt>
                <c:pt idx="10">
                  <c:v>0.179</c:v>
                </c:pt>
                <c:pt idx="11">
                  <c:v>0.313</c:v>
                </c:pt>
                <c:pt idx="12">
                  <c:v>0.62</c:v>
                </c:pt>
                <c:pt idx="13">
                  <c:v>1.195</c:v>
                </c:pt>
                <c:pt idx="14">
                  <c:v>2.497</c:v>
                </c:pt>
                <c:pt idx="15">
                  <c:v>4.733</c:v>
                </c:pt>
                <c:pt idx="16">
                  <c:v>9.493</c:v>
                </c:pt>
                <c:pt idx="17">
                  <c:v>18.59</c:v>
                </c:pt>
                <c:pt idx="18">
                  <c:v>37.013</c:v>
                </c:pt>
                <c:pt idx="19">
                  <c:v>74.29299899999999</c:v>
                </c:pt>
                <c:pt idx="20">
                  <c:v>372.391998</c:v>
                </c:pt>
                <c:pt idx="21">
                  <c:v>295.89801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0.028</c:v>
                </c:pt>
                <c:pt idx="1">
                  <c:v>0.024</c:v>
                </c:pt>
                <c:pt idx="2">
                  <c:v>0.027</c:v>
                </c:pt>
                <c:pt idx="3">
                  <c:v>0.04</c:v>
                </c:pt>
                <c:pt idx="4">
                  <c:v>0.027</c:v>
                </c:pt>
                <c:pt idx="5">
                  <c:v>0.025</c:v>
                </c:pt>
                <c:pt idx="6">
                  <c:v>0.029</c:v>
                </c:pt>
                <c:pt idx="7">
                  <c:v>0.036</c:v>
                </c:pt>
                <c:pt idx="8">
                  <c:v>0.037</c:v>
                </c:pt>
                <c:pt idx="9">
                  <c:v>0.081</c:v>
                </c:pt>
                <c:pt idx="10">
                  <c:v>0.07</c:v>
                </c:pt>
                <c:pt idx="11">
                  <c:v>0.156</c:v>
                </c:pt>
                <c:pt idx="12">
                  <c:v>0.176</c:v>
                </c:pt>
                <c:pt idx="13">
                  <c:v>0.334</c:v>
                </c:pt>
                <c:pt idx="14">
                  <c:v>0.611</c:v>
                </c:pt>
                <c:pt idx="15">
                  <c:v>1.208</c:v>
                </c:pt>
                <c:pt idx="16">
                  <c:v>2.37</c:v>
                </c:pt>
                <c:pt idx="17">
                  <c:v>4.761999999999999</c:v>
                </c:pt>
                <c:pt idx="18">
                  <c:v>9.527</c:v>
                </c:pt>
                <c:pt idx="19">
                  <c:v>18.719</c:v>
                </c:pt>
                <c:pt idx="20">
                  <c:v>37.314999</c:v>
                </c:pt>
                <c:pt idx="21">
                  <c:v>74.517998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00552"/>
        <c:axId val="2084106312"/>
      </c:lineChart>
      <c:catAx>
        <c:axId val="20841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084106312"/>
        <c:crosses val="autoZero"/>
        <c:auto val="0"/>
        <c:lblAlgn val="ctr"/>
        <c:lblOffset val="0"/>
        <c:tickLblSkip val="2"/>
        <c:noMultiLvlLbl val="0"/>
      </c:catAx>
      <c:valAx>
        <c:axId val="2084106312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084100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17565399112"/>
          <c:y val="0.0557551475024364"/>
          <c:w val="0.85385509571967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0.61181</c:v>
                </c:pt>
                <c:pt idx="1">
                  <c:v>0.54873</c:v>
                </c:pt>
                <c:pt idx="2">
                  <c:v>0.55042</c:v>
                </c:pt>
                <c:pt idx="3">
                  <c:v>0.52734</c:v>
                </c:pt>
                <c:pt idx="4">
                  <c:v>0.45369</c:v>
                </c:pt>
                <c:pt idx="5">
                  <c:v>0.43628</c:v>
                </c:pt>
                <c:pt idx="6">
                  <c:v>0.40959</c:v>
                </c:pt>
                <c:pt idx="7">
                  <c:v>0.41849</c:v>
                </c:pt>
                <c:pt idx="8">
                  <c:v>0.45071</c:v>
                </c:pt>
                <c:pt idx="9">
                  <c:v>0.41142</c:v>
                </c:pt>
                <c:pt idx="10">
                  <c:v>0.39997</c:v>
                </c:pt>
                <c:pt idx="11">
                  <c:v>0.46311</c:v>
                </c:pt>
                <c:pt idx="12">
                  <c:v>0.44432</c:v>
                </c:pt>
                <c:pt idx="13">
                  <c:v>0.47443</c:v>
                </c:pt>
                <c:pt idx="14">
                  <c:v>0.30582</c:v>
                </c:pt>
                <c:pt idx="15">
                  <c:v>0.32782</c:v>
                </c:pt>
                <c:pt idx="16">
                  <c:v>0.59012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IORW!$B$9:$V$9</c:f>
              <c:numCache>
                <c:formatCode>General</c:formatCode>
                <c:ptCount val="21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PMEM!$B$9:$O$9</c:f>
              <c:numCache>
                <c:formatCode>General</c:formatCode>
                <c:ptCount val="14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155544"/>
        <c:axId val="2084161304"/>
      </c:lineChart>
      <c:catAx>
        <c:axId val="208415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080000"/>
          <a:lstStyle/>
          <a:p>
            <a:pPr>
              <a:defRPr sz="2200"/>
            </a:pPr>
            <a:endParaRPr lang="ja-JP"/>
          </a:p>
        </c:txPr>
        <c:crossAx val="2084161304"/>
        <c:crosses val="autoZero"/>
        <c:auto val="0"/>
        <c:lblAlgn val="ctr"/>
        <c:lblOffset val="0"/>
        <c:tickLblSkip val="2"/>
        <c:noMultiLvlLbl val="0"/>
      </c:catAx>
      <c:valAx>
        <c:axId val="2084161304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Data Transfer Time ( ms )</a:t>
                </a:r>
                <a:endParaRPr lang="ja-JP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200"/>
            </a:pPr>
            <a:endParaRPr lang="ja-JP"/>
          </a:p>
        </c:txPr>
        <c:crossAx val="2084155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490390715379"/>
          <c:y val="0.0809147162105719"/>
          <c:w val="0.149332387953875"/>
          <c:h val="0.300541280571756"/>
        </c:manualLayout>
      </c:layout>
      <c:overlay val="0"/>
      <c:spPr>
        <a:solidFill>
          <a:srgbClr val="FFFFFF"/>
        </a:solidFill>
      </c:spPr>
      <c:txPr>
        <a:bodyPr/>
        <a:lstStyle/>
        <a:p>
          <a:pPr>
            <a:defRPr sz="2000"/>
          </a:pPr>
          <a:endParaRPr lang="ja-JP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11</xdr:col>
      <xdr:colOff>939800</xdr:colOff>
      <xdr:row>149</xdr:row>
      <xdr:rowOff>63500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121</xdr:row>
      <xdr:rowOff>25400</xdr:rowOff>
    </xdr:from>
    <xdr:to>
      <xdr:col>24</xdr:col>
      <xdr:colOff>812800</xdr:colOff>
      <xdr:row>149</xdr:row>
      <xdr:rowOff>88900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927100</xdr:colOff>
      <xdr:row>121</xdr:row>
      <xdr:rowOff>0</xdr:rowOff>
    </xdr:from>
    <xdr:to>
      <xdr:col>36</xdr:col>
      <xdr:colOff>774700</xdr:colOff>
      <xdr:row>149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kke/Dropbox/research/figure/Graph/not_realtask/xls/Memcpy_normal_Ht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MA"/>
      <sheetName val="IORW"/>
      <sheetName val="PMEM"/>
      <sheetName val="HUB"/>
      <sheetName val="GPC"/>
      <sheetName val="GPC4"/>
      <sheetName val="グラフ"/>
    </sheetNames>
    <sheetDataSet>
      <sheetData sheetId="0">
        <row r="5">
          <cell r="B5" t="str">
            <v>16 B</v>
          </cell>
          <cell r="C5" t="str">
            <v>32 B</v>
          </cell>
          <cell r="D5" t="str">
            <v>64 B</v>
          </cell>
          <cell r="E5" t="str">
            <v>128 B</v>
          </cell>
          <cell r="F5" t="str">
            <v>256 B</v>
          </cell>
          <cell r="G5" t="str">
            <v>512 B</v>
          </cell>
          <cell r="H5" t="str">
            <v>1 KB</v>
          </cell>
          <cell r="I5" t="str">
            <v>2 KB</v>
          </cell>
          <cell r="J5" t="str">
            <v>4 KB</v>
          </cell>
          <cell r="K5" t="str">
            <v>8 KB</v>
          </cell>
          <cell r="L5" t="str">
            <v>16 KB</v>
          </cell>
          <cell r="M5" t="str">
            <v>32 KB</v>
          </cell>
          <cell r="N5" t="str">
            <v>64 KB</v>
          </cell>
          <cell r="O5" t="str">
            <v>128 KB</v>
          </cell>
          <cell r="P5" t="str">
            <v>256 KB</v>
          </cell>
          <cell r="Q5" t="str">
            <v>512 KB</v>
          </cell>
          <cell r="R5" t="str">
            <v>1 MB</v>
          </cell>
          <cell r="S5" t="str">
            <v>2 MB</v>
          </cell>
          <cell r="T5" t="str">
            <v>4 MB</v>
          </cell>
          <cell r="U5" t="str">
            <v>8 MB</v>
          </cell>
          <cell r="V5" t="str">
            <v>16 MB</v>
          </cell>
          <cell r="W5" t="str">
            <v>32 MB</v>
          </cell>
          <cell r="X5" t="str">
            <v>64 MB</v>
          </cell>
        </row>
        <row r="9">
          <cell r="B9">
            <v>0.50439000000000012</v>
          </cell>
          <cell r="C9">
            <v>0.56759999999999977</v>
          </cell>
          <cell r="D9">
            <v>0.51110000000000022</v>
          </cell>
          <cell r="E9">
            <v>0.53892999999999991</v>
          </cell>
          <cell r="F9">
            <v>0.50746999999999987</v>
          </cell>
          <cell r="G9">
            <v>0.52881000000000011</v>
          </cell>
          <cell r="H9">
            <v>0.49443999999999988</v>
          </cell>
          <cell r="I9">
            <v>0.53405000000000002</v>
          </cell>
          <cell r="J9">
            <v>0.53729000000000005</v>
          </cell>
          <cell r="K9">
            <v>0.59913999999999989</v>
          </cell>
          <cell r="L9">
            <v>0.57677000000000012</v>
          </cell>
          <cell r="M9">
            <v>0.63575000000000026</v>
          </cell>
          <cell r="N9">
            <v>0.63066999999999995</v>
          </cell>
          <cell r="O9">
            <v>0.60153999999999996</v>
          </cell>
          <cell r="P9">
            <v>0.59076000000000006</v>
          </cell>
          <cell r="Q9">
            <v>0.64145000000000008</v>
          </cell>
          <cell r="R9">
            <v>0.69660000000000011</v>
          </cell>
          <cell r="S9">
            <v>0.86072000000000015</v>
          </cell>
          <cell r="T9">
            <v>1.1444600000000005</v>
          </cell>
          <cell r="U9">
            <v>1.81203</v>
          </cell>
          <cell r="V9">
            <v>3.0765699999999976</v>
          </cell>
          <cell r="W9">
            <v>5.6455799999999998</v>
          </cell>
          <cell r="X9">
            <v>10.701120000000003</v>
          </cell>
        </row>
      </sheetData>
      <sheetData sheetId="1">
        <row r="9">
          <cell r="B9">
            <v>5.2200000000000033E-3</v>
          </cell>
          <cell r="C9">
            <v>5.2700000000000038E-3</v>
          </cell>
          <cell r="D9">
            <v>4.9800000000000035E-3</v>
          </cell>
          <cell r="E9">
            <v>4.7900000000000035E-3</v>
          </cell>
          <cell r="F9">
            <v>4.9300000000000038E-3</v>
          </cell>
          <cell r="G9">
            <v>5.0400000000000037E-3</v>
          </cell>
          <cell r="H9">
            <v>5.2400000000000033E-3</v>
          </cell>
          <cell r="I9">
            <v>5.4300000000000034E-3</v>
          </cell>
          <cell r="J9">
            <v>5.7300000000000042E-3</v>
          </cell>
          <cell r="K9">
            <v>6.6600000000000036E-3</v>
          </cell>
          <cell r="L9">
            <v>8.2200000000000068E-3</v>
          </cell>
          <cell r="M9">
            <v>1.3349999999999994E-2</v>
          </cell>
          <cell r="N9">
            <v>2.0759999999999983E-2</v>
          </cell>
          <cell r="O9">
            <v>3.6059999999999974E-2</v>
          </cell>
          <cell r="P9">
            <v>6.6920000000000007E-2</v>
          </cell>
          <cell r="Q9">
            <v>0.12551000000000001</v>
          </cell>
          <cell r="R9">
            <v>0.23211999999999999</v>
          </cell>
          <cell r="S9">
            <v>0.45490999999999993</v>
          </cell>
          <cell r="T9">
            <v>0.92941000000000018</v>
          </cell>
          <cell r="U9">
            <v>1.8752099999999994</v>
          </cell>
          <cell r="V9">
            <v>3.7371900000000009</v>
          </cell>
          <cell r="W9">
            <v>7.4926600000000017</v>
          </cell>
          <cell r="X9">
            <v>14.880720000000002</v>
          </cell>
        </row>
      </sheetData>
      <sheetData sheetId="2">
        <row r="9">
          <cell r="B9">
            <v>2.8060000000000015E-2</v>
          </cell>
          <cell r="C9">
            <v>2.7830000000000008E-2</v>
          </cell>
          <cell r="D9">
            <v>2.6989999999999979E-2</v>
          </cell>
          <cell r="E9">
            <v>1.8099999999999984E-2</v>
          </cell>
          <cell r="F9">
            <v>2.8789999999999996E-2</v>
          </cell>
          <cell r="G9">
            <v>3.2656999999999985E-2</v>
          </cell>
          <cell r="H9">
            <v>3.6670000000000008E-2</v>
          </cell>
          <cell r="I9">
            <v>0.10956999999999997</v>
          </cell>
          <cell r="J9">
            <v>6.6940000000000013E-2</v>
          </cell>
          <cell r="K9">
            <v>0.10956999999999997</v>
          </cell>
          <cell r="L9">
            <v>0.19170000000000006</v>
          </cell>
          <cell r="M9">
            <v>0.35800999999999999</v>
          </cell>
          <cell r="N9">
            <v>0.68367</v>
          </cell>
          <cell r="O9">
            <v>1.2691699999999995</v>
          </cell>
          <cell r="P9">
            <v>2.6727299999999992</v>
          </cell>
          <cell r="Q9">
            <v>5.2848900000000008</v>
          </cell>
          <cell r="R9">
            <v>5.5413700000000006</v>
          </cell>
          <cell r="S9">
            <v>10.123900000000003</v>
          </cell>
          <cell r="T9">
            <v>20.651010230000001</v>
          </cell>
        </row>
      </sheetData>
      <sheetData sheetId="3">
        <row r="9">
          <cell r="B9">
            <v>1.4790000000000001E-2</v>
          </cell>
          <cell r="C9">
            <v>1.4699999999999996E-2</v>
          </cell>
          <cell r="D9">
            <v>1.5049999999999994E-2</v>
          </cell>
          <cell r="E9">
            <v>1.4839999999999996E-2</v>
          </cell>
          <cell r="F9">
            <v>1.4659999999999998E-2</v>
          </cell>
          <cell r="G9">
            <v>1.6629999999999995E-2</v>
          </cell>
          <cell r="H9">
            <v>1.9139999999999994E-2</v>
          </cell>
          <cell r="I9">
            <v>2.6519999999999991E-2</v>
          </cell>
          <cell r="J9">
            <v>3.8649999999999969E-2</v>
          </cell>
          <cell r="K9">
            <v>6.3469999999999985E-2</v>
          </cell>
          <cell r="L9">
            <v>0.11298000000000007</v>
          </cell>
          <cell r="M9">
            <v>0.21199999999999983</v>
          </cell>
          <cell r="N9">
            <v>0.41116999999999981</v>
          </cell>
          <cell r="O9">
            <v>0.81407999999999991</v>
          </cell>
          <cell r="P9">
            <v>1.5812099999999989</v>
          </cell>
          <cell r="Q9">
            <v>3.1228600000000011</v>
          </cell>
          <cell r="R9">
            <v>6.2702000000000009</v>
          </cell>
          <cell r="S9">
            <v>12.519739999999999</v>
          </cell>
          <cell r="T9">
            <v>25.168320019999996</v>
          </cell>
          <cell r="U9">
            <v>51.016309960000015</v>
          </cell>
          <cell r="V9">
            <v>102.45390990999998</v>
          </cell>
          <cell r="W9">
            <v>205.31741943999995</v>
          </cell>
          <cell r="X9">
            <v>412.1913299900001</v>
          </cell>
        </row>
      </sheetData>
      <sheetData sheetId="4">
        <row r="9">
          <cell r="B9">
            <v>1.9709999999999991E-2</v>
          </cell>
          <cell r="C9">
            <v>1.9099999999999989E-2</v>
          </cell>
          <cell r="D9">
            <v>1.9949999999999982E-2</v>
          </cell>
          <cell r="E9">
            <v>1.9409999999999986E-2</v>
          </cell>
          <cell r="F9">
            <v>1.9089999999999992E-2</v>
          </cell>
          <cell r="G9">
            <v>2.2239999999999975E-2</v>
          </cell>
          <cell r="H9">
            <v>2.6419999999999968E-2</v>
          </cell>
          <cell r="I9">
            <v>3.6890000000000006E-2</v>
          </cell>
          <cell r="J9">
            <v>5.4399999999999969E-2</v>
          </cell>
          <cell r="K9">
            <v>8.8710000000000039E-2</v>
          </cell>
          <cell r="L9">
            <v>0.16</v>
          </cell>
          <cell r="M9">
            <v>0.30190999999999979</v>
          </cell>
          <cell r="N9">
            <v>0.58777000000000035</v>
          </cell>
          <cell r="O9">
            <v>1.1417200000000001</v>
          </cell>
          <cell r="P9">
            <v>2.2941399999999996</v>
          </cell>
          <cell r="Q9">
            <v>4.5464499999999983</v>
          </cell>
          <cell r="R9">
            <v>9.0558300000000038</v>
          </cell>
          <cell r="S9">
            <v>18.160590089999999</v>
          </cell>
          <cell r="T9">
            <v>36.537869999999984</v>
          </cell>
          <cell r="U9">
            <v>73.476889779999951</v>
          </cell>
          <cell r="V9">
            <v>147.25069986000003</v>
          </cell>
          <cell r="W9">
            <v>294.9716695699999</v>
          </cell>
        </row>
      </sheetData>
      <sheetData sheetId="5">
        <row r="9">
          <cell r="B9">
            <v>2.0779999999999989E-2</v>
          </cell>
          <cell r="C9">
            <v>2.0369999999999996E-2</v>
          </cell>
          <cell r="D9">
            <v>1.990999999999999E-2</v>
          </cell>
          <cell r="E9">
            <v>1.9979999999999998E-2</v>
          </cell>
          <cell r="F9">
            <v>1.9790000000000002E-2</v>
          </cell>
          <cell r="G9">
            <v>2.0039999999999992E-2</v>
          </cell>
          <cell r="H9">
            <v>2.0569999999999991E-2</v>
          </cell>
          <cell r="I9">
            <v>2.2609999999999984E-2</v>
          </cell>
          <cell r="J9">
            <v>2.8690000000000011E-2</v>
          </cell>
          <cell r="K9">
            <v>3.6999999999999984E-2</v>
          </cell>
          <cell r="L9">
            <v>5.4009999999999996E-2</v>
          </cell>
          <cell r="M9">
            <v>9.0509999999999979E-2</v>
          </cell>
          <cell r="N9">
            <v>0.16283000000000006</v>
          </cell>
          <cell r="O9">
            <v>0.30843999999999983</v>
          </cell>
          <cell r="P9">
            <v>0.58264999999999989</v>
          </cell>
          <cell r="Q9">
            <v>1.1656700000000002</v>
          </cell>
          <cell r="R9">
            <v>2.303879999999999</v>
          </cell>
          <cell r="S9">
            <v>4.5803000000000011</v>
          </cell>
          <cell r="T9">
            <v>9.1295700000000028</v>
          </cell>
          <cell r="U9">
            <v>18.454040150000004</v>
          </cell>
          <cell r="V9">
            <v>37.025059740000017</v>
          </cell>
          <cell r="W9">
            <v>74.142030670000025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A53" workbookViewId="0">
      <selection activeCell="J15" sqref="J15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8.4119046000294601E-2</v>
      </c>
      <c r="C2" s="6">
        <f t="shared" si="0"/>
        <v>0.12293932283854553</v>
      </c>
      <c r="D2" s="6">
        <f t="shared" si="0"/>
        <v>0.20686025137759118</v>
      </c>
      <c r="E2" s="6">
        <f t="shared" si="0"/>
        <v>0.29652315997237055</v>
      </c>
      <c r="F2" s="6">
        <f t="shared" si="0"/>
        <v>0.3133541987910804</v>
      </c>
      <c r="G2" s="6">
        <f t="shared" si="0"/>
        <v>0.29942127780102745</v>
      </c>
      <c r="H2" s="6">
        <f t="shared" si="0"/>
        <v>0.31231929479300541</v>
      </c>
      <c r="I2" s="6">
        <f t="shared" si="0"/>
        <v>0.27179858332964124</v>
      </c>
      <c r="J2" s="6">
        <f t="shared" si="0"/>
        <v>0.28500485241483198</v>
      </c>
      <c r="K2" s="6">
        <f t="shared" si="0"/>
        <v>0.27923134422911761</v>
      </c>
      <c r="L2" s="6">
        <f t="shared" si="0"/>
        <v>0.26452513888097662</v>
      </c>
      <c r="M2" s="6">
        <f t="shared" si="0"/>
        <v>0.25766889199125276</v>
      </c>
      <c r="N2" s="6">
        <f t="shared" si="0"/>
        <v>0.21695676435640324</v>
      </c>
      <c r="O2" s="6">
        <f t="shared" si="0"/>
        <v>0.27652758469997218</v>
      </c>
      <c r="P2" s="6">
        <f t="shared" si="0"/>
        <v>9.6207523614319862E-2</v>
      </c>
      <c r="Q2" s="6">
        <f t="shared" si="0"/>
        <v>0.2611203699445907</v>
      </c>
      <c r="R2" s="6">
        <f t="shared" si="0"/>
        <v>0.28305406833324209</v>
      </c>
      <c r="S2" s="6">
        <f t="shared" si="0"/>
        <v>0.26450172097738811</v>
      </c>
      <c r="T2" s="6">
        <f t="shared" si="0"/>
        <v>0.28707556130747014</v>
      </c>
      <c r="U2" s="6">
        <f t="shared" si="0"/>
        <v>0.27447556885814073</v>
      </c>
      <c r="V2" s="6">
        <f t="shared" si="0"/>
        <v>0.25510487960836814</v>
      </c>
      <c r="W2" s="6">
        <f t="shared" si="0"/>
        <v>0.96662490527609868</v>
      </c>
      <c r="X2" s="6">
        <f t="shared" si="0"/>
        <v>5.2240753297110816</v>
      </c>
      <c r="Y2" s="6">
        <f t="shared" si="0"/>
        <v>29.582373672409322</v>
      </c>
      <c r="Z2" s="6">
        <f t="shared" si="0"/>
        <v>17.03748324393683</v>
      </c>
    </row>
    <row r="3" spans="1:26">
      <c r="A3" t="s">
        <v>1</v>
      </c>
      <c r="B3" s="6">
        <f t="shared" ref="B3:Z3" si="1">_xlfn.VAR.S(B10:B109)</f>
        <v>7.1474887878784357E-3</v>
      </c>
      <c r="C3" s="6">
        <f t="shared" si="1"/>
        <v>1.5266744545454692E-2</v>
      </c>
      <c r="D3" s="6">
        <f t="shared" si="1"/>
        <v>4.3223397575757751E-2</v>
      </c>
      <c r="E3" s="6">
        <f t="shared" si="1"/>
        <v>8.8814125656565712E-2</v>
      </c>
      <c r="F3" s="6">
        <f t="shared" si="1"/>
        <v>9.918268070707062E-2</v>
      </c>
      <c r="G3" s="6">
        <f t="shared" si="1"/>
        <v>9.0558688484848535E-2</v>
      </c>
      <c r="H3" s="6">
        <f t="shared" si="1"/>
        <v>9.8528628181818373E-2</v>
      </c>
      <c r="I3" s="6">
        <f t="shared" si="1"/>
        <v>7.4620676666666608E-2</v>
      </c>
      <c r="J3" s="6">
        <f t="shared" si="1"/>
        <v>8.2048248383838535E-2</v>
      </c>
      <c r="K3" s="6">
        <f t="shared" si="1"/>
        <v>7.8757720808080758E-2</v>
      </c>
      <c r="L3" s="6">
        <f t="shared" si="1"/>
        <v>7.0680352626262571E-2</v>
      </c>
      <c r="M3" s="6">
        <f t="shared" si="1"/>
        <v>6.7063896868686732E-2</v>
      </c>
      <c r="N3" s="6">
        <f t="shared" si="1"/>
        <v>4.7545694545454424E-2</v>
      </c>
      <c r="O3" s="6">
        <f t="shared" si="1"/>
        <v>7.7239904141414434E-2</v>
      </c>
      <c r="P3" s="6">
        <f t="shared" si="1"/>
        <v>9.3493814141413431E-3</v>
      </c>
      <c r="Q3" s="6">
        <f t="shared" si="1"/>
        <v>6.8872573333333256E-2</v>
      </c>
      <c r="R3" s="6">
        <f t="shared" si="1"/>
        <v>8.0928894545454239E-2</v>
      </c>
      <c r="S3" s="6">
        <f t="shared" si="1"/>
        <v>7.0667838787878828E-2</v>
      </c>
      <c r="T3" s="6">
        <f t="shared" si="1"/>
        <v>8.3244826161615146E-2</v>
      </c>
      <c r="U3" s="6">
        <f t="shared" si="1"/>
        <v>7.6097816060606033E-2</v>
      </c>
      <c r="V3" s="6">
        <f t="shared" si="1"/>
        <v>6.5735858181818194E-2</v>
      </c>
      <c r="W3" s="6">
        <f t="shared" si="1"/>
        <v>0.94380172474749924</v>
      </c>
      <c r="X3" s="6">
        <f t="shared" si="1"/>
        <v>27.566629343935311</v>
      </c>
      <c r="Y3" s="6">
        <f t="shared" si="1"/>
        <v>883.95639605460201</v>
      </c>
      <c r="Z3" s="6">
        <f t="shared" si="1"/>
        <v>293.20791443174551</v>
      </c>
    </row>
    <row r="4" spans="1:26">
      <c r="A4" t="s">
        <v>2</v>
      </c>
      <c r="B4" s="6">
        <f t="shared" ref="B4:Z4" si="2">B2/B9</f>
        <v>0.13749210702717279</v>
      </c>
      <c r="C4" s="6">
        <f t="shared" si="2"/>
        <v>0.22404337805213048</v>
      </c>
      <c r="D4" s="6">
        <f t="shared" si="2"/>
        <v>0.37582255618907601</v>
      </c>
      <c r="E4" s="6">
        <f t="shared" si="2"/>
        <v>0.56229976859781283</v>
      </c>
      <c r="F4" s="6">
        <f t="shared" si="2"/>
        <v>0.69067909539791561</v>
      </c>
      <c r="G4" s="6">
        <f t="shared" si="2"/>
        <v>0.68630530347718766</v>
      </c>
      <c r="H4" s="6">
        <f t="shared" si="2"/>
        <v>0.76251689443835446</v>
      </c>
      <c r="I4" s="6">
        <f t="shared" si="2"/>
        <v>0.64947449958097259</v>
      </c>
      <c r="J4" s="6">
        <f t="shared" si="2"/>
        <v>0.6323464143569747</v>
      </c>
      <c r="K4" s="6">
        <f t="shared" si="2"/>
        <v>0.67870143461454879</v>
      </c>
      <c r="L4" s="6">
        <f t="shared" si="2"/>
        <v>0.66136244938614519</v>
      </c>
      <c r="M4" s="6">
        <f t="shared" si="2"/>
        <v>0.55638809784123144</v>
      </c>
      <c r="N4" s="6">
        <f t="shared" si="2"/>
        <v>0.48828944084534387</v>
      </c>
      <c r="O4" s="6">
        <f t="shared" si="2"/>
        <v>0.58286277153631172</v>
      </c>
      <c r="P4" s="6">
        <f t="shared" si="2"/>
        <v>0.31458872413288813</v>
      </c>
      <c r="Q4" s="6">
        <f t="shared" si="2"/>
        <v>0.7965358121670143</v>
      </c>
      <c r="R4" s="6">
        <f t="shared" si="2"/>
        <v>0.47965510122219546</v>
      </c>
      <c r="S4" s="6">
        <f t="shared" si="2"/>
        <v>0.36325668274972966</v>
      </c>
      <c r="T4" s="6">
        <f t="shared" si="2"/>
        <v>0.25074510329155641</v>
      </c>
      <c r="U4" s="6">
        <f t="shared" si="2"/>
        <v>0.15567693953192976</v>
      </c>
      <c r="V4" s="6">
        <f t="shared" si="2"/>
        <v>8.4978873812739622E-2</v>
      </c>
      <c r="W4" s="6">
        <f t="shared" si="2"/>
        <v>0.17042197220992764</v>
      </c>
      <c r="X4" s="6">
        <f t="shared" si="2"/>
        <v>0.46715312854686664</v>
      </c>
      <c r="Y4" s="6">
        <f t="shared" si="2"/>
        <v>0.9519602354727057</v>
      </c>
      <c r="Z4" s="6">
        <f t="shared" si="2"/>
        <v>0.38622004575225599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0.85899999999999999</v>
      </c>
      <c r="C7" s="9">
        <f t="shared" ref="C7:Z7" si="4">MAX(C10:C109)</f>
        <v>0.66800000000000004</v>
      </c>
      <c r="D7" s="9">
        <f t="shared" si="4"/>
        <v>0.97799999999999998</v>
      </c>
      <c r="E7" s="9">
        <f t="shared" si="4"/>
        <v>0.95799999999999996</v>
      </c>
      <c r="F7" s="9">
        <f t="shared" si="4"/>
        <v>0.99299999999999999</v>
      </c>
      <c r="G7" s="9">
        <f t="shared" si="4"/>
        <v>0.94499999999999995</v>
      </c>
      <c r="H7" s="9">
        <f t="shared" si="4"/>
        <v>0.97399999999999998</v>
      </c>
      <c r="I7" s="9">
        <f t="shared" si="4"/>
        <v>0.96799999999999997</v>
      </c>
      <c r="J7" s="9">
        <f t="shared" si="4"/>
        <v>0.99099999999999999</v>
      </c>
      <c r="K7" s="9">
        <f t="shared" si="4"/>
        <v>0.98799999999999999</v>
      </c>
      <c r="L7" s="9">
        <f t="shared" si="4"/>
        <v>0.91800000000000004</v>
      </c>
      <c r="M7" s="9">
        <f t="shared" si="4"/>
        <v>0.97699999999999998</v>
      </c>
      <c r="N7" s="9">
        <f t="shared" si="4"/>
        <v>0.93200000000000005</v>
      </c>
      <c r="O7" s="9">
        <f t="shared" si="4"/>
        <v>0.98199999999999998</v>
      </c>
      <c r="P7" s="9">
        <f t="shared" si="4"/>
        <v>0.65100000000000002</v>
      </c>
      <c r="Q7" s="9">
        <f t="shared" si="4"/>
        <v>1.0940000000000001</v>
      </c>
      <c r="R7" s="9">
        <f t="shared" si="4"/>
        <v>1.1359999999999999</v>
      </c>
      <c r="S7" s="9">
        <f t="shared" si="4"/>
        <v>1.32</v>
      </c>
      <c r="T7" s="9">
        <f t="shared" si="4"/>
        <v>1.6379999999999999</v>
      </c>
      <c r="U7" s="9">
        <f t="shared" si="4"/>
        <v>2.2530000000000001</v>
      </c>
      <c r="V7" s="9">
        <f t="shared" si="4"/>
        <v>3.5430000000000001</v>
      </c>
      <c r="W7" s="9">
        <f t="shared" si="4"/>
        <v>14.829000000000001</v>
      </c>
      <c r="X7" s="9">
        <f t="shared" si="4"/>
        <v>62.952998999999998</v>
      </c>
      <c r="Y7" s="9">
        <f t="shared" si="4"/>
        <v>159.16700700000001</v>
      </c>
      <c r="Z7" s="9">
        <f t="shared" si="4"/>
        <v>160.100998</v>
      </c>
    </row>
    <row r="8" spans="1:26">
      <c r="A8" s="2" t="s">
        <v>5</v>
      </c>
      <c r="B8" s="9">
        <f>B9-MIN(B10:B109)</f>
        <v>0.58781000000000005</v>
      </c>
      <c r="C8" s="9">
        <f t="shared" ref="C8:N8" si="5">C9-MIN(C10:C109)</f>
        <v>0.50372999999999979</v>
      </c>
      <c r="D8" s="9">
        <f t="shared" si="5"/>
        <v>0.5344199999999999</v>
      </c>
      <c r="E8" s="9">
        <f t="shared" si="5"/>
        <v>0.51633999999999991</v>
      </c>
      <c r="F8" s="9">
        <f t="shared" si="5"/>
        <v>0.43769000000000008</v>
      </c>
      <c r="G8" s="9">
        <f t="shared" si="5"/>
        <v>0.42428000000000005</v>
      </c>
      <c r="H8" s="9">
        <f t="shared" si="5"/>
        <v>0.39958999999999972</v>
      </c>
      <c r="I8" s="9">
        <f t="shared" si="5"/>
        <v>0.39449000000000001</v>
      </c>
      <c r="J8" s="9">
        <f t="shared" si="5"/>
        <v>0.44070999999999988</v>
      </c>
      <c r="K8" s="9">
        <f t="shared" si="5"/>
        <v>0.39741999999999988</v>
      </c>
      <c r="L8" s="9">
        <f t="shared" si="5"/>
        <v>0.37097000000000013</v>
      </c>
      <c r="M8" s="9">
        <f t="shared" si="5"/>
        <v>0.44811000000000006</v>
      </c>
      <c r="N8" s="9">
        <f t="shared" si="5"/>
        <v>0.41232000000000013</v>
      </c>
      <c r="O8" s="9">
        <f>O9-MIN(O10:O109)</f>
        <v>0.4314299999999997</v>
      </c>
      <c r="P8" s="9">
        <f t="shared" ref="P8:Z8" si="6">P9-MIN(P10:P109)</f>
        <v>0.23682000000000003</v>
      </c>
      <c r="Q8" s="9">
        <f t="shared" si="6"/>
        <v>0.21782000000000012</v>
      </c>
      <c r="R8" s="9">
        <f t="shared" si="6"/>
        <v>0.4071200000000002</v>
      </c>
      <c r="S8" s="9">
        <f t="shared" si="6"/>
        <v>0.37313999999999992</v>
      </c>
      <c r="T8" s="9">
        <f t="shared" si="6"/>
        <v>0.47489000000000037</v>
      </c>
      <c r="U8" s="9">
        <f t="shared" si="6"/>
        <v>0.45411000000000024</v>
      </c>
      <c r="V8" s="9">
        <f t="shared" si="6"/>
        <v>0.43698000000000059</v>
      </c>
      <c r="W8" s="9">
        <f t="shared" si="6"/>
        <v>0.56894999999999829</v>
      </c>
      <c r="X8" s="9">
        <f t="shared" si="6"/>
        <v>1.0367899899999955</v>
      </c>
      <c r="Y8" s="9">
        <f t="shared" si="6"/>
        <v>10.832219920000007</v>
      </c>
      <c r="Z8" s="9">
        <f t="shared" si="6"/>
        <v>3.6854090400000032</v>
      </c>
    </row>
    <row r="9" spans="1:26">
      <c r="A9" s="2" t="s">
        <v>6</v>
      </c>
      <c r="B9" s="9">
        <f>AVERAGE(B10:B109)</f>
        <v>0.61181000000000008</v>
      </c>
      <c r="C9" s="9">
        <f t="shared" ref="C9:N9" si="7">AVERAGE(C10:C109)</f>
        <v>0.54872999999999983</v>
      </c>
      <c r="D9" s="9">
        <f t="shared" si="7"/>
        <v>0.55041999999999991</v>
      </c>
      <c r="E9" s="9">
        <f t="shared" si="7"/>
        <v>0.52733999999999992</v>
      </c>
      <c r="F9" s="9">
        <f t="shared" si="7"/>
        <v>0.45369000000000009</v>
      </c>
      <c r="G9" s="9">
        <f t="shared" si="7"/>
        <v>0.43628000000000006</v>
      </c>
      <c r="H9" s="9">
        <f t="shared" si="7"/>
        <v>0.40958999999999973</v>
      </c>
      <c r="I9" s="9">
        <f t="shared" si="7"/>
        <v>0.41849000000000003</v>
      </c>
      <c r="J9" s="9">
        <f t="shared" si="7"/>
        <v>0.45070999999999989</v>
      </c>
      <c r="K9" s="9">
        <f t="shared" si="7"/>
        <v>0.4114199999999999</v>
      </c>
      <c r="L9" s="9">
        <f t="shared" si="7"/>
        <v>0.39997000000000016</v>
      </c>
      <c r="M9" s="9">
        <f t="shared" si="7"/>
        <v>0.46311000000000008</v>
      </c>
      <c r="N9" s="9">
        <f t="shared" si="7"/>
        <v>0.4443200000000001</v>
      </c>
      <c r="O9" s="9">
        <f>AVERAGE(O10:O109)</f>
        <v>0.47442999999999969</v>
      </c>
      <c r="P9" s="9">
        <f t="shared" ref="P9:Z9" si="8">AVERAGE(P10:P109)</f>
        <v>0.30582000000000004</v>
      </c>
      <c r="Q9" s="9">
        <f t="shared" si="8"/>
        <v>0.32782000000000011</v>
      </c>
      <c r="R9" s="9">
        <f t="shared" si="8"/>
        <v>0.5901200000000002</v>
      </c>
      <c r="S9" s="9">
        <f t="shared" si="8"/>
        <v>0.7281399999999999</v>
      </c>
      <c r="T9" s="9">
        <f t="shared" si="8"/>
        <v>1.1448900000000004</v>
      </c>
      <c r="U9" s="9">
        <f t="shared" si="8"/>
        <v>1.7631100000000002</v>
      </c>
      <c r="V9" s="9">
        <f t="shared" si="8"/>
        <v>3.0019800000000005</v>
      </c>
      <c r="W9" s="9">
        <f t="shared" si="8"/>
        <v>5.671949999999998</v>
      </c>
      <c r="X9" s="9">
        <f t="shared" si="8"/>
        <v>11.182789989999996</v>
      </c>
      <c r="Y9" s="9">
        <f t="shared" si="8"/>
        <v>31.075219920000006</v>
      </c>
      <c r="Z9" s="9">
        <f t="shared" si="8"/>
        <v>44.113410040000005</v>
      </c>
    </row>
    <row r="10" spans="1:26">
      <c r="A10">
        <v>1</v>
      </c>
      <c r="B10">
        <v>2.4E-2</v>
      </c>
      <c r="C10">
        <v>0.54300000000000004</v>
      </c>
      <c r="D10">
        <v>0.79900000000000004</v>
      </c>
      <c r="E10">
        <v>6.3E-2</v>
      </c>
      <c r="F10">
        <v>3.7999999999999999E-2</v>
      </c>
      <c r="G10">
        <v>0.28299999999999997</v>
      </c>
      <c r="H10">
        <v>0.92700000000000005</v>
      </c>
      <c r="I10">
        <v>0.14599999999999999</v>
      </c>
      <c r="J10">
        <v>0.309</v>
      </c>
      <c r="K10">
        <v>0.87</v>
      </c>
      <c r="L10">
        <v>0.309</v>
      </c>
      <c r="M10">
        <v>0.20699999999999999</v>
      </c>
      <c r="N10">
        <v>0.36599999999999999</v>
      </c>
      <c r="O10">
        <v>7.6999999999999999E-2</v>
      </c>
      <c r="P10">
        <v>0.65100000000000002</v>
      </c>
      <c r="Q10">
        <v>0.83</v>
      </c>
      <c r="R10">
        <v>0.46200000000000002</v>
      </c>
      <c r="S10">
        <v>0.36099999999999999</v>
      </c>
      <c r="T10">
        <v>1.4450000000000001</v>
      </c>
      <c r="U10">
        <v>1.36</v>
      </c>
      <c r="V10">
        <v>3.4220000000000002</v>
      </c>
      <c r="W10">
        <v>6.0940000000000003</v>
      </c>
      <c r="X10">
        <v>10.494</v>
      </c>
      <c r="Y10">
        <v>20.847000000000001</v>
      </c>
      <c r="Z10">
        <v>40.923999999999999</v>
      </c>
    </row>
    <row r="11" spans="1:26">
      <c r="A11">
        <v>2</v>
      </c>
      <c r="B11">
        <v>0.34200000000000003</v>
      </c>
      <c r="C11">
        <v>4.4999999999999998E-2</v>
      </c>
      <c r="D11">
        <v>0.59799999999999998</v>
      </c>
      <c r="E11">
        <v>0.48799999999999999</v>
      </c>
      <c r="F11">
        <v>0.21</v>
      </c>
      <c r="G11">
        <v>5.1999999999999998E-2</v>
      </c>
      <c r="H11">
        <v>0.23300000000000001</v>
      </c>
      <c r="I11">
        <v>0.64900000000000002</v>
      </c>
      <c r="J11">
        <v>0.82099999999999995</v>
      </c>
      <c r="K11">
        <v>1.7000000000000001E-2</v>
      </c>
      <c r="L11">
        <v>0.125</v>
      </c>
      <c r="M11">
        <v>0.17299999999999999</v>
      </c>
      <c r="N11">
        <v>0.54200000000000004</v>
      </c>
      <c r="O11">
        <v>0.77500000000000002</v>
      </c>
      <c r="P11">
        <v>0.34300000000000003</v>
      </c>
      <c r="Q11">
        <v>0.36799999999999999</v>
      </c>
      <c r="R11">
        <v>0.308</v>
      </c>
      <c r="S11">
        <v>0.63600000000000001</v>
      </c>
      <c r="T11">
        <v>1.4219999999999999</v>
      </c>
      <c r="U11">
        <v>1.615</v>
      </c>
      <c r="V11">
        <v>2.6469999999999998</v>
      </c>
      <c r="W11">
        <v>5.2460000000000004</v>
      </c>
      <c r="X11">
        <v>62.952998999999998</v>
      </c>
      <c r="Y11">
        <v>20.347000000000001</v>
      </c>
      <c r="Z11">
        <v>40.527999999999999</v>
      </c>
    </row>
    <row r="12" spans="1:26">
      <c r="A12">
        <v>3</v>
      </c>
      <c r="B12">
        <v>0.38800000000000001</v>
      </c>
      <c r="C12">
        <v>0.51200000000000001</v>
      </c>
      <c r="D12">
        <v>0.46800000000000003</v>
      </c>
      <c r="E12">
        <v>0.03</v>
      </c>
      <c r="F12">
        <v>0.71399999999999997</v>
      </c>
      <c r="G12">
        <v>9.8000000000000004E-2</v>
      </c>
      <c r="H12">
        <v>7.4999999999999997E-2</v>
      </c>
      <c r="I12">
        <v>0.63900000000000001</v>
      </c>
      <c r="J12">
        <v>3.3000000000000002E-2</v>
      </c>
      <c r="K12">
        <v>0.63100000000000001</v>
      </c>
      <c r="L12">
        <v>0.25800000000000001</v>
      </c>
      <c r="M12">
        <v>0.221</v>
      </c>
      <c r="N12">
        <v>0.441</v>
      </c>
      <c r="O12">
        <v>0.68700000000000006</v>
      </c>
      <c r="P12">
        <v>0.24399999999999999</v>
      </c>
      <c r="Q12">
        <v>0.379</v>
      </c>
      <c r="R12">
        <v>0.998</v>
      </c>
      <c r="S12">
        <v>0.54200000000000004</v>
      </c>
      <c r="T12">
        <v>1.534</v>
      </c>
      <c r="U12">
        <v>1.7889999999999999</v>
      </c>
      <c r="V12">
        <v>3.3079999999999998</v>
      </c>
      <c r="W12">
        <v>5.4409999999999998</v>
      </c>
      <c r="X12">
        <v>10.217000000000001</v>
      </c>
      <c r="Y12">
        <v>21.141000999999999</v>
      </c>
      <c r="Z12">
        <v>40.957999999999998</v>
      </c>
    </row>
    <row r="13" spans="1:26">
      <c r="A13">
        <v>4</v>
      </c>
      <c r="B13">
        <v>0.26600000000000001</v>
      </c>
      <c r="C13">
        <v>0.61299999999999999</v>
      </c>
      <c r="D13">
        <v>0.47899999999999998</v>
      </c>
      <c r="E13">
        <v>0.94</v>
      </c>
      <c r="F13">
        <v>0.89200000000000002</v>
      </c>
      <c r="G13">
        <v>0.42499999999999999</v>
      </c>
      <c r="H13">
        <v>0.754</v>
      </c>
      <c r="I13">
        <v>0.14399999999999999</v>
      </c>
      <c r="J13">
        <v>0.88600000000000001</v>
      </c>
      <c r="K13">
        <v>0.26900000000000002</v>
      </c>
      <c r="L13">
        <v>0.33700000000000002</v>
      </c>
      <c r="M13">
        <v>0.59799999999999998</v>
      </c>
      <c r="N13">
        <v>0.21299999999999999</v>
      </c>
      <c r="O13">
        <v>0.216</v>
      </c>
      <c r="P13">
        <v>0.34699999999999998</v>
      </c>
      <c r="Q13">
        <v>0.36799999999999999</v>
      </c>
      <c r="R13">
        <v>0.83399999999999996</v>
      </c>
      <c r="S13">
        <v>1.131</v>
      </c>
      <c r="T13">
        <v>1.4550000000000001</v>
      </c>
      <c r="U13">
        <v>2.1669999999999998</v>
      </c>
      <c r="V13">
        <v>2.7879999999999998</v>
      </c>
      <c r="W13">
        <v>5.5</v>
      </c>
      <c r="X13">
        <v>10.343999999999999</v>
      </c>
      <c r="Y13">
        <v>21.143000000000001</v>
      </c>
      <c r="Z13">
        <v>41.139000000000003</v>
      </c>
    </row>
    <row r="14" spans="1:26">
      <c r="A14">
        <v>5</v>
      </c>
      <c r="B14">
        <v>0.64300000000000002</v>
      </c>
      <c r="C14">
        <v>0.623</v>
      </c>
      <c r="D14">
        <v>0.499</v>
      </c>
      <c r="E14">
        <v>0.57499999999999996</v>
      </c>
      <c r="F14">
        <v>0.91700000000000004</v>
      </c>
      <c r="G14">
        <v>0.10199999999999999</v>
      </c>
      <c r="H14">
        <v>0.92</v>
      </c>
      <c r="I14">
        <v>0.621</v>
      </c>
      <c r="J14">
        <v>0.02</v>
      </c>
      <c r="K14">
        <v>0.16800000000000001</v>
      </c>
      <c r="L14">
        <v>7.4999999999999997E-2</v>
      </c>
      <c r="M14">
        <v>8.4000000000000005E-2</v>
      </c>
      <c r="N14">
        <v>3.9E-2</v>
      </c>
      <c r="O14">
        <v>0.29899999999999999</v>
      </c>
      <c r="P14">
        <v>0.38400000000000001</v>
      </c>
      <c r="Q14">
        <v>0.124</v>
      </c>
      <c r="R14">
        <v>0.216</v>
      </c>
      <c r="S14">
        <v>0.67900000000000005</v>
      </c>
      <c r="T14">
        <v>1.01</v>
      </c>
      <c r="U14">
        <v>2.0150000000000001</v>
      </c>
      <c r="V14">
        <v>2.903</v>
      </c>
      <c r="W14">
        <v>5.7990000000000004</v>
      </c>
      <c r="X14">
        <v>10.949</v>
      </c>
      <c r="Y14">
        <v>20.722000000000001</v>
      </c>
      <c r="Z14">
        <v>41.450001</v>
      </c>
    </row>
    <row r="15" spans="1:26">
      <c r="A15">
        <v>6</v>
      </c>
      <c r="B15">
        <v>0.75600000000000001</v>
      </c>
      <c r="C15">
        <v>0.627</v>
      </c>
      <c r="D15">
        <v>0.51400000000000001</v>
      </c>
      <c r="E15">
        <v>2.4E-2</v>
      </c>
      <c r="F15">
        <v>0.94699999999999995</v>
      </c>
      <c r="G15">
        <v>0.28899999999999998</v>
      </c>
      <c r="H15">
        <v>0.94899999999999995</v>
      </c>
      <c r="I15">
        <v>0.498</v>
      </c>
      <c r="J15">
        <v>0.40500000000000003</v>
      </c>
      <c r="K15">
        <v>0.68700000000000006</v>
      </c>
      <c r="L15">
        <v>0.85199999999999998</v>
      </c>
      <c r="M15">
        <v>0.158</v>
      </c>
      <c r="N15">
        <v>0.315</v>
      </c>
      <c r="O15">
        <v>0.34799999999999998</v>
      </c>
      <c r="P15">
        <v>0.374</v>
      </c>
      <c r="Q15">
        <v>0.88</v>
      </c>
      <c r="R15">
        <v>0.67100000000000004</v>
      </c>
      <c r="S15">
        <v>0.72699999999999998</v>
      </c>
      <c r="T15">
        <v>0.88700000000000001</v>
      </c>
      <c r="U15">
        <v>1.39</v>
      </c>
      <c r="V15">
        <v>2.6680000000000001</v>
      </c>
      <c r="W15">
        <v>5.4829999999999997</v>
      </c>
      <c r="X15">
        <v>11.076000000000001</v>
      </c>
      <c r="Y15">
        <v>20.353999999999999</v>
      </c>
      <c r="Z15">
        <v>41.162998000000002</v>
      </c>
    </row>
    <row r="16" spans="1:26">
      <c r="A16">
        <v>7</v>
      </c>
      <c r="B16">
        <v>0.85899999999999999</v>
      </c>
      <c r="C16">
        <v>0.66100000000000003</v>
      </c>
      <c r="D16">
        <v>0.53700000000000003</v>
      </c>
      <c r="E16">
        <v>1.4999999999999999E-2</v>
      </c>
      <c r="F16">
        <v>0.81599999999999995</v>
      </c>
      <c r="G16">
        <v>0.82199999999999995</v>
      </c>
      <c r="H16">
        <v>1.7999999999999999E-2</v>
      </c>
      <c r="I16">
        <v>0.46</v>
      </c>
      <c r="J16">
        <v>0.49199999999999999</v>
      </c>
      <c r="K16">
        <v>0.51600000000000001</v>
      </c>
      <c r="L16">
        <v>0.56299999999999994</v>
      </c>
      <c r="M16">
        <v>2.7E-2</v>
      </c>
      <c r="N16">
        <v>0.44800000000000001</v>
      </c>
      <c r="O16">
        <v>0.33200000000000002</v>
      </c>
      <c r="P16">
        <v>0.46</v>
      </c>
      <c r="Q16">
        <v>0.251</v>
      </c>
      <c r="R16">
        <v>0.20399999999999999</v>
      </c>
      <c r="S16">
        <v>0.52100000000000002</v>
      </c>
      <c r="T16">
        <v>1.3380000000000001</v>
      </c>
      <c r="U16">
        <v>1.8280000000000001</v>
      </c>
      <c r="V16">
        <v>3.2170000000000001</v>
      </c>
      <c r="W16">
        <v>5.915</v>
      </c>
      <c r="X16">
        <v>10.17</v>
      </c>
      <c r="Y16">
        <v>20.547001000000002</v>
      </c>
      <c r="Z16">
        <v>41.120998</v>
      </c>
    </row>
    <row r="17" spans="1:26">
      <c r="A17">
        <v>8</v>
      </c>
      <c r="B17">
        <v>0.57099999999999995</v>
      </c>
      <c r="C17">
        <v>0.64300000000000002</v>
      </c>
      <c r="D17">
        <v>0.50900000000000001</v>
      </c>
      <c r="E17">
        <v>0.80200000000000005</v>
      </c>
      <c r="F17">
        <v>0.83</v>
      </c>
      <c r="G17">
        <v>0.376</v>
      </c>
      <c r="H17">
        <v>0.01</v>
      </c>
      <c r="I17">
        <v>0.60699999999999998</v>
      </c>
      <c r="J17">
        <v>0.17799999999999999</v>
      </c>
      <c r="K17">
        <v>0.439</v>
      </c>
      <c r="L17">
        <v>0.13600000000000001</v>
      </c>
      <c r="M17">
        <v>0.78300000000000003</v>
      </c>
      <c r="N17">
        <v>0.44800000000000001</v>
      </c>
      <c r="O17">
        <v>0.27900000000000003</v>
      </c>
      <c r="P17">
        <v>0.33</v>
      </c>
      <c r="Q17">
        <v>0.29699999999999999</v>
      </c>
      <c r="R17">
        <v>0.96899999999999997</v>
      </c>
      <c r="S17">
        <v>0.42499999999999999</v>
      </c>
      <c r="T17">
        <v>0.97799999999999998</v>
      </c>
      <c r="U17">
        <v>2.0409999999999999</v>
      </c>
      <c r="V17">
        <v>3.1309999999999998</v>
      </c>
      <c r="W17">
        <v>5.5629999999999997</v>
      </c>
      <c r="X17">
        <v>10.268000000000001</v>
      </c>
      <c r="Y17">
        <v>21.127001</v>
      </c>
      <c r="Z17">
        <v>40.988998000000002</v>
      </c>
    </row>
    <row r="18" spans="1:26">
      <c r="A18">
        <v>9</v>
      </c>
      <c r="B18">
        <v>0.52200000000000002</v>
      </c>
      <c r="C18">
        <v>0.64100000000000001</v>
      </c>
      <c r="D18">
        <v>0.69199999999999995</v>
      </c>
      <c r="E18">
        <v>0.745</v>
      </c>
      <c r="F18">
        <v>0.88700000000000001</v>
      </c>
      <c r="G18">
        <v>0.48499999999999999</v>
      </c>
      <c r="H18">
        <v>2.3E-2</v>
      </c>
      <c r="I18">
        <v>0.10299999999999999</v>
      </c>
      <c r="J18">
        <v>0.27400000000000002</v>
      </c>
      <c r="K18">
        <v>0.39200000000000002</v>
      </c>
      <c r="L18">
        <v>3.6999999999999998E-2</v>
      </c>
      <c r="M18">
        <v>0.44700000000000001</v>
      </c>
      <c r="N18">
        <v>9.2999999999999999E-2</v>
      </c>
      <c r="O18">
        <v>0.317</v>
      </c>
      <c r="P18">
        <v>0.47</v>
      </c>
      <c r="Q18">
        <v>0.20200000000000001</v>
      </c>
      <c r="R18">
        <v>0.755</v>
      </c>
      <c r="S18">
        <v>1.181</v>
      </c>
      <c r="T18">
        <v>0.77700000000000002</v>
      </c>
      <c r="U18">
        <v>1.954</v>
      </c>
      <c r="V18">
        <v>2.8940000000000001</v>
      </c>
      <c r="W18">
        <v>5.298</v>
      </c>
      <c r="X18">
        <v>10.497</v>
      </c>
      <c r="Y18">
        <v>21.006001000000001</v>
      </c>
      <c r="Z18">
        <v>41.061999999999998</v>
      </c>
    </row>
    <row r="19" spans="1:26">
      <c r="A19">
        <v>10</v>
      </c>
      <c r="B19">
        <v>0.59799999999999998</v>
      </c>
      <c r="C19">
        <v>0.63300000000000001</v>
      </c>
      <c r="D19">
        <v>0.63200000000000001</v>
      </c>
      <c r="E19">
        <v>0.85099999999999998</v>
      </c>
      <c r="F19">
        <v>8.5000000000000006E-2</v>
      </c>
      <c r="G19">
        <v>0.67400000000000004</v>
      </c>
      <c r="H19">
        <v>0.77400000000000002</v>
      </c>
      <c r="I19">
        <v>0.28299999999999997</v>
      </c>
      <c r="J19">
        <v>0.48799999999999999</v>
      </c>
      <c r="K19">
        <v>1.9E-2</v>
      </c>
      <c r="L19">
        <v>0.56899999999999995</v>
      </c>
      <c r="M19">
        <v>0.33500000000000002</v>
      </c>
      <c r="N19">
        <v>0.38700000000000001</v>
      </c>
      <c r="O19">
        <v>0.309</v>
      </c>
      <c r="P19">
        <v>0.34799999999999998</v>
      </c>
      <c r="Q19">
        <v>0.17199999999999999</v>
      </c>
      <c r="R19">
        <v>0.51700000000000002</v>
      </c>
      <c r="S19">
        <v>0.38400000000000001</v>
      </c>
      <c r="T19">
        <v>0.70799999999999996</v>
      </c>
      <c r="U19">
        <v>1.4179999999999999</v>
      </c>
      <c r="V19">
        <v>3.1269999999999998</v>
      </c>
      <c r="W19">
        <v>5.9610000000000003</v>
      </c>
      <c r="X19">
        <v>10.343999999999999</v>
      </c>
      <c r="Y19">
        <v>21.108999000000001</v>
      </c>
      <c r="Z19">
        <v>40.816001999999997</v>
      </c>
    </row>
    <row r="20" spans="1:26">
      <c r="A20">
        <v>11</v>
      </c>
      <c r="B20">
        <v>0.60399999999999998</v>
      </c>
      <c r="C20">
        <v>0.63900000000000001</v>
      </c>
      <c r="D20">
        <v>0.504</v>
      </c>
      <c r="E20">
        <v>9.6000000000000002E-2</v>
      </c>
      <c r="F20">
        <v>0.36499999999999999</v>
      </c>
      <c r="G20">
        <v>0.29899999999999999</v>
      </c>
      <c r="H20">
        <v>0.44900000000000001</v>
      </c>
      <c r="I20">
        <v>0.68700000000000006</v>
      </c>
      <c r="J20">
        <v>0.21</v>
      </c>
      <c r="K20">
        <v>0.56499999999999995</v>
      </c>
      <c r="L20">
        <v>0.44</v>
      </c>
      <c r="M20">
        <v>0.60699999999999998</v>
      </c>
      <c r="N20">
        <v>0.125</v>
      </c>
      <c r="O20">
        <v>0.23499999999999999</v>
      </c>
      <c r="P20">
        <v>0.29699999999999999</v>
      </c>
      <c r="Q20">
        <v>0.19400000000000001</v>
      </c>
      <c r="R20">
        <v>0.46100000000000002</v>
      </c>
      <c r="S20">
        <v>0.85699999999999998</v>
      </c>
      <c r="T20">
        <v>1.1759999999999999</v>
      </c>
      <c r="U20">
        <v>1.4359999999999999</v>
      </c>
      <c r="V20">
        <v>2.9849999999999999</v>
      </c>
      <c r="W20">
        <v>5.65</v>
      </c>
      <c r="X20">
        <v>11.087</v>
      </c>
      <c r="Y20">
        <v>21.129999000000002</v>
      </c>
      <c r="Z20">
        <v>41.353999999999999</v>
      </c>
    </row>
    <row r="21" spans="1:26">
      <c r="A21">
        <v>12</v>
      </c>
      <c r="B21">
        <v>0.63200000000000001</v>
      </c>
      <c r="C21">
        <v>0.63800000000000001</v>
      </c>
      <c r="D21">
        <v>0.52700000000000002</v>
      </c>
      <c r="E21">
        <v>4.5999999999999999E-2</v>
      </c>
      <c r="F21">
        <v>0.60899999999999999</v>
      </c>
      <c r="G21">
        <v>4.8000000000000001E-2</v>
      </c>
      <c r="H21">
        <v>0.58299999999999996</v>
      </c>
      <c r="I21">
        <v>7.0000000000000007E-2</v>
      </c>
      <c r="J21">
        <v>0.58799999999999997</v>
      </c>
      <c r="K21">
        <v>5.7000000000000002E-2</v>
      </c>
      <c r="L21">
        <v>0.82699999999999996</v>
      </c>
      <c r="M21">
        <v>0.84199999999999997</v>
      </c>
      <c r="N21">
        <v>0.221</v>
      </c>
      <c r="O21">
        <v>0.89</v>
      </c>
      <c r="P21">
        <v>0.34399999999999997</v>
      </c>
      <c r="Q21">
        <v>0.311</v>
      </c>
      <c r="R21">
        <v>0.45700000000000002</v>
      </c>
      <c r="S21">
        <v>0.89300000000000002</v>
      </c>
      <c r="T21">
        <v>1.3</v>
      </c>
      <c r="U21">
        <v>2.1640000000000001</v>
      </c>
      <c r="V21">
        <v>2.93</v>
      </c>
      <c r="W21">
        <v>5.4219999999999997</v>
      </c>
      <c r="X21">
        <v>10.702</v>
      </c>
      <c r="Y21">
        <v>20.68</v>
      </c>
      <c r="Z21">
        <v>41.290000999999997</v>
      </c>
    </row>
    <row r="22" spans="1:26">
      <c r="A22">
        <v>13</v>
      </c>
      <c r="B22">
        <v>0.622</v>
      </c>
      <c r="C22">
        <v>0.63700000000000001</v>
      </c>
      <c r="D22">
        <v>0.54700000000000004</v>
      </c>
      <c r="E22">
        <v>0.21299999999999999</v>
      </c>
      <c r="F22">
        <v>0.25900000000000001</v>
      </c>
      <c r="G22">
        <v>0.84</v>
      </c>
      <c r="H22">
        <v>6.4000000000000001E-2</v>
      </c>
      <c r="I22">
        <v>0.24099999999999999</v>
      </c>
      <c r="J22">
        <v>0.10199999999999999</v>
      </c>
      <c r="K22">
        <v>0.159</v>
      </c>
      <c r="L22">
        <v>0.121</v>
      </c>
      <c r="M22">
        <v>0.35</v>
      </c>
      <c r="N22">
        <v>0.51700000000000002</v>
      </c>
      <c r="O22">
        <v>0.65600000000000003</v>
      </c>
      <c r="P22">
        <v>0.26600000000000001</v>
      </c>
      <c r="Q22">
        <v>0.26400000000000001</v>
      </c>
      <c r="R22">
        <v>0.50600000000000001</v>
      </c>
      <c r="S22">
        <v>1.0900000000000001</v>
      </c>
      <c r="T22">
        <v>1.446</v>
      </c>
      <c r="U22">
        <v>1.556</v>
      </c>
      <c r="V22">
        <v>3.165</v>
      </c>
      <c r="W22">
        <v>5.2370000000000001</v>
      </c>
      <c r="X22">
        <v>10.840999999999999</v>
      </c>
      <c r="Y22">
        <v>20.641999999999999</v>
      </c>
      <c r="Z22">
        <v>41.049999</v>
      </c>
    </row>
    <row r="23" spans="1:26">
      <c r="A23">
        <v>14</v>
      </c>
      <c r="B23">
        <v>0.63400000000000001</v>
      </c>
      <c r="C23">
        <v>0.16600000000000001</v>
      </c>
      <c r="D23">
        <v>0.60899999999999999</v>
      </c>
      <c r="E23">
        <v>0.86899999999999999</v>
      </c>
      <c r="F23">
        <v>0.71799999999999997</v>
      </c>
      <c r="G23">
        <v>0.93300000000000005</v>
      </c>
      <c r="H23">
        <v>0.86399999999999999</v>
      </c>
      <c r="I23">
        <v>0.29699999999999999</v>
      </c>
      <c r="J23">
        <v>0.34499999999999997</v>
      </c>
      <c r="K23">
        <v>4.9000000000000002E-2</v>
      </c>
      <c r="L23">
        <v>0.24299999999999999</v>
      </c>
      <c r="M23">
        <v>0.625</v>
      </c>
      <c r="N23">
        <v>0.55000000000000004</v>
      </c>
      <c r="O23">
        <v>0.13</v>
      </c>
      <c r="P23">
        <v>0.3</v>
      </c>
      <c r="Q23">
        <v>0.97799999999999998</v>
      </c>
      <c r="R23">
        <v>0.90200000000000002</v>
      </c>
      <c r="S23">
        <v>0.35899999999999999</v>
      </c>
      <c r="T23">
        <v>0.72</v>
      </c>
      <c r="U23">
        <v>1.423</v>
      </c>
      <c r="V23">
        <v>3.323</v>
      </c>
      <c r="W23">
        <v>5.7690000000000001</v>
      </c>
      <c r="X23">
        <v>10.792999999999999</v>
      </c>
      <c r="Y23">
        <v>20.437000000000001</v>
      </c>
      <c r="Z23">
        <v>41.030997999999997</v>
      </c>
    </row>
    <row r="24" spans="1:26">
      <c r="A24">
        <v>15</v>
      </c>
      <c r="B24">
        <v>0.61499999999999999</v>
      </c>
      <c r="C24">
        <v>0.19700000000000001</v>
      </c>
      <c r="D24">
        <v>0.60199999999999998</v>
      </c>
      <c r="E24">
        <v>0.217</v>
      </c>
      <c r="F24">
        <v>0.64300000000000002</v>
      </c>
      <c r="G24">
        <v>0.13</v>
      </c>
      <c r="H24">
        <v>0.24199999999999999</v>
      </c>
      <c r="I24">
        <v>0.10199999999999999</v>
      </c>
      <c r="J24">
        <v>0.66</v>
      </c>
      <c r="K24">
        <v>0.6</v>
      </c>
      <c r="L24">
        <v>5.6000000000000001E-2</v>
      </c>
      <c r="M24">
        <v>0.58499999999999996</v>
      </c>
      <c r="N24">
        <v>0.56699999999999995</v>
      </c>
      <c r="O24">
        <v>0.69799999999999995</v>
      </c>
      <c r="P24">
        <v>0.36299999999999999</v>
      </c>
      <c r="Q24">
        <v>0.16200000000000001</v>
      </c>
      <c r="R24">
        <v>0.38800000000000001</v>
      </c>
      <c r="S24">
        <v>0.55200000000000005</v>
      </c>
      <c r="T24">
        <v>1.581</v>
      </c>
      <c r="U24">
        <v>1.744</v>
      </c>
      <c r="V24">
        <v>2.8849999999999998</v>
      </c>
      <c r="W24">
        <v>5.117</v>
      </c>
      <c r="X24">
        <v>10.298</v>
      </c>
      <c r="Y24">
        <v>20.306000000000001</v>
      </c>
      <c r="Z24">
        <v>40.993999000000002</v>
      </c>
    </row>
    <row r="25" spans="1:26">
      <c r="A25">
        <v>16</v>
      </c>
      <c r="B25">
        <v>0.61899999999999999</v>
      </c>
      <c r="C25">
        <v>0.627</v>
      </c>
      <c r="D25">
        <v>0.61299999999999999</v>
      </c>
      <c r="E25">
        <v>0.27800000000000002</v>
      </c>
      <c r="F25">
        <v>0.93300000000000005</v>
      </c>
      <c r="G25">
        <v>0.59199999999999997</v>
      </c>
      <c r="H25">
        <v>0.71399999999999997</v>
      </c>
      <c r="I25">
        <v>8.2000000000000003E-2</v>
      </c>
      <c r="J25">
        <v>1.7999999999999999E-2</v>
      </c>
      <c r="K25">
        <v>0.58799999999999997</v>
      </c>
      <c r="L25">
        <v>0.18099999999999999</v>
      </c>
      <c r="M25">
        <v>0.56299999999999994</v>
      </c>
      <c r="N25">
        <v>0.57199999999999995</v>
      </c>
      <c r="O25">
        <v>4.2999999999999997E-2</v>
      </c>
      <c r="P25">
        <v>0.34499999999999997</v>
      </c>
      <c r="Q25">
        <v>0.19</v>
      </c>
      <c r="R25">
        <v>0.307</v>
      </c>
      <c r="S25">
        <v>0.79500000000000004</v>
      </c>
      <c r="T25">
        <v>1.1200000000000001</v>
      </c>
      <c r="U25">
        <v>1.8460000000000001</v>
      </c>
      <c r="V25">
        <v>3.2050000000000001</v>
      </c>
      <c r="W25">
        <v>5.8739999999999997</v>
      </c>
      <c r="X25">
        <v>10.593</v>
      </c>
      <c r="Y25">
        <v>20.687000000000001</v>
      </c>
      <c r="Z25">
        <v>41.009998000000003</v>
      </c>
    </row>
    <row r="26" spans="1:26">
      <c r="A26">
        <v>17</v>
      </c>
      <c r="B26">
        <v>0.628</v>
      </c>
      <c r="C26">
        <v>0.16</v>
      </c>
      <c r="D26">
        <v>0.60099999999999998</v>
      </c>
      <c r="E26">
        <v>0.1</v>
      </c>
      <c r="F26">
        <v>0.80400000000000005</v>
      </c>
      <c r="G26">
        <v>1.2E-2</v>
      </c>
      <c r="H26">
        <v>0.34499999999999997</v>
      </c>
      <c r="I26">
        <v>0.28499999999999998</v>
      </c>
      <c r="J26">
        <v>4.2999999999999997E-2</v>
      </c>
      <c r="K26">
        <v>0.52</v>
      </c>
      <c r="L26">
        <v>0.627</v>
      </c>
      <c r="M26">
        <v>0.52900000000000003</v>
      </c>
      <c r="N26">
        <v>0.55900000000000005</v>
      </c>
      <c r="O26">
        <v>0.53900000000000003</v>
      </c>
      <c r="P26">
        <v>0.28599999999999998</v>
      </c>
      <c r="Q26">
        <v>0.17299999999999999</v>
      </c>
      <c r="R26">
        <v>0.88300000000000001</v>
      </c>
      <c r="S26">
        <v>0.83399999999999996</v>
      </c>
      <c r="T26">
        <v>0.82099999999999995</v>
      </c>
      <c r="U26">
        <v>2.2309999999999999</v>
      </c>
      <c r="V26">
        <v>3.4279999999999999</v>
      </c>
      <c r="W26">
        <v>5.3440000000000003</v>
      </c>
      <c r="X26">
        <v>10.311</v>
      </c>
      <c r="Y26">
        <v>20.386998999999999</v>
      </c>
      <c r="Z26">
        <v>40.662998000000002</v>
      </c>
    </row>
    <row r="27" spans="1:26">
      <c r="A27">
        <v>18</v>
      </c>
      <c r="B27">
        <v>0.63600000000000001</v>
      </c>
      <c r="C27">
        <v>0.53500000000000003</v>
      </c>
      <c r="D27">
        <v>0.61399999999999999</v>
      </c>
      <c r="E27">
        <v>0.53600000000000003</v>
      </c>
      <c r="F27">
        <v>0.85499999999999998</v>
      </c>
      <c r="G27">
        <v>0.67500000000000004</v>
      </c>
      <c r="H27">
        <v>5.7000000000000002E-2</v>
      </c>
      <c r="I27">
        <v>0.33700000000000002</v>
      </c>
      <c r="J27">
        <v>0.90100000000000002</v>
      </c>
      <c r="K27">
        <v>0.10299999999999999</v>
      </c>
      <c r="L27">
        <v>0.18</v>
      </c>
      <c r="M27">
        <v>7.9000000000000001E-2</v>
      </c>
      <c r="N27">
        <v>0.47</v>
      </c>
      <c r="O27">
        <v>0.26100000000000001</v>
      </c>
      <c r="P27">
        <v>0.315</v>
      </c>
      <c r="Q27">
        <v>0.14099999999999999</v>
      </c>
      <c r="R27">
        <v>0.82399999999999995</v>
      </c>
      <c r="S27">
        <v>1.0549999999999999</v>
      </c>
      <c r="T27">
        <v>0.84099999999999997</v>
      </c>
      <c r="U27">
        <v>1.694</v>
      </c>
      <c r="V27">
        <v>3.1640000000000001</v>
      </c>
      <c r="W27">
        <v>5.327</v>
      </c>
      <c r="X27">
        <v>10.369</v>
      </c>
      <c r="Y27">
        <v>21.021999000000001</v>
      </c>
      <c r="Z27">
        <v>40.574001000000003</v>
      </c>
    </row>
    <row r="28" spans="1:26">
      <c r="A28">
        <v>19</v>
      </c>
      <c r="B28">
        <v>0.622</v>
      </c>
      <c r="C28">
        <v>0.51700000000000002</v>
      </c>
      <c r="D28">
        <v>0.61599999999999999</v>
      </c>
      <c r="E28">
        <v>5.5E-2</v>
      </c>
      <c r="F28">
        <v>0.878</v>
      </c>
      <c r="G28">
        <v>0.39700000000000002</v>
      </c>
      <c r="H28">
        <v>0.9</v>
      </c>
      <c r="I28">
        <v>0.25800000000000001</v>
      </c>
      <c r="J28">
        <v>1.7999999999999999E-2</v>
      </c>
      <c r="K28">
        <v>0.03</v>
      </c>
      <c r="L28">
        <v>0.70399999999999996</v>
      </c>
      <c r="M28">
        <v>0.59199999999999997</v>
      </c>
      <c r="N28">
        <v>0.33900000000000002</v>
      </c>
      <c r="O28">
        <v>0.28999999999999998</v>
      </c>
      <c r="P28">
        <v>0.3</v>
      </c>
      <c r="Q28">
        <v>0.29199999999999998</v>
      </c>
      <c r="R28">
        <v>0.71299999999999997</v>
      </c>
      <c r="S28">
        <v>0.96499999999999997</v>
      </c>
      <c r="T28">
        <v>0.73</v>
      </c>
      <c r="U28">
        <v>2.2530000000000001</v>
      </c>
      <c r="V28">
        <v>2.99</v>
      </c>
      <c r="W28">
        <v>5.6390000000000002</v>
      </c>
      <c r="X28">
        <v>10.394</v>
      </c>
      <c r="Y28">
        <v>20.242999999999999</v>
      </c>
      <c r="Z28">
        <v>41.130001</v>
      </c>
    </row>
    <row r="29" spans="1:26">
      <c r="A29">
        <v>20</v>
      </c>
      <c r="B29">
        <v>0.63400000000000001</v>
      </c>
      <c r="C29">
        <v>0.52600000000000002</v>
      </c>
      <c r="D29">
        <v>0.626</v>
      </c>
      <c r="E29">
        <v>0.623</v>
      </c>
      <c r="F29">
        <v>0.45200000000000001</v>
      </c>
      <c r="G29">
        <v>6.6000000000000003E-2</v>
      </c>
      <c r="H29">
        <v>0.313</v>
      </c>
      <c r="I29">
        <v>0.88600000000000001</v>
      </c>
      <c r="J29">
        <v>0.69</v>
      </c>
      <c r="K29">
        <v>0.10299999999999999</v>
      </c>
      <c r="L29">
        <v>0.107</v>
      </c>
      <c r="M29">
        <v>0.54300000000000004</v>
      </c>
      <c r="N29">
        <v>0.52700000000000002</v>
      </c>
      <c r="O29">
        <v>0.68100000000000005</v>
      </c>
      <c r="P29">
        <v>0.35799999999999998</v>
      </c>
      <c r="Q29">
        <v>0.26400000000000001</v>
      </c>
      <c r="R29">
        <v>0.96899999999999997</v>
      </c>
      <c r="S29">
        <v>0.58799999999999997</v>
      </c>
      <c r="T29">
        <v>0.96899999999999997</v>
      </c>
      <c r="U29">
        <v>1.774</v>
      </c>
      <c r="V29">
        <v>2.782</v>
      </c>
      <c r="W29">
        <v>5.6760000000000002</v>
      </c>
      <c r="X29">
        <v>10.944000000000001</v>
      </c>
      <c r="Y29">
        <v>21.010999999999999</v>
      </c>
      <c r="Z29">
        <v>41.284999999999997</v>
      </c>
    </row>
    <row r="30" spans="1:26">
      <c r="A30">
        <v>21</v>
      </c>
      <c r="B30">
        <v>0.623</v>
      </c>
      <c r="C30">
        <v>0.55300000000000005</v>
      </c>
      <c r="D30">
        <v>0.621</v>
      </c>
      <c r="E30">
        <v>0.74299999999999999</v>
      </c>
      <c r="F30">
        <v>0.43</v>
      </c>
      <c r="G30">
        <v>0.127</v>
      </c>
      <c r="H30">
        <v>0.13100000000000001</v>
      </c>
      <c r="I30">
        <v>5.7000000000000002E-2</v>
      </c>
      <c r="J30">
        <v>0.33800000000000002</v>
      </c>
      <c r="K30">
        <v>1.9E-2</v>
      </c>
      <c r="L30">
        <v>0.50600000000000001</v>
      </c>
      <c r="M30">
        <v>0.95399999999999996</v>
      </c>
      <c r="N30">
        <v>0.17</v>
      </c>
      <c r="O30">
        <v>0.85899999999999999</v>
      </c>
      <c r="P30">
        <v>0.27500000000000002</v>
      </c>
      <c r="Q30">
        <v>0.13700000000000001</v>
      </c>
      <c r="R30">
        <v>0.32300000000000001</v>
      </c>
      <c r="S30">
        <v>1.0629999999999999</v>
      </c>
      <c r="T30">
        <v>1.4039999999999999</v>
      </c>
      <c r="U30">
        <v>1.347</v>
      </c>
      <c r="V30">
        <v>3.4430000000000001</v>
      </c>
      <c r="W30">
        <v>5.1029999999999998</v>
      </c>
      <c r="X30">
        <v>10.933</v>
      </c>
      <c r="Y30">
        <v>20.323999000000001</v>
      </c>
      <c r="Z30">
        <v>40.842998999999999</v>
      </c>
    </row>
    <row r="31" spans="1:26">
      <c r="A31">
        <v>22</v>
      </c>
      <c r="B31">
        <v>0.63200000000000001</v>
      </c>
      <c r="C31">
        <v>0.59199999999999997</v>
      </c>
      <c r="D31">
        <v>0.627</v>
      </c>
      <c r="E31">
        <v>0.58499999999999996</v>
      </c>
      <c r="F31">
        <v>0.76600000000000001</v>
      </c>
      <c r="G31">
        <v>0.78900000000000003</v>
      </c>
      <c r="H31">
        <v>0.11899999999999999</v>
      </c>
      <c r="I31">
        <v>0.23200000000000001</v>
      </c>
      <c r="J31">
        <v>0.02</v>
      </c>
      <c r="K31">
        <v>0.32100000000000001</v>
      </c>
      <c r="L31">
        <v>0.17199999999999999</v>
      </c>
      <c r="M31">
        <v>0.193</v>
      </c>
      <c r="N31">
        <v>0.36399999999999999</v>
      </c>
      <c r="O31">
        <v>0.68100000000000005</v>
      </c>
      <c r="P31">
        <v>0.39400000000000002</v>
      </c>
      <c r="Q31">
        <v>0.17899999999999999</v>
      </c>
      <c r="R31">
        <v>0.66800000000000004</v>
      </c>
      <c r="S31">
        <v>0.48</v>
      </c>
      <c r="T31">
        <v>1</v>
      </c>
      <c r="U31">
        <v>1.633</v>
      </c>
      <c r="V31">
        <v>3.35</v>
      </c>
      <c r="W31">
        <v>5.5650000000000004</v>
      </c>
      <c r="X31">
        <v>10.601000000000001</v>
      </c>
      <c r="Y31">
        <v>20.245999999999999</v>
      </c>
      <c r="Z31">
        <v>40.577998999999998</v>
      </c>
    </row>
    <row r="32" spans="1:26">
      <c r="A32">
        <v>23</v>
      </c>
      <c r="B32">
        <v>0.63900000000000001</v>
      </c>
      <c r="C32">
        <v>0.66800000000000004</v>
      </c>
      <c r="D32">
        <v>0.60099999999999998</v>
      </c>
      <c r="E32">
        <v>0.56200000000000006</v>
      </c>
      <c r="F32">
        <v>0.05</v>
      </c>
      <c r="G32">
        <v>0.749</v>
      </c>
      <c r="H32">
        <v>0.372</v>
      </c>
      <c r="I32">
        <v>0.35599999999999998</v>
      </c>
      <c r="J32">
        <v>0.20100000000000001</v>
      </c>
      <c r="K32">
        <v>5.7000000000000002E-2</v>
      </c>
      <c r="L32">
        <v>0.374</v>
      </c>
      <c r="M32">
        <v>0.04</v>
      </c>
      <c r="N32">
        <v>0.47599999999999998</v>
      </c>
      <c r="O32">
        <v>4.8000000000000001E-2</v>
      </c>
      <c r="P32">
        <v>0.25</v>
      </c>
      <c r="Q32">
        <v>0.23899999999999999</v>
      </c>
      <c r="R32">
        <v>0.93799999999999994</v>
      </c>
      <c r="S32">
        <v>0.89</v>
      </c>
      <c r="T32">
        <v>1.2070000000000001</v>
      </c>
      <c r="U32">
        <v>1.986</v>
      </c>
      <c r="V32">
        <v>2.956</v>
      </c>
      <c r="W32">
        <v>5.24</v>
      </c>
      <c r="X32">
        <v>10.784000000000001</v>
      </c>
      <c r="Y32">
        <v>20.948</v>
      </c>
      <c r="Z32">
        <v>41.140999000000001</v>
      </c>
    </row>
    <row r="33" spans="1:26">
      <c r="A33">
        <v>24</v>
      </c>
      <c r="B33">
        <v>0.625</v>
      </c>
      <c r="C33">
        <v>0.57899999999999996</v>
      </c>
      <c r="D33">
        <v>0.64400000000000002</v>
      </c>
      <c r="E33">
        <v>0.42099999999999999</v>
      </c>
      <c r="F33">
        <v>0.39800000000000002</v>
      </c>
      <c r="G33">
        <v>0.93500000000000005</v>
      </c>
      <c r="H33">
        <v>0.436</v>
      </c>
      <c r="I33">
        <v>0.61699999999999999</v>
      </c>
      <c r="J33">
        <v>0.60699999999999998</v>
      </c>
      <c r="K33">
        <v>0.79300000000000004</v>
      </c>
      <c r="L33">
        <v>0.622</v>
      </c>
      <c r="M33">
        <v>0.20699999999999999</v>
      </c>
      <c r="N33">
        <v>0.79600000000000004</v>
      </c>
      <c r="O33">
        <v>0.158</v>
      </c>
      <c r="P33">
        <v>0.25</v>
      </c>
      <c r="Q33">
        <v>0.25800000000000001</v>
      </c>
      <c r="R33">
        <v>0.80300000000000005</v>
      </c>
      <c r="S33">
        <v>1.19</v>
      </c>
      <c r="T33">
        <v>1.4570000000000001</v>
      </c>
      <c r="U33">
        <v>1.5840000000000001</v>
      </c>
      <c r="V33">
        <v>2.5990000000000002</v>
      </c>
      <c r="W33">
        <v>5.9279999999999999</v>
      </c>
      <c r="X33">
        <v>10.878</v>
      </c>
      <c r="Y33">
        <v>20.535999</v>
      </c>
      <c r="Z33">
        <v>41.091000000000001</v>
      </c>
    </row>
    <row r="34" spans="1:26">
      <c r="A34">
        <v>25</v>
      </c>
      <c r="B34">
        <v>0.628</v>
      </c>
      <c r="C34">
        <v>0.58099999999999996</v>
      </c>
      <c r="D34">
        <v>0.61699999999999999</v>
      </c>
      <c r="E34">
        <v>0.28599999999999998</v>
      </c>
      <c r="F34">
        <v>0.14399999999999999</v>
      </c>
      <c r="G34">
        <v>0.11799999999999999</v>
      </c>
      <c r="H34">
        <v>0.871</v>
      </c>
      <c r="I34">
        <v>0.89400000000000002</v>
      </c>
      <c r="J34">
        <v>0.48</v>
      </c>
      <c r="K34">
        <v>0.69899999999999995</v>
      </c>
      <c r="L34">
        <v>0.36499999999999999</v>
      </c>
      <c r="M34">
        <v>0.70799999999999996</v>
      </c>
      <c r="N34">
        <v>0.79400000000000004</v>
      </c>
      <c r="O34">
        <v>0.152</v>
      </c>
      <c r="P34">
        <v>0.23</v>
      </c>
      <c r="Q34">
        <v>0.24</v>
      </c>
      <c r="R34">
        <v>0.74</v>
      </c>
      <c r="S34">
        <v>0.82799999999999996</v>
      </c>
      <c r="T34">
        <v>1.01</v>
      </c>
      <c r="U34">
        <v>2.1880000000000002</v>
      </c>
      <c r="V34">
        <v>2.7690000000000001</v>
      </c>
      <c r="W34">
        <v>5.8449999999999998</v>
      </c>
      <c r="X34">
        <v>10.715</v>
      </c>
      <c r="Y34">
        <v>21.166</v>
      </c>
      <c r="Z34">
        <v>129.087997</v>
      </c>
    </row>
    <row r="35" spans="1:26">
      <c r="A35">
        <v>26</v>
      </c>
      <c r="B35">
        <v>0.625</v>
      </c>
      <c r="C35">
        <v>0.52400000000000002</v>
      </c>
      <c r="D35">
        <v>0.626</v>
      </c>
      <c r="E35">
        <v>0.441</v>
      </c>
      <c r="F35">
        <v>0.36199999999999999</v>
      </c>
      <c r="G35">
        <v>0.11799999999999999</v>
      </c>
      <c r="H35">
        <v>0.35899999999999999</v>
      </c>
      <c r="I35">
        <v>0.17799999999999999</v>
      </c>
      <c r="J35">
        <v>3.3000000000000002E-2</v>
      </c>
      <c r="K35">
        <v>0.71399999999999997</v>
      </c>
      <c r="L35">
        <v>0.68500000000000005</v>
      </c>
      <c r="M35">
        <v>0.46200000000000002</v>
      </c>
      <c r="N35">
        <v>0.20399999999999999</v>
      </c>
      <c r="O35">
        <v>0.08</v>
      </c>
      <c r="P35">
        <v>0.27700000000000002</v>
      </c>
      <c r="Q35">
        <v>0.217</v>
      </c>
      <c r="R35">
        <v>0.35499999999999998</v>
      </c>
      <c r="S35">
        <v>0.53100000000000003</v>
      </c>
      <c r="T35">
        <v>0.78200000000000003</v>
      </c>
      <c r="U35">
        <v>1.3280000000000001</v>
      </c>
      <c r="V35">
        <v>2.9620000000000002</v>
      </c>
      <c r="W35">
        <v>5.1150000000000002</v>
      </c>
      <c r="X35">
        <v>10.978</v>
      </c>
      <c r="Y35">
        <v>20.68</v>
      </c>
      <c r="Z35">
        <v>41.123001000000002</v>
      </c>
    </row>
    <row r="36" spans="1:26">
      <c r="A36">
        <v>27</v>
      </c>
      <c r="B36">
        <v>0.62</v>
      </c>
      <c r="C36">
        <v>0.52</v>
      </c>
      <c r="D36">
        <v>0.627</v>
      </c>
      <c r="E36">
        <v>0.95799999999999996</v>
      </c>
      <c r="F36">
        <v>0.61199999999999999</v>
      </c>
      <c r="G36">
        <v>0.91200000000000003</v>
      </c>
      <c r="H36">
        <v>1.6E-2</v>
      </c>
      <c r="I36">
        <v>0.22700000000000001</v>
      </c>
      <c r="J36">
        <v>0.81299999999999994</v>
      </c>
      <c r="K36">
        <v>0.86099999999999999</v>
      </c>
      <c r="L36">
        <v>7.0000000000000007E-2</v>
      </c>
      <c r="M36">
        <v>0.97699999999999998</v>
      </c>
      <c r="N36">
        <v>0.20699999999999999</v>
      </c>
      <c r="O36">
        <v>0.53700000000000003</v>
      </c>
      <c r="P36">
        <v>0.27500000000000002</v>
      </c>
      <c r="Q36">
        <v>0.33900000000000002</v>
      </c>
      <c r="R36">
        <v>0.44</v>
      </c>
      <c r="S36">
        <v>0.42599999999999999</v>
      </c>
      <c r="T36">
        <v>1.0960000000000001</v>
      </c>
      <c r="U36">
        <v>1.339</v>
      </c>
      <c r="V36">
        <v>2.6890000000000001</v>
      </c>
      <c r="W36">
        <v>5.4870000000000001</v>
      </c>
      <c r="X36">
        <v>10.455</v>
      </c>
      <c r="Y36">
        <v>20.832001000000002</v>
      </c>
      <c r="Z36">
        <v>40.765999000000001</v>
      </c>
    </row>
    <row r="37" spans="1:26">
      <c r="A37">
        <v>28</v>
      </c>
      <c r="B37">
        <v>0.60299999999999998</v>
      </c>
      <c r="C37">
        <v>0.58699999999999997</v>
      </c>
      <c r="D37">
        <v>0.63700000000000001</v>
      </c>
      <c r="E37">
        <v>0.94599999999999995</v>
      </c>
      <c r="F37">
        <v>0.24299999999999999</v>
      </c>
      <c r="G37">
        <v>0.29099999999999998</v>
      </c>
      <c r="H37">
        <v>0.11</v>
      </c>
      <c r="I37">
        <v>0.249</v>
      </c>
      <c r="J37">
        <v>0.38500000000000001</v>
      </c>
      <c r="K37">
        <v>0.32100000000000001</v>
      </c>
      <c r="L37">
        <v>0.20200000000000001</v>
      </c>
      <c r="M37">
        <v>4.5999999999999999E-2</v>
      </c>
      <c r="N37">
        <v>0.26500000000000001</v>
      </c>
      <c r="O37">
        <v>0.125</v>
      </c>
      <c r="P37">
        <v>0.28499999999999998</v>
      </c>
      <c r="Q37">
        <v>0.152</v>
      </c>
      <c r="R37">
        <v>0.91</v>
      </c>
      <c r="S37">
        <v>0.58699999999999997</v>
      </c>
      <c r="T37">
        <v>1.6339999999999999</v>
      </c>
      <c r="U37">
        <v>2.0339999999999998</v>
      </c>
      <c r="V37">
        <v>2.9</v>
      </c>
      <c r="W37">
        <v>14.829000000000001</v>
      </c>
      <c r="X37">
        <v>10.579000000000001</v>
      </c>
      <c r="Y37">
        <v>20.870999999999999</v>
      </c>
      <c r="Z37">
        <v>40.821998999999998</v>
      </c>
    </row>
    <row r="38" spans="1:26">
      <c r="A38">
        <v>29</v>
      </c>
      <c r="B38">
        <v>0.61199999999999999</v>
      </c>
      <c r="C38">
        <v>0.66</v>
      </c>
      <c r="D38">
        <v>0.628</v>
      </c>
      <c r="E38">
        <v>0.95</v>
      </c>
      <c r="F38">
        <v>3.5000000000000003E-2</v>
      </c>
      <c r="G38">
        <v>0.23599999999999999</v>
      </c>
      <c r="H38">
        <v>0.04</v>
      </c>
      <c r="I38">
        <v>0.112</v>
      </c>
      <c r="J38">
        <v>0.83899999999999997</v>
      </c>
      <c r="K38">
        <v>0.98799999999999999</v>
      </c>
      <c r="L38">
        <v>7.2999999999999995E-2</v>
      </c>
      <c r="M38">
        <v>0.193</v>
      </c>
      <c r="N38">
        <v>0.89300000000000002</v>
      </c>
      <c r="O38">
        <v>0.96499999999999997</v>
      </c>
      <c r="P38">
        <v>0.20499999999999999</v>
      </c>
      <c r="Q38">
        <v>0.128</v>
      </c>
      <c r="R38">
        <v>0.20699999999999999</v>
      </c>
      <c r="S38">
        <v>0.47099999999999997</v>
      </c>
      <c r="T38">
        <v>1.359</v>
      </c>
      <c r="U38">
        <v>1.39</v>
      </c>
      <c r="V38">
        <v>3.0150000000000001</v>
      </c>
      <c r="W38">
        <v>5.4290000000000003</v>
      </c>
      <c r="X38">
        <v>11.106999999999999</v>
      </c>
      <c r="Y38">
        <v>20.931999000000001</v>
      </c>
      <c r="Z38">
        <v>41.144001000000003</v>
      </c>
    </row>
    <row r="39" spans="1:26">
      <c r="A39">
        <v>30</v>
      </c>
      <c r="B39">
        <v>0.626</v>
      </c>
      <c r="C39">
        <v>0.61299999999999999</v>
      </c>
      <c r="D39">
        <v>0.63300000000000001</v>
      </c>
      <c r="E39">
        <v>0.93799999999999994</v>
      </c>
      <c r="F39">
        <v>0.60699999999999998</v>
      </c>
      <c r="G39">
        <v>0.61699999999999999</v>
      </c>
      <c r="H39">
        <v>0.77500000000000002</v>
      </c>
      <c r="I39">
        <v>5.0999999999999997E-2</v>
      </c>
      <c r="J39">
        <v>0.91</v>
      </c>
      <c r="K39">
        <v>6.5000000000000002E-2</v>
      </c>
      <c r="L39">
        <v>0.40500000000000003</v>
      </c>
      <c r="M39">
        <v>5.8000000000000003E-2</v>
      </c>
      <c r="N39">
        <v>3.2000000000000001E-2</v>
      </c>
      <c r="O39">
        <v>0.20899999999999999</v>
      </c>
      <c r="P39">
        <v>0.23400000000000001</v>
      </c>
      <c r="Q39">
        <v>0.14799999999999999</v>
      </c>
      <c r="R39">
        <v>0.67700000000000005</v>
      </c>
      <c r="S39">
        <v>1.048</v>
      </c>
      <c r="T39">
        <v>0.69199999999999995</v>
      </c>
      <c r="U39">
        <v>1.407</v>
      </c>
      <c r="V39">
        <v>2.8039999999999998</v>
      </c>
      <c r="W39">
        <v>6.0309999999999997</v>
      </c>
      <c r="X39">
        <v>10.619</v>
      </c>
      <c r="Y39">
        <v>22.111999999999998</v>
      </c>
      <c r="Z39">
        <v>41.016998000000001</v>
      </c>
    </row>
    <row r="40" spans="1:26">
      <c r="A40">
        <v>31</v>
      </c>
      <c r="B40">
        <v>0.625</v>
      </c>
      <c r="C40">
        <v>0.627</v>
      </c>
      <c r="D40">
        <v>0.61099999999999999</v>
      </c>
      <c r="E40">
        <v>0.94499999999999995</v>
      </c>
      <c r="F40">
        <v>0.17</v>
      </c>
      <c r="G40">
        <v>0.60199999999999998</v>
      </c>
      <c r="H40">
        <v>0.80200000000000005</v>
      </c>
      <c r="I40">
        <v>0.754</v>
      </c>
      <c r="J40">
        <v>0.33200000000000002</v>
      </c>
      <c r="K40">
        <v>1.4E-2</v>
      </c>
      <c r="L40">
        <v>0.23499999999999999</v>
      </c>
      <c r="M40">
        <v>0.14799999999999999</v>
      </c>
      <c r="N40">
        <v>0.22</v>
      </c>
      <c r="O40">
        <v>0.39700000000000002</v>
      </c>
      <c r="P40">
        <v>0.255</v>
      </c>
      <c r="Q40">
        <v>0.157</v>
      </c>
      <c r="R40">
        <v>0.49</v>
      </c>
      <c r="S40">
        <v>0.95599999999999996</v>
      </c>
      <c r="T40">
        <v>0.80100000000000005</v>
      </c>
      <c r="U40">
        <v>1.7629999999999999</v>
      </c>
      <c r="V40">
        <v>3.1509999999999998</v>
      </c>
      <c r="W40">
        <v>5.2919999999999998</v>
      </c>
      <c r="X40">
        <v>10.987</v>
      </c>
      <c r="Y40">
        <v>20.427</v>
      </c>
      <c r="Z40">
        <v>40.777000000000001</v>
      </c>
    </row>
    <row r="41" spans="1:26">
      <c r="A41">
        <v>32</v>
      </c>
      <c r="B41">
        <v>0.63700000000000001</v>
      </c>
      <c r="C41">
        <v>0.627</v>
      </c>
      <c r="D41">
        <v>0.63800000000000001</v>
      </c>
      <c r="E41">
        <v>0.94699999999999995</v>
      </c>
      <c r="F41">
        <v>0.83899999999999997</v>
      </c>
      <c r="G41">
        <v>0.27500000000000002</v>
      </c>
      <c r="H41">
        <v>0.51700000000000002</v>
      </c>
      <c r="I41">
        <v>0.60099999999999998</v>
      </c>
      <c r="J41">
        <v>0.55600000000000005</v>
      </c>
      <c r="K41">
        <v>7.2999999999999995E-2</v>
      </c>
      <c r="L41">
        <v>0.14299999999999999</v>
      </c>
      <c r="M41">
        <v>0.49199999999999999</v>
      </c>
      <c r="N41">
        <v>0.57099999999999995</v>
      </c>
      <c r="O41">
        <v>0.98199999999999998</v>
      </c>
      <c r="P41">
        <v>0.17699999999999999</v>
      </c>
      <c r="Q41">
        <v>0.13200000000000001</v>
      </c>
      <c r="R41">
        <v>0.83699999999999997</v>
      </c>
      <c r="S41">
        <v>0.5</v>
      </c>
      <c r="T41">
        <v>0.98899999999999999</v>
      </c>
      <c r="U41">
        <v>1.798</v>
      </c>
      <c r="V41">
        <v>3.0950000000000002</v>
      </c>
      <c r="W41">
        <v>5.9669999999999996</v>
      </c>
      <c r="X41">
        <v>10.897</v>
      </c>
      <c r="Y41">
        <v>20.347000000000001</v>
      </c>
      <c r="Z41">
        <v>41.365001999999997</v>
      </c>
    </row>
    <row r="42" spans="1:26">
      <c r="A42">
        <v>33</v>
      </c>
      <c r="B42">
        <v>0.59399999999999997</v>
      </c>
      <c r="C42">
        <v>0.61699999999999999</v>
      </c>
      <c r="D42">
        <v>0.623</v>
      </c>
      <c r="E42">
        <v>0.94099999999999995</v>
      </c>
      <c r="F42">
        <v>4.9000000000000002E-2</v>
      </c>
      <c r="G42">
        <v>0.63800000000000001</v>
      </c>
      <c r="H42">
        <v>0.97399999999999998</v>
      </c>
      <c r="I42">
        <v>2.4E-2</v>
      </c>
      <c r="J42">
        <v>0.11600000000000001</v>
      </c>
      <c r="K42">
        <v>0.58799999999999997</v>
      </c>
      <c r="L42">
        <v>3.6999999999999998E-2</v>
      </c>
      <c r="M42">
        <v>0.39600000000000002</v>
      </c>
      <c r="N42">
        <v>0.69299999999999995</v>
      </c>
      <c r="O42">
        <v>0.84099999999999997</v>
      </c>
      <c r="P42">
        <v>0.24</v>
      </c>
      <c r="Q42">
        <v>0.219</v>
      </c>
      <c r="R42">
        <v>0.19700000000000001</v>
      </c>
      <c r="S42">
        <v>0.439</v>
      </c>
      <c r="T42">
        <v>1.3620000000000001</v>
      </c>
      <c r="U42">
        <v>1.4279999999999999</v>
      </c>
      <c r="V42">
        <v>2.6779999999999999</v>
      </c>
      <c r="W42">
        <v>6.0030000000000001</v>
      </c>
      <c r="X42">
        <v>10.956</v>
      </c>
      <c r="Y42">
        <v>20.622</v>
      </c>
      <c r="Z42">
        <v>42.109000999999999</v>
      </c>
    </row>
    <row r="43" spans="1:26">
      <c r="A43">
        <v>34</v>
      </c>
      <c r="B43">
        <v>0.63</v>
      </c>
      <c r="C43">
        <v>0.61699999999999999</v>
      </c>
      <c r="D43">
        <v>0.63700000000000001</v>
      </c>
      <c r="E43">
        <v>0.93700000000000006</v>
      </c>
      <c r="F43">
        <v>0.48199999999999998</v>
      </c>
      <c r="G43">
        <v>0.628</v>
      </c>
      <c r="H43">
        <v>0.79900000000000004</v>
      </c>
      <c r="I43">
        <v>2.5000000000000001E-2</v>
      </c>
      <c r="J43">
        <v>0.27400000000000002</v>
      </c>
      <c r="K43">
        <v>0.29899999999999999</v>
      </c>
      <c r="L43">
        <v>0.39</v>
      </c>
      <c r="M43">
        <v>0.214</v>
      </c>
      <c r="N43">
        <v>0.129</v>
      </c>
      <c r="O43">
        <v>0.14499999999999999</v>
      </c>
      <c r="P43">
        <v>0.33100000000000002</v>
      </c>
      <c r="Q43">
        <v>0.14499999999999999</v>
      </c>
      <c r="R43">
        <v>0.27300000000000002</v>
      </c>
      <c r="S43">
        <v>0.73099999999999998</v>
      </c>
      <c r="T43">
        <v>1.421</v>
      </c>
      <c r="U43">
        <v>1.921</v>
      </c>
      <c r="V43">
        <v>2.9590000000000001</v>
      </c>
      <c r="W43">
        <v>5.2960000000000003</v>
      </c>
      <c r="X43">
        <v>10.957000000000001</v>
      </c>
      <c r="Y43">
        <v>20.381001000000001</v>
      </c>
      <c r="Z43">
        <v>41.296000999999997</v>
      </c>
    </row>
    <row r="44" spans="1:26">
      <c r="A44">
        <v>35</v>
      </c>
      <c r="B44">
        <v>0.61599999999999999</v>
      </c>
      <c r="C44">
        <v>0.624</v>
      </c>
      <c r="D44">
        <v>0.63900000000000001</v>
      </c>
      <c r="E44">
        <v>0.93500000000000005</v>
      </c>
      <c r="F44">
        <v>0.66200000000000003</v>
      </c>
      <c r="G44">
        <v>0.84299999999999997</v>
      </c>
      <c r="H44">
        <v>5.1999999999999998E-2</v>
      </c>
      <c r="I44">
        <v>3.9E-2</v>
      </c>
      <c r="J44">
        <v>0.18099999999999999</v>
      </c>
      <c r="K44">
        <v>0.60399999999999998</v>
      </c>
      <c r="L44">
        <v>0.16300000000000001</v>
      </c>
      <c r="M44">
        <v>0.57099999999999995</v>
      </c>
      <c r="N44">
        <v>0.224</v>
      </c>
      <c r="O44">
        <v>0.79400000000000004</v>
      </c>
      <c r="P44">
        <v>0.23699999999999999</v>
      </c>
      <c r="Q44">
        <v>0.247</v>
      </c>
      <c r="R44">
        <v>0.97</v>
      </c>
      <c r="S44">
        <v>1.2490000000000001</v>
      </c>
      <c r="T44">
        <v>0.93500000000000005</v>
      </c>
      <c r="U44">
        <v>1.5649999999999999</v>
      </c>
      <c r="V44">
        <v>2.7839999999999998</v>
      </c>
      <c r="W44">
        <v>5.8579999999999997</v>
      </c>
      <c r="X44">
        <v>10.179</v>
      </c>
      <c r="Y44">
        <v>21.122999</v>
      </c>
      <c r="Z44">
        <v>40.813999000000003</v>
      </c>
    </row>
    <row r="45" spans="1:26">
      <c r="A45">
        <v>36</v>
      </c>
      <c r="B45">
        <v>0.626</v>
      </c>
      <c r="C45">
        <v>0.60699999999999998</v>
      </c>
      <c r="D45">
        <v>0.62</v>
      </c>
      <c r="E45">
        <v>0.93799999999999994</v>
      </c>
      <c r="F45">
        <v>0.628</v>
      </c>
      <c r="G45">
        <v>0.87</v>
      </c>
      <c r="H45">
        <v>5.8000000000000003E-2</v>
      </c>
      <c r="I45">
        <v>0.45700000000000002</v>
      </c>
      <c r="J45">
        <v>0.53700000000000003</v>
      </c>
      <c r="K45">
        <v>0.37</v>
      </c>
      <c r="L45">
        <v>0.246</v>
      </c>
      <c r="M45">
        <v>0.159</v>
      </c>
      <c r="N45">
        <v>0.60299999999999998</v>
      </c>
      <c r="O45">
        <v>0.88</v>
      </c>
      <c r="P45">
        <v>0.28000000000000003</v>
      </c>
      <c r="Q45">
        <v>0.22800000000000001</v>
      </c>
      <c r="R45">
        <v>1.1160000000000001</v>
      </c>
      <c r="S45">
        <v>0.377</v>
      </c>
      <c r="T45">
        <v>1.621</v>
      </c>
      <c r="U45">
        <v>1.4079999999999999</v>
      </c>
      <c r="V45">
        <v>3.1579999999999999</v>
      </c>
      <c r="W45">
        <v>5.4080000000000004</v>
      </c>
      <c r="X45">
        <v>10.429</v>
      </c>
      <c r="Y45">
        <v>20.724001000000001</v>
      </c>
      <c r="Z45">
        <v>41.130001</v>
      </c>
    </row>
    <row r="46" spans="1:26">
      <c r="A46">
        <v>37</v>
      </c>
      <c r="B46">
        <v>0.61599999999999999</v>
      </c>
      <c r="C46">
        <v>0.63</v>
      </c>
      <c r="D46">
        <v>0.63100000000000001</v>
      </c>
      <c r="E46">
        <v>0.93300000000000005</v>
      </c>
      <c r="F46">
        <v>0.11600000000000001</v>
      </c>
      <c r="G46">
        <v>0.89400000000000002</v>
      </c>
      <c r="H46">
        <v>7.5999999999999998E-2</v>
      </c>
      <c r="I46">
        <v>0.14699999999999999</v>
      </c>
      <c r="J46">
        <v>0.32300000000000001</v>
      </c>
      <c r="K46">
        <v>0.42299999999999999</v>
      </c>
      <c r="L46">
        <v>8.8999999999999996E-2</v>
      </c>
      <c r="M46">
        <v>0.41399999999999998</v>
      </c>
      <c r="N46">
        <v>0.83099999999999996</v>
      </c>
      <c r="O46">
        <v>0.59099999999999997</v>
      </c>
      <c r="P46">
        <v>0.24399999999999999</v>
      </c>
      <c r="Q46">
        <v>0.54500000000000004</v>
      </c>
      <c r="R46">
        <v>0.20399999999999999</v>
      </c>
      <c r="S46">
        <v>1.036</v>
      </c>
      <c r="T46">
        <v>1.6379999999999999</v>
      </c>
      <c r="U46">
        <v>1.992</v>
      </c>
      <c r="V46">
        <v>3.5019999999999998</v>
      </c>
      <c r="W46">
        <v>5.734</v>
      </c>
      <c r="X46">
        <v>10.585000000000001</v>
      </c>
      <c r="Y46">
        <v>20.485001</v>
      </c>
      <c r="Z46">
        <v>40.957000999999998</v>
      </c>
    </row>
    <row r="47" spans="1:26">
      <c r="A47">
        <v>38</v>
      </c>
      <c r="B47">
        <v>0.628</v>
      </c>
      <c r="C47">
        <v>0.64300000000000002</v>
      </c>
      <c r="D47">
        <v>0.65100000000000002</v>
      </c>
      <c r="E47">
        <v>0.94699999999999995</v>
      </c>
      <c r="F47">
        <v>0.43099999999999999</v>
      </c>
      <c r="G47">
        <v>2.8000000000000001E-2</v>
      </c>
      <c r="H47">
        <v>0.66800000000000004</v>
      </c>
      <c r="I47">
        <v>0.58799999999999997</v>
      </c>
      <c r="J47">
        <v>0.627</v>
      </c>
      <c r="K47">
        <v>0.19700000000000001</v>
      </c>
      <c r="L47">
        <v>0.376</v>
      </c>
      <c r="M47">
        <v>0.36199999999999999</v>
      </c>
      <c r="N47">
        <v>0.442</v>
      </c>
      <c r="O47">
        <v>0.224</v>
      </c>
      <c r="P47">
        <v>0.246</v>
      </c>
      <c r="Q47">
        <v>0.16900000000000001</v>
      </c>
      <c r="R47">
        <v>0.56799999999999995</v>
      </c>
      <c r="S47">
        <v>0.749</v>
      </c>
      <c r="T47">
        <v>1.506</v>
      </c>
      <c r="U47">
        <v>1.716</v>
      </c>
      <c r="V47">
        <v>3.1739999999999999</v>
      </c>
      <c r="W47">
        <v>5.4770000000000003</v>
      </c>
      <c r="X47">
        <v>10.222</v>
      </c>
      <c r="Y47">
        <v>20.469000000000001</v>
      </c>
      <c r="Z47">
        <v>41.195</v>
      </c>
    </row>
    <row r="48" spans="1:26">
      <c r="A48">
        <v>39</v>
      </c>
      <c r="B48">
        <v>0.61799999999999999</v>
      </c>
      <c r="C48">
        <v>0.64400000000000002</v>
      </c>
      <c r="D48">
        <v>0.63</v>
      </c>
      <c r="E48">
        <v>0.77500000000000002</v>
      </c>
      <c r="F48">
        <v>0.02</v>
      </c>
      <c r="G48">
        <v>0.80800000000000005</v>
      </c>
      <c r="H48">
        <v>5.7000000000000002E-2</v>
      </c>
      <c r="I48">
        <v>5.6000000000000001E-2</v>
      </c>
      <c r="J48">
        <v>0.65400000000000003</v>
      </c>
      <c r="K48">
        <v>0.34899999999999998</v>
      </c>
      <c r="L48">
        <v>0.44400000000000001</v>
      </c>
      <c r="M48">
        <v>0.81299999999999994</v>
      </c>
      <c r="N48">
        <v>0.17</v>
      </c>
      <c r="O48">
        <v>0.52900000000000003</v>
      </c>
      <c r="P48">
        <v>0.23400000000000001</v>
      </c>
      <c r="Q48">
        <v>0.23100000000000001</v>
      </c>
      <c r="R48">
        <v>0.29799999999999999</v>
      </c>
      <c r="S48">
        <v>0.432</v>
      </c>
      <c r="T48">
        <v>1.3560000000000001</v>
      </c>
      <c r="U48">
        <v>2.0670000000000002</v>
      </c>
      <c r="V48">
        <v>3.177</v>
      </c>
      <c r="W48">
        <v>5.2329999999999997</v>
      </c>
      <c r="X48">
        <v>10.94</v>
      </c>
      <c r="Y48">
        <v>20.875999</v>
      </c>
      <c r="Z48">
        <v>40.728000999999999</v>
      </c>
    </row>
    <row r="49" spans="1:26">
      <c r="A49">
        <v>40</v>
      </c>
      <c r="B49">
        <v>0.63600000000000001</v>
      </c>
      <c r="C49">
        <v>0.51300000000000001</v>
      </c>
      <c r="D49">
        <v>0.64600000000000002</v>
      </c>
      <c r="E49">
        <v>0.89900000000000002</v>
      </c>
      <c r="F49">
        <v>0.64300000000000002</v>
      </c>
      <c r="G49">
        <v>0.16800000000000001</v>
      </c>
      <c r="H49">
        <v>6.4000000000000001E-2</v>
      </c>
      <c r="I49">
        <v>0.93500000000000005</v>
      </c>
      <c r="J49">
        <v>3.5000000000000003E-2</v>
      </c>
      <c r="K49">
        <v>0.94599999999999995</v>
      </c>
      <c r="L49">
        <v>0.32200000000000001</v>
      </c>
      <c r="M49">
        <v>0.81100000000000005</v>
      </c>
      <c r="N49">
        <v>5.6000000000000001E-2</v>
      </c>
      <c r="O49">
        <v>0.38900000000000001</v>
      </c>
      <c r="P49">
        <v>0.24399999999999999</v>
      </c>
      <c r="Q49">
        <v>0.158</v>
      </c>
      <c r="R49">
        <v>0.90100000000000002</v>
      </c>
      <c r="S49">
        <v>0.95599999999999996</v>
      </c>
      <c r="T49">
        <v>0.83</v>
      </c>
      <c r="U49">
        <v>1.6579999999999999</v>
      </c>
      <c r="V49">
        <v>2.7040000000000002</v>
      </c>
      <c r="W49">
        <v>5.3049999999999997</v>
      </c>
      <c r="X49">
        <v>10.238</v>
      </c>
      <c r="Y49">
        <v>20.261998999999999</v>
      </c>
      <c r="Z49">
        <v>41.084999000000003</v>
      </c>
    </row>
    <row r="50" spans="1:26">
      <c r="A50">
        <v>41</v>
      </c>
      <c r="B50">
        <v>0.627</v>
      </c>
      <c r="C50">
        <v>0.50700000000000001</v>
      </c>
      <c r="D50">
        <v>0.621</v>
      </c>
      <c r="E50">
        <v>0.77500000000000002</v>
      </c>
      <c r="F50">
        <v>0.90900000000000003</v>
      </c>
      <c r="G50">
        <v>3.5999999999999997E-2</v>
      </c>
      <c r="H50">
        <v>5.3999999999999999E-2</v>
      </c>
      <c r="I50">
        <v>0.189</v>
      </c>
      <c r="J50">
        <v>0.214</v>
      </c>
      <c r="K50">
        <v>0.19500000000000001</v>
      </c>
      <c r="L50">
        <v>0.42699999999999999</v>
      </c>
      <c r="M50">
        <v>0.433</v>
      </c>
      <c r="N50">
        <v>5.3999999999999999E-2</v>
      </c>
      <c r="O50">
        <v>8.3000000000000004E-2</v>
      </c>
      <c r="P50">
        <v>0.192</v>
      </c>
      <c r="Q50">
        <v>0.183</v>
      </c>
      <c r="R50">
        <v>0.72899999999999998</v>
      </c>
      <c r="S50">
        <v>0.38800000000000001</v>
      </c>
      <c r="T50">
        <v>1.43</v>
      </c>
      <c r="U50">
        <v>1.661</v>
      </c>
      <c r="V50">
        <v>3.5</v>
      </c>
      <c r="W50">
        <v>6.0650000000000004</v>
      </c>
      <c r="X50">
        <v>10.645</v>
      </c>
      <c r="Y50">
        <v>20.448999000000001</v>
      </c>
      <c r="Z50">
        <v>40.699001000000003</v>
      </c>
    </row>
    <row r="51" spans="1:26">
      <c r="A51">
        <v>42</v>
      </c>
      <c r="B51">
        <v>0.63100000000000001</v>
      </c>
      <c r="C51">
        <v>0.44500000000000001</v>
      </c>
      <c r="D51">
        <v>0.65400000000000003</v>
      </c>
      <c r="E51">
        <v>0.26400000000000001</v>
      </c>
      <c r="F51">
        <v>0.83499999999999996</v>
      </c>
      <c r="G51">
        <v>0.30099999999999999</v>
      </c>
      <c r="H51">
        <v>0.36399999999999999</v>
      </c>
      <c r="I51">
        <v>0.46100000000000002</v>
      </c>
      <c r="J51">
        <v>0.70599999999999996</v>
      </c>
      <c r="K51">
        <v>0.32600000000000001</v>
      </c>
      <c r="L51">
        <v>0.35099999999999998</v>
      </c>
      <c r="M51">
        <v>0.71299999999999997</v>
      </c>
      <c r="N51">
        <v>0.52300000000000002</v>
      </c>
      <c r="O51">
        <v>0.13100000000000001</v>
      </c>
      <c r="P51">
        <v>6.9000000000000006E-2</v>
      </c>
      <c r="Q51">
        <v>0.16400000000000001</v>
      </c>
      <c r="R51">
        <v>0.91900000000000004</v>
      </c>
      <c r="S51">
        <v>1.1719999999999999</v>
      </c>
      <c r="T51">
        <v>1.2470000000000001</v>
      </c>
      <c r="U51">
        <v>2.08</v>
      </c>
      <c r="V51">
        <v>2.5649999999999999</v>
      </c>
      <c r="W51">
        <v>5.4630000000000001</v>
      </c>
      <c r="X51">
        <v>10.997</v>
      </c>
      <c r="Y51">
        <v>109.81199599999999</v>
      </c>
      <c r="Z51">
        <v>41.048000000000002</v>
      </c>
    </row>
    <row r="52" spans="1:26">
      <c r="A52">
        <v>43</v>
      </c>
      <c r="B52">
        <v>0.61299999999999999</v>
      </c>
      <c r="C52">
        <v>0.52</v>
      </c>
      <c r="D52">
        <v>0.625</v>
      </c>
      <c r="E52">
        <v>0.65200000000000002</v>
      </c>
      <c r="F52">
        <v>0.86599999999999999</v>
      </c>
      <c r="G52">
        <v>0.39100000000000001</v>
      </c>
      <c r="H52">
        <v>0.68300000000000005</v>
      </c>
      <c r="I52">
        <v>0.84399999999999997</v>
      </c>
      <c r="J52">
        <v>0.13400000000000001</v>
      </c>
      <c r="K52">
        <v>8.8999999999999996E-2</v>
      </c>
      <c r="L52">
        <v>4.5999999999999999E-2</v>
      </c>
      <c r="M52">
        <v>0.34899999999999998</v>
      </c>
      <c r="N52">
        <v>0.59699999999999998</v>
      </c>
      <c r="O52">
        <v>0.20100000000000001</v>
      </c>
      <c r="P52">
        <v>0.22700000000000001</v>
      </c>
      <c r="Q52">
        <v>0.18</v>
      </c>
      <c r="R52">
        <v>0.53900000000000003</v>
      </c>
      <c r="S52">
        <v>0.49299999999999999</v>
      </c>
      <c r="T52">
        <v>1.1879999999999999</v>
      </c>
      <c r="U52">
        <v>1.6879999999999999</v>
      </c>
      <c r="V52">
        <v>2.9209999999999998</v>
      </c>
      <c r="W52">
        <v>5.51</v>
      </c>
      <c r="X52">
        <v>10.516</v>
      </c>
      <c r="Y52">
        <v>109.594002</v>
      </c>
      <c r="Z52">
        <v>40.735999999999997</v>
      </c>
    </row>
    <row r="53" spans="1:26">
      <c r="A53">
        <v>44</v>
      </c>
      <c r="B53">
        <v>0.628</v>
      </c>
      <c r="C53">
        <v>0.502</v>
      </c>
      <c r="D53">
        <v>0.63700000000000001</v>
      </c>
      <c r="E53">
        <v>0.747</v>
      </c>
      <c r="F53">
        <v>0.13400000000000001</v>
      </c>
      <c r="G53">
        <v>0.76700000000000002</v>
      </c>
      <c r="H53">
        <v>0.63</v>
      </c>
      <c r="I53">
        <v>0.09</v>
      </c>
      <c r="J53">
        <v>0.64500000000000002</v>
      </c>
      <c r="K53">
        <v>0.79600000000000004</v>
      </c>
      <c r="L53">
        <v>0.38800000000000001</v>
      </c>
      <c r="M53">
        <v>0.48399999999999999</v>
      </c>
      <c r="N53">
        <v>7.0999999999999994E-2</v>
      </c>
      <c r="O53">
        <v>0.217</v>
      </c>
      <c r="P53">
        <v>0.31</v>
      </c>
      <c r="Q53">
        <v>0.221</v>
      </c>
      <c r="R53">
        <v>0.247</v>
      </c>
      <c r="S53">
        <v>0.83599999999999997</v>
      </c>
      <c r="T53">
        <v>1.4670000000000001</v>
      </c>
      <c r="U53">
        <v>1.639</v>
      </c>
      <c r="V53">
        <v>2.7170000000000001</v>
      </c>
      <c r="W53">
        <v>5.3079999999999998</v>
      </c>
      <c r="X53">
        <v>10.843</v>
      </c>
      <c r="Y53">
        <v>21.070999</v>
      </c>
      <c r="Z53">
        <v>40.720001000000003</v>
      </c>
    </row>
    <row r="54" spans="1:26">
      <c r="A54">
        <v>45</v>
      </c>
      <c r="B54">
        <v>0.622</v>
      </c>
      <c r="C54">
        <v>0.52900000000000003</v>
      </c>
      <c r="D54">
        <v>0.47899999999999998</v>
      </c>
      <c r="E54">
        <v>0.39</v>
      </c>
      <c r="F54">
        <v>0.83499999999999996</v>
      </c>
      <c r="G54">
        <v>0.23400000000000001</v>
      </c>
      <c r="H54">
        <v>0.216</v>
      </c>
      <c r="I54">
        <v>0.46800000000000003</v>
      </c>
      <c r="J54">
        <v>0.29199999999999998</v>
      </c>
      <c r="K54">
        <v>0.27100000000000002</v>
      </c>
      <c r="L54">
        <v>9.4E-2</v>
      </c>
      <c r="M54">
        <v>0.31</v>
      </c>
      <c r="N54">
        <v>0.27200000000000002</v>
      </c>
      <c r="O54">
        <v>0.65</v>
      </c>
      <c r="P54">
        <v>0.22</v>
      </c>
      <c r="Q54">
        <v>0.20399999999999999</v>
      </c>
      <c r="R54">
        <v>0.86599999999999999</v>
      </c>
      <c r="S54">
        <v>0.49399999999999999</v>
      </c>
      <c r="T54">
        <v>1.34</v>
      </c>
      <c r="U54">
        <v>1.5760000000000001</v>
      </c>
      <c r="V54">
        <v>3.504</v>
      </c>
      <c r="W54">
        <v>5.5049999999999999</v>
      </c>
      <c r="X54">
        <v>10.73</v>
      </c>
      <c r="Y54">
        <v>109.697998</v>
      </c>
      <c r="Z54">
        <v>41.339001000000003</v>
      </c>
    </row>
    <row r="55" spans="1:26">
      <c r="A55">
        <v>46</v>
      </c>
      <c r="B55">
        <v>0.61</v>
      </c>
      <c r="C55">
        <v>0.66600000000000004</v>
      </c>
      <c r="D55">
        <v>0.503</v>
      </c>
      <c r="E55">
        <v>0.40500000000000003</v>
      </c>
      <c r="F55">
        <v>0.26700000000000002</v>
      </c>
      <c r="G55">
        <v>0.65200000000000002</v>
      </c>
      <c r="H55">
        <v>0.44700000000000001</v>
      </c>
      <c r="I55">
        <v>8.2000000000000003E-2</v>
      </c>
      <c r="J55">
        <v>0.47299999999999998</v>
      </c>
      <c r="K55">
        <v>0.47799999999999998</v>
      </c>
      <c r="L55">
        <v>0.54300000000000004</v>
      </c>
      <c r="M55">
        <v>0.95399999999999996</v>
      </c>
      <c r="N55">
        <v>0.35399999999999998</v>
      </c>
      <c r="O55">
        <v>0.185</v>
      </c>
      <c r="P55">
        <v>0.19700000000000001</v>
      </c>
      <c r="Q55">
        <v>0.28499999999999998</v>
      </c>
      <c r="R55">
        <v>0.223</v>
      </c>
      <c r="S55">
        <v>0.42399999999999999</v>
      </c>
      <c r="T55">
        <v>0.69899999999999995</v>
      </c>
      <c r="U55">
        <v>2.004</v>
      </c>
      <c r="V55">
        <v>2.778</v>
      </c>
      <c r="W55">
        <v>5.5129999999999999</v>
      </c>
      <c r="X55">
        <v>10.318</v>
      </c>
      <c r="Y55">
        <v>20.959</v>
      </c>
      <c r="Z55">
        <v>41.370998</v>
      </c>
    </row>
    <row r="56" spans="1:26">
      <c r="A56">
        <v>47</v>
      </c>
      <c r="B56">
        <v>0.628</v>
      </c>
      <c r="C56">
        <v>0.63100000000000001</v>
      </c>
      <c r="D56">
        <v>0.52</v>
      </c>
      <c r="E56">
        <v>0.54700000000000004</v>
      </c>
      <c r="F56">
        <v>0.186</v>
      </c>
      <c r="G56">
        <v>0.29799999999999999</v>
      </c>
      <c r="H56">
        <v>0.51100000000000001</v>
      </c>
      <c r="I56">
        <v>0.65700000000000003</v>
      </c>
      <c r="J56">
        <v>0.53</v>
      </c>
      <c r="K56">
        <v>5.3999999999999999E-2</v>
      </c>
      <c r="L56">
        <v>0.52700000000000002</v>
      </c>
      <c r="M56">
        <v>0.83099999999999996</v>
      </c>
      <c r="N56">
        <v>0.373</v>
      </c>
      <c r="O56">
        <v>0.92900000000000005</v>
      </c>
      <c r="P56">
        <v>0.251</v>
      </c>
      <c r="Q56">
        <v>0.28199999999999997</v>
      </c>
      <c r="R56">
        <v>1.097</v>
      </c>
      <c r="S56">
        <v>0.77100000000000002</v>
      </c>
      <c r="T56">
        <v>0.94</v>
      </c>
      <c r="U56">
        <v>1.7410000000000001</v>
      </c>
      <c r="V56">
        <v>3.0990000000000002</v>
      </c>
      <c r="W56">
        <v>5.843</v>
      </c>
      <c r="X56">
        <v>10.943</v>
      </c>
      <c r="Y56">
        <v>159.16700700000001</v>
      </c>
      <c r="Z56">
        <v>40.620998</v>
      </c>
    </row>
    <row r="57" spans="1:26">
      <c r="A57">
        <v>48</v>
      </c>
      <c r="B57">
        <v>0.60799999999999998</v>
      </c>
      <c r="C57">
        <v>0.623</v>
      </c>
      <c r="D57">
        <v>0.53900000000000003</v>
      </c>
      <c r="E57">
        <v>0.63600000000000001</v>
      </c>
      <c r="F57">
        <v>0.158</v>
      </c>
      <c r="G57">
        <v>0.53900000000000003</v>
      </c>
      <c r="H57">
        <v>0.68300000000000005</v>
      </c>
      <c r="I57">
        <v>0.378</v>
      </c>
      <c r="J57">
        <v>4.2000000000000003E-2</v>
      </c>
      <c r="K57">
        <v>0.78100000000000003</v>
      </c>
      <c r="L57">
        <v>0.82</v>
      </c>
      <c r="M57">
        <v>0.72099999999999997</v>
      </c>
      <c r="N57">
        <v>0.3</v>
      </c>
      <c r="O57">
        <v>0.91</v>
      </c>
      <c r="P57">
        <v>0.24199999999999999</v>
      </c>
      <c r="Q57">
        <v>0.11</v>
      </c>
      <c r="R57">
        <v>0.183</v>
      </c>
      <c r="S57">
        <v>0.78500000000000003</v>
      </c>
      <c r="T57">
        <v>1.016</v>
      </c>
      <c r="U57">
        <v>1.8089999999999999</v>
      </c>
      <c r="V57">
        <v>2.673</v>
      </c>
      <c r="W57">
        <v>5.9740000000000002</v>
      </c>
      <c r="X57">
        <v>10.943</v>
      </c>
      <c r="Y57">
        <v>20.951000000000001</v>
      </c>
      <c r="Z57">
        <v>40.519001000000003</v>
      </c>
    </row>
    <row r="58" spans="1:26">
      <c r="A58">
        <v>49</v>
      </c>
      <c r="B58">
        <v>0.61899999999999999</v>
      </c>
      <c r="C58">
        <v>0.624</v>
      </c>
      <c r="D58">
        <v>0.56699999999999995</v>
      </c>
      <c r="E58">
        <v>0.46200000000000002</v>
      </c>
      <c r="F58">
        <v>0.33900000000000002</v>
      </c>
      <c r="G58">
        <v>2.9000000000000001E-2</v>
      </c>
      <c r="H58">
        <v>0.36899999999999999</v>
      </c>
      <c r="I58">
        <v>0.11600000000000001</v>
      </c>
      <c r="J58">
        <v>0.60899999999999999</v>
      </c>
      <c r="K58">
        <v>0.94099999999999995</v>
      </c>
      <c r="L58">
        <v>0.80900000000000005</v>
      </c>
      <c r="M58">
        <v>0.45200000000000001</v>
      </c>
      <c r="N58">
        <v>0.56499999999999995</v>
      </c>
      <c r="O58">
        <v>0.42699999999999999</v>
      </c>
      <c r="P58">
        <v>0.35599999999999998</v>
      </c>
      <c r="Q58">
        <v>0.19500000000000001</v>
      </c>
      <c r="R58">
        <v>0.752</v>
      </c>
      <c r="S58">
        <v>0.373</v>
      </c>
      <c r="T58">
        <v>1.242</v>
      </c>
      <c r="U58">
        <v>1.96</v>
      </c>
      <c r="V58">
        <v>2.8119999999999998</v>
      </c>
      <c r="W58">
        <v>5.2220000000000004</v>
      </c>
      <c r="X58">
        <v>11.03</v>
      </c>
      <c r="Y58">
        <v>109.41100299999999</v>
      </c>
      <c r="Z58">
        <v>41.073002000000002</v>
      </c>
    </row>
    <row r="59" spans="1:26">
      <c r="A59">
        <v>50</v>
      </c>
      <c r="B59">
        <v>0.64</v>
      </c>
      <c r="C59">
        <v>0.64</v>
      </c>
      <c r="D59">
        <v>0.48399999999999999</v>
      </c>
      <c r="E59">
        <v>0.33300000000000002</v>
      </c>
      <c r="F59">
        <v>0.628</v>
      </c>
      <c r="G59">
        <v>0.108</v>
      </c>
      <c r="H59">
        <v>0.21099999999999999</v>
      </c>
      <c r="I59">
        <v>0.39500000000000002</v>
      </c>
      <c r="J59">
        <v>6.0999999999999999E-2</v>
      </c>
      <c r="K59">
        <v>0.74399999999999999</v>
      </c>
      <c r="L59">
        <v>0.89900000000000002</v>
      </c>
      <c r="M59">
        <v>0.873</v>
      </c>
      <c r="N59">
        <v>0.80700000000000005</v>
      </c>
      <c r="O59">
        <v>8.6999999999999994E-2</v>
      </c>
      <c r="P59">
        <v>0.19400000000000001</v>
      </c>
      <c r="Q59">
        <v>0.28399999999999997</v>
      </c>
      <c r="R59">
        <v>0.63400000000000001</v>
      </c>
      <c r="S59">
        <v>0.35499999999999998</v>
      </c>
      <c r="T59">
        <v>1.393</v>
      </c>
      <c r="U59">
        <v>1.919</v>
      </c>
      <c r="V59">
        <v>2.9129999999999998</v>
      </c>
      <c r="W59">
        <v>5.1639999999999997</v>
      </c>
      <c r="X59">
        <v>10.297000000000001</v>
      </c>
      <c r="Y59">
        <v>20.389999</v>
      </c>
      <c r="Z59">
        <v>41.202998999999998</v>
      </c>
    </row>
    <row r="60" spans="1:26">
      <c r="A60">
        <v>51</v>
      </c>
      <c r="B60">
        <v>0.62</v>
      </c>
      <c r="C60">
        <v>0.64200000000000002</v>
      </c>
      <c r="D60">
        <v>0.49299999999999999</v>
      </c>
      <c r="E60">
        <v>0.104</v>
      </c>
      <c r="F60">
        <v>0.38500000000000001</v>
      </c>
      <c r="G60">
        <v>0.67</v>
      </c>
      <c r="H60">
        <v>4.5999999999999999E-2</v>
      </c>
      <c r="I60">
        <v>0.39200000000000002</v>
      </c>
      <c r="J60">
        <v>4.7E-2</v>
      </c>
      <c r="K60">
        <v>0.628</v>
      </c>
      <c r="L60">
        <v>0.84699999999999998</v>
      </c>
      <c r="M60">
        <v>0.71299999999999997</v>
      </c>
      <c r="N60">
        <v>0.21299999999999999</v>
      </c>
      <c r="O60">
        <v>0.18</v>
      </c>
      <c r="P60">
        <v>0.14799999999999999</v>
      </c>
      <c r="Q60">
        <v>0.13400000000000001</v>
      </c>
      <c r="R60">
        <v>0.20200000000000001</v>
      </c>
      <c r="S60">
        <v>1.302</v>
      </c>
      <c r="T60">
        <v>1.427</v>
      </c>
      <c r="U60">
        <v>1.7250000000000001</v>
      </c>
      <c r="V60">
        <v>2.9449999999999998</v>
      </c>
      <c r="W60">
        <v>5.8810000000000002</v>
      </c>
      <c r="X60">
        <v>10.837999999999999</v>
      </c>
      <c r="Y60">
        <v>21.041</v>
      </c>
      <c r="Z60">
        <v>40.931998999999998</v>
      </c>
    </row>
    <row r="61" spans="1:26">
      <c r="A61">
        <v>52</v>
      </c>
      <c r="B61">
        <v>0.63</v>
      </c>
      <c r="C61">
        <v>0.63800000000000001</v>
      </c>
      <c r="D61">
        <v>0.51200000000000001</v>
      </c>
      <c r="E61">
        <v>4.5999999999999999E-2</v>
      </c>
      <c r="F61">
        <v>0.82399999999999995</v>
      </c>
      <c r="G61">
        <v>0.17799999999999999</v>
      </c>
      <c r="H61">
        <v>8.7999999999999995E-2</v>
      </c>
      <c r="I61">
        <v>0.60099999999999998</v>
      </c>
      <c r="J61">
        <v>0.86</v>
      </c>
      <c r="K61">
        <v>0.13700000000000001</v>
      </c>
      <c r="L61">
        <v>0.91800000000000004</v>
      </c>
      <c r="M61">
        <v>0.35599999999999998</v>
      </c>
      <c r="N61">
        <v>0.20599999999999999</v>
      </c>
      <c r="O61">
        <v>0.38900000000000001</v>
      </c>
      <c r="P61">
        <v>0.20200000000000001</v>
      </c>
      <c r="Q61">
        <v>0.19800000000000001</v>
      </c>
      <c r="R61">
        <v>0.751</v>
      </c>
      <c r="S61">
        <v>0.67300000000000004</v>
      </c>
      <c r="T61">
        <v>1.2669999999999999</v>
      </c>
      <c r="U61">
        <v>1.6120000000000001</v>
      </c>
      <c r="V61">
        <v>2.9430000000000001</v>
      </c>
      <c r="W61">
        <v>5.3029999999999999</v>
      </c>
      <c r="X61">
        <v>10.337</v>
      </c>
      <c r="Y61">
        <v>21.108000000000001</v>
      </c>
      <c r="Z61">
        <v>41.122002000000002</v>
      </c>
    </row>
    <row r="62" spans="1:26">
      <c r="A62">
        <v>53</v>
      </c>
      <c r="B62">
        <v>0.59899999999999998</v>
      </c>
      <c r="C62">
        <v>0.61699999999999999</v>
      </c>
      <c r="D62">
        <v>0.57599999999999996</v>
      </c>
      <c r="E62">
        <v>0.36799999999999999</v>
      </c>
      <c r="F62">
        <v>0.65100000000000002</v>
      </c>
      <c r="G62">
        <v>0.27700000000000002</v>
      </c>
      <c r="H62">
        <v>0.16200000000000001</v>
      </c>
      <c r="I62">
        <v>0.11799999999999999</v>
      </c>
      <c r="J62">
        <v>0.80800000000000005</v>
      </c>
      <c r="K62">
        <v>6.8000000000000005E-2</v>
      </c>
      <c r="L62">
        <v>0.66700000000000004</v>
      </c>
      <c r="M62">
        <v>0.54500000000000004</v>
      </c>
      <c r="N62">
        <v>0.40600000000000003</v>
      </c>
      <c r="O62">
        <v>0.434</v>
      </c>
      <c r="P62">
        <v>0.32300000000000001</v>
      </c>
      <c r="Q62">
        <v>0.29899999999999999</v>
      </c>
      <c r="R62">
        <v>0.77200000000000002</v>
      </c>
      <c r="S62">
        <v>0.72599999999999998</v>
      </c>
      <c r="T62">
        <v>1.17</v>
      </c>
      <c r="U62">
        <v>1.5109999999999999</v>
      </c>
      <c r="V62">
        <v>2.8330000000000002</v>
      </c>
      <c r="W62">
        <v>6.0549999999999997</v>
      </c>
      <c r="X62">
        <v>10.634</v>
      </c>
      <c r="Y62">
        <v>109.23200199999999</v>
      </c>
      <c r="Z62">
        <v>40.971001000000001</v>
      </c>
    </row>
    <row r="63" spans="1:26">
      <c r="A63">
        <v>54</v>
      </c>
      <c r="B63">
        <v>0.60699999999999998</v>
      </c>
      <c r="C63">
        <v>0.53500000000000003</v>
      </c>
      <c r="D63">
        <v>0.60599999999999998</v>
      </c>
      <c r="E63">
        <v>0.32700000000000001</v>
      </c>
      <c r="F63">
        <v>0.19700000000000001</v>
      </c>
      <c r="G63">
        <v>0.183</v>
      </c>
      <c r="H63">
        <v>0.755</v>
      </c>
      <c r="I63">
        <v>0.255</v>
      </c>
      <c r="J63">
        <v>6.7000000000000004E-2</v>
      </c>
      <c r="K63">
        <v>0.56699999999999995</v>
      </c>
      <c r="L63">
        <v>0.65500000000000003</v>
      </c>
      <c r="M63">
        <v>0.379</v>
      </c>
      <c r="N63">
        <v>0.224</v>
      </c>
      <c r="O63">
        <v>0.41199999999999998</v>
      </c>
      <c r="P63">
        <v>0.26300000000000001</v>
      </c>
      <c r="Q63">
        <v>0.26500000000000001</v>
      </c>
      <c r="R63">
        <v>0.996</v>
      </c>
      <c r="S63">
        <v>0.63900000000000001</v>
      </c>
      <c r="T63">
        <v>1.5349999999999999</v>
      </c>
      <c r="U63">
        <v>2.0790000000000002</v>
      </c>
      <c r="V63">
        <v>2.609</v>
      </c>
      <c r="W63">
        <v>5.1660000000000004</v>
      </c>
      <c r="X63">
        <v>10.782</v>
      </c>
      <c r="Y63">
        <v>109.726997</v>
      </c>
      <c r="Z63">
        <v>40.923999999999999</v>
      </c>
    </row>
    <row r="64" spans="1:26">
      <c r="A64">
        <v>55</v>
      </c>
      <c r="B64">
        <v>0.64800000000000002</v>
      </c>
      <c r="C64">
        <v>0.61</v>
      </c>
      <c r="D64">
        <v>0.63600000000000001</v>
      </c>
      <c r="E64">
        <v>0.192</v>
      </c>
      <c r="F64">
        <v>7.0000000000000007E-2</v>
      </c>
      <c r="G64">
        <v>0.52200000000000002</v>
      </c>
      <c r="H64">
        <v>0.63</v>
      </c>
      <c r="I64">
        <v>0.376</v>
      </c>
      <c r="J64">
        <v>0.24</v>
      </c>
      <c r="K64">
        <v>4.5999999999999999E-2</v>
      </c>
      <c r="L64">
        <v>0.25900000000000001</v>
      </c>
      <c r="M64">
        <v>1.7000000000000001E-2</v>
      </c>
      <c r="N64">
        <v>0.29299999999999998</v>
      </c>
      <c r="O64">
        <v>0.439</v>
      </c>
      <c r="P64">
        <v>0.17100000000000001</v>
      </c>
      <c r="Q64">
        <v>0.23</v>
      </c>
      <c r="R64">
        <v>0.23699999999999999</v>
      </c>
      <c r="S64">
        <v>1.32</v>
      </c>
      <c r="T64">
        <v>0.97499999999999998</v>
      </c>
      <c r="U64">
        <v>1.986</v>
      </c>
      <c r="V64">
        <v>2.9119999999999999</v>
      </c>
      <c r="W64">
        <v>5.1559999999999997</v>
      </c>
      <c r="X64">
        <v>10.632</v>
      </c>
      <c r="Y64">
        <v>109.918999</v>
      </c>
      <c r="Z64">
        <v>40.98</v>
      </c>
    </row>
    <row r="65" spans="1:26">
      <c r="A65">
        <v>56</v>
      </c>
      <c r="B65">
        <v>0.61799999999999999</v>
      </c>
      <c r="C65">
        <v>0.59599999999999997</v>
      </c>
      <c r="D65">
        <v>0.56599999999999995</v>
      </c>
      <c r="E65">
        <v>0.629</v>
      </c>
      <c r="F65">
        <v>0.10299999999999999</v>
      </c>
      <c r="G65">
        <v>0.94499999999999995</v>
      </c>
      <c r="H65">
        <v>0.747</v>
      </c>
      <c r="I65">
        <v>0.19500000000000001</v>
      </c>
      <c r="J65">
        <v>0.98199999999999998</v>
      </c>
      <c r="K65">
        <v>0.80100000000000005</v>
      </c>
      <c r="L65">
        <v>0.70599999999999996</v>
      </c>
      <c r="M65">
        <v>4.3999999999999997E-2</v>
      </c>
      <c r="N65">
        <v>0.28100000000000003</v>
      </c>
      <c r="O65">
        <v>0.438</v>
      </c>
      <c r="P65">
        <v>0.27900000000000003</v>
      </c>
      <c r="Q65">
        <v>0.20499999999999999</v>
      </c>
      <c r="R65">
        <v>1.1020000000000001</v>
      </c>
      <c r="S65">
        <v>0.503</v>
      </c>
      <c r="T65">
        <v>0.86899999999999999</v>
      </c>
      <c r="U65">
        <v>1.552</v>
      </c>
      <c r="V65">
        <v>2.911</v>
      </c>
      <c r="W65">
        <v>5.4059999999999997</v>
      </c>
      <c r="X65">
        <v>10.414</v>
      </c>
      <c r="Y65">
        <v>109.79499800000001</v>
      </c>
      <c r="Z65">
        <v>41.153998999999999</v>
      </c>
    </row>
    <row r="66" spans="1:26">
      <c r="A66">
        <v>57</v>
      </c>
      <c r="B66">
        <v>0.63500000000000001</v>
      </c>
      <c r="C66">
        <v>0.57499999999999996</v>
      </c>
      <c r="D66">
        <v>0.59499999999999997</v>
      </c>
      <c r="E66">
        <v>0.46</v>
      </c>
      <c r="F66">
        <v>2.9000000000000001E-2</v>
      </c>
      <c r="G66">
        <v>0.81</v>
      </c>
      <c r="H66">
        <v>0.157</v>
      </c>
      <c r="I66">
        <v>0.40500000000000003</v>
      </c>
      <c r="J66">
        <v>0.45300000000000001</v>
      </c>
      <c r="K66">
        <v>0.92400000000000004</v>
      </c>
      <c r="L66">
        <v>0.13</v>
      </c>
      <c r="M66">
        <v>0.64100000000000001</v>
      </c>
      <c r="N66">
        <v>0.34699999999999998</v>
      </c>
      <c r="O66">
        <v>0.442</v>
      </c>
      <c r="P66">
        <v>0.19</v>
      </c>
      <c r="Q66">
        <v>0.14199999999999999</v>
      </c>
      <c r="R66">
        <v>1.1100000000000001</v>
      </c>
      <c r="S66">
        <v>0.52900000000000003</v>
      </c>
      <c r="T66">
        <v>0.97399999999999998</v>
      </c>
      <c r="U66">
        <v>2.0630000000000002</v>
      </c>
      <c r="V66">
        <v>3.427</v>
      </c>
      <c r="W66">
        <v>5.6369999999999996</v>
      </c>
      <c r="X66">
        <v>10.365</v>
      </c>
      <c r="Y66">
        <v>20.782</v>
      </c>
      <c r="Z66">
        <v>40.678001000000002</v>
      </c>
    </row>
    <row r="67" spans="1:26">
      <c r="A67">
        <v>58</v>
      </c>
      <c r="B67">
        <v>0.627</v>
      </c>
      <c r="C67">
        <v>0.47299999999999998</v>
      </c>
      <c r="D67">
        <v>0.49399999999999999</v>
      </c>
      <c r="E67">
        <v>0.193</v>
      </c>
      <c r="F67">
        <v>0.40300000000000002</v>
      </c>
      <c r="G67">
        <v>0.74399999999999999</v>
      </c>
      <c r="H67">
        <v>0.82799999999999996</v>
      </c>
      <c r="I67">
        <v>0.77800000000000002</v>
      </c>
      <c r="J67">
        <v>0.32500000000000001</v>
      </c>
      <c r="K67">
        <v>0.41899999999999998</v>
      </c>
      <c r="L67">
        <v>0.78</v>
      </c>
      <c r="M67">
        <v>0.35499999999999998</v>
      </c>
      <c r="N67">
        <v>0.65500000000000003</v>
      </c>
      <c r="O67">
        <v>0.44800000000000001</v>
      </c>
      <c r="P67">
        <v>0.14599999999999999</v>
      </c>
      <c r="Q67">
        <v>1.0309999999999999</v>
      </c>
      <c r="R67">
        <v>0.624</v>
      </c>
      <c r="S67">
        <v>1.0109999999999999</v>
      </c>
      <c r="T67">
        <v>1.03</v>
      </c>
      <c r="U67">
        <v>1.3320000000000001</v>
      </c>
      <c r="V67">
        <v>2.9870000000000001</v>
      </c>
      <c r="W67">
        <v>5.3760000000000003</v>
      </c>
      <c r="X67">
        <v>10.672000000000001</v>
      </c>
      <c r="Y67">
        <v>109.584999</v>
      </c>
      <c r="Z67">
        <v>40.914000999999999</v>
      </c>
    </row>
    <row r="68" spans="1:26">
      <c r="A68">
        <v>59</v>
      </c>
      <c r="B68">
        <v>0.63</v>
      </c>
      <c r="C68">
        <v>0.58899999999999997</v>
      </c>
      <c r="D68">
        <v>0.45500000000000002</v>
      </c>
      <c r="E68">
        <v>0.57899999999999996</v>
      </c>
      <c r="F68">
        <v>0.99299999999999999</v>
      </c>
      <c r="G68">
        <v>0.437</v>
      </c>
      <c r="H68">
        <v>0.56200000000000006</v>
      </c>
      <c r="I68">
        <v>2.4E-2</v>
      </c>
      <c r="J68">
        <v>0.59099999999999997</v>
      </c>
      <c r="K68">
        <v>0.56999999999999995</v>
      </c>
      <c r="L68">
        <v>4.1000000000000002E-2</v>
      </c>
      <c r="M68">
        <v>0.433</v>
      </c>
      <c r="N68">
        <v>0.73899999999999999</v>
      </c>
      <c r="O68">
        <v>0.24099999999999999</v>
      </c>
      <c r="P68">
        <v>0.23400000000000001</v>
      </c>
      <c r="Q68">
        <v>1.0109999999999999</v>
      </c>
      <c r="R68">
        <v>0.61599999999999999</v>
      </c>
      <c r="S68">
        <v>0.93</v>
      </c>
      <c r="T68">
        <v>1.081</v>
      </c>
      <c r="U68">
        <v>2.0289999999999999</v>
      </c>
      <c r="V68">
        <v>2.9470000000000001</v>
      </c>
      <c r="W68">
        <v>5.3879999999999999</v>
      </c>
      <c r="X68">
        <v>10.15</v>
      </c>
      <c r="Y68">
        <v>29.122</v>
      </c>
      <c r="Z68">
        <v>41.330002</v>
      </c>
    </row>
    <row r="69" spans="1:26">
      <c r="A69">
        <v>60</v>
      </c>
      <c r="B69">
        <v>0.623</v>
      </c>
      <c r="C69">
        <v>0.56100000000000005</v>
      </c>
      <c r="D69">
        <v>0.10100000000000001</v>
      </c>
      <c r="E69">
        <v>7.5999999999999998E-2</v>
      </c>
      <c r="F69">
        <v>0.151</v>
      </c>
      <c r="G69">
        <v>2.5000000000000001E-2</v>
      </c>
      <c r="H69">
        <v>0.83399999999999996</v>
      </c>
      <c r="I69">
        <v>0.9</v>
      </c>
      <c r="J69">
        <v>0.81699999999999995</v>
      </c>
      <c r="K69">
        <v>0.68600000000000005</v>
      </c>
      <c r="L69">
        <v>0.48399999999999999</v>
      </c>
      <c r="M69">
        <v>0.58699999999999997</v>
      </c>
      <c r="N69">
        <v>0.16700000000000001</v>
      </c>
      <c r="O69">
        <v>0.70199999999999996</v>
      </c>
      <c r="P69">
        <v>0.17</v>
      </c>
      <c r="Q69">
        <v>0.69299999999999995</v>
      </c>
      <c r="R69">
        <v>0.73799999999999999</v>
      </c>
      <c r="S69">
        <v>1</v>
      </c>
      <c r="T69">
        <v>0.70899999999999996</v>
      </c>
      <c r="U69">
        <v>2.2410000000000001</v>
      </c>
      <c r="V69">
        <v>3.5</v>
      </c>
      <c r="W69">
        <v>5.8330000000000002</v>
      </c>
      <c r="X69">
        <v>10.340999999999999</v>
      </c>
      <c r="Y69">
        <v>20.445</v>
      </c>
      <c r="Z69">
        <v>41.171000999999997</v>
      </c>
    </row>
    <row r="70" spans="1:26">
      <c r="A70">
        <v>61</v>
      </c>
      <c r="B70">
        <v>0.63800000000000001</v>
      </c>
      <c r="C70">
        <v>0.56100000000000005</v>
      </c>
      <c r="D70">
        <v>0.311</v>
      </c>
      <c r="E70">
        <v>0.56100000000000005</v>
      </c>
      <c r="F70">
        <v>0.154</v>
      </c>
      <c r="G70">
        <v>0.23599999999999999</v>
      </c>
      <c r="H70">
        <v>0.80300000000000005</v>
      </c>
      <c r="I70">
        <v>0.59699999999999998</v>
      </c>
      <c r="J70">
        <v>0.61599999999999999</v>
      </c>
      <c r="K70">
        <v>0.27700000000000002</v>
      </c>
      <c r="L70">
        <v>3.3000000000000002E-2</v>
      </c>
      <c r="M70">
        <v>0.52300000000000002</v>
      </c>
      <c r="N70">
        <v>8.5999999999999993E-2</v>
      </c>
      <c r="O70">
        <v>0.21</v>
      </c>
      <c r="P70">
        <v>0.33200000000000002</v>
      </c>
      <c r="Q70">
        <v>0.115</v>
      </c>
      <c r="R70">
        <v>0.49199999999999999</v>
      </c>
      <c r="S70">
        <v>0.94</v>
      </c>
      <c r="T70">
        <v>1.22</v>
      </c>
      <c r="U70">
        <v>1.9530000000000001</v>
      </c>
      <c r="V70">
        <v>2.6829999999999998</v>
      </c>
      <c r="W70">
        <v>5.6660000000000004</v>
      </c>
      <c r="X70">
        <v>10.208</v>
      </c>
      <c r="Y70">
        <v>109.164001</v>
      </c>
      <c r="Z70">
        <v>40.639000000000003</v>
      </c>
    </row>
    <row r="71" spans="1:26">
      <c r="A71">
        <v>62</v>
      </c>
      <c r="B71">
        <v>0.627</v>
      </c>
      <c r="C71">
        <v>0.60199999999999998</v>
      </c>
      <c r="D71">
        <v>0.13400000000000001</v>
      </c>
      <c r="E71">
        <v>0.188</v>
      </c>
      <c r="F71">
        <v>0.68300000000000005</v>
      </c>
      <c r="G71">
        <v>0.625</v>
      </c>
      <c r="H71">
        <v>0.71399999999999997</v>
      </c>
      <c r="I71">
        <v>0.93400000000000005</v>
      </c>
      <c r="J71">
        <v>0.91100000000000003</v>
      </c>
      <c r="K71">
        <v>0.56899999999999995</v>
      </c>
      <c r="L71">
        <v>0.68200000000000005</v>
      </c>
      <c r="M71">
        <v>0.51900000000000002</v>
      </c>
      <c r="N71">
        <v>9.1999999999999998E-2</v>
      </c>
      <c r="O71">
        <v>9.2999999999999999E-2</v>
      </c>
      <c r="P71">
        <v>0.3</v>
      </c>
      <c r="Q71">
        <v>0.245</v>
      </c>
      <c r="R71">
        <v>0.372</v>
      </c>
      <c r="S71">
        <v>0.35799999999999998</v>
      </c>
      <c r="T71">
        <v>0.72399999999999998</v>
      </c>
      <c r="U71">
        <v>1.853</v>
      </c>
      <c r="V71">
        <v>2.7629999999999999</v>
      </c>
      <c r="W71">
        <v>5.9870000000000001</v>
      </c>
      <c r="X71">
        <v>10.478999999999999</v>
      </c>
      <c r="Y71">
        <v>20.710999999999999</v>
      </c>
      <c r="Z71">
        <v>160.100998</v>
      </c>
    </row>
    <row r="72" spans="1:26">
      <c r="A72">
        <v>63</v>
      </c>
      <c r="B72">
        <v>0.627</v>
      </c>
      <c r="C72">
        <v>0.60799999999999998</v>
      </c>
      <c r="D72">
        <v>0.32</v>
      </c>
      <c r="E72">
        <v>0.51600000000000001</v>
      </c>
      <c r="F72">
        <v>0.88500000000000001</v>
      </c>
      <c r="G72">
        <v>0.75</v>
      </c>
      <c r="H72">
        <v>0.20899999999999999</v>
      </c>
      <c r="I72">
        <v>0.81599999999999995</v>
      </c>
      <c r="J72">
        <v>0.99099999999999999</v>
      </c>
      <c r="K72">
        <v>0.188</v>
      </c>
      <c r="L72">
        <v>0.40100000000000002</v>
      </c>
      <c r="M72">
        <v>0.40300000000000002</v>
      </c>
      <c r="N72">
        <v>0.26600000000000001</v>
      </c>
      <c r="O72">
        <v>0.38600000000000001</v>
      </c>
      <c r="P72">
        <v>0.307</v>
      </c>
      <c r="Q72">
        <v>1.0389999999999999</v>
      </c>
      <c r="R72">
        <v>0.627</v>
      </c>
      <c r="S72">
        <v>0.40699999999999997</v>
      </c>
      <c r="T72">
        <v>1.619</v>
      </c>
      <c r="U72">
        <v>1.7929999999999999</v>
      </c>
      <c r="V72">
        <v>3.04</v>
      </c>
      <c r="W72">
        <v>5.8550000000000004</v>
      </c>
      <c r="X72">
        <v>10.91</v>
      </c>
      <c r="Y72">
        <v>20.486999999999998</v>
      </c>
      <c r="Z72">
        <v>49.691001999999997</v>
      </c>
    </row>
    <row r="73" spans="1:26">
      <c r="A73">
        <v>64</v>
      </c>
      <c r="B73">
        <v>0.61199999999999999</v>
      </c>
      <c r="C73">
        <v>0.59499999999999997</v>
      </c>
      <c r="D73">
        <v>0.06</v>
      </c>
      <c r="E73">
        <v>0.58599999999999997</v>
      </c>
      <c r="F73">
        <v>0.755</v>
      </c>
      <c r="G73">
        <v>0.05</v>
      </c>
      <c r="H73">
        <v>0.82399999999999995</v>
      </c>
      <c r="I73">
        <v>0.65100000000000002</v>
      </c>
      <c r="J73">
        <v>0.40200000000000002</v>
      </c>
      <c r="K73">
        <v>0.26400000000000001</v>
      </c>
      <c r="L73">
        <v>0.53600000000000003</v>
      </c>
      <c r="M73">
        <v>0.28999999999999998</v>
      </c>
      <c r="N73">
        <v>0.46300000000000002</v>
      </c>
      <c r="O73">
        <v>0.57699999999999996</v>
      </c>
      <c r="P73">
        <v>0.27500000000000002</v>
      </c>
      <c r="Q73">
        <v>0.129</v>
      </c>
      <c r="R73">
        <v>0.42599999999999999</v>
      </c>
      <c r="S73">
        <v>0.64400000000000002</v>
      </c>
      <c r="T73">
        <v>0.68500000000000005</v>
      </c>
      <c r="U73">
        <v>1.863</v>
      </c>
      <c r="V73">
        <v>3.0209999999999999</v>
      </c>
      <c r="W73">
        <v>5.8520000000000003</v>
      </c>
      <c r="X73">
        <v>10.497999999999999</v>
      </c>
      <c r="Y73">
        <v>21.341000000000001</v>
      </c>
      <c r="Z73">
        <v>41.074001000000003</v>
      </c>
    </row>
    <row r="74" spans="1:26">
      <c r="A74">
        <v>65</v>
      </c>
      <c r="B74">
        <v>0.63</v>
      </c>
      <c r="C74">
        <v>0.60299999999999998</v>
      </c>
      <c r="D74">
        <v>0.05</v>
      </c>
      <c r="E74">
        <v>0.46899999999999997</v>
      </c>
      <c r="F74">
        <v>0.90800000000000003</v>
      </c>
      <c r="G74">
        <v>0.63600000000000001</v>
      </c>
      <c r="H74">
        <v>0.49099999999999999</v>
      </c>
      <c r="I74">
        <v>0.83499999999999996</v>
      </c>
      <c r="J74">
        <v>0.379</v>
      </c>
      <c r="K74">
        <v>0.14399999999999999</v>
      </c>
      <c r="L74">
        <v>7.4999999999999997E-2</v>
      </c>
      <c r="M74">
        <v>0.436</v>
      </c>
      <c r="N74">
        <v>0.93200000000000005</v>
      </c>
      <c r="O74">
        <v>0.81100000000000005</v>
      </c>
      <c r="P74">
        <v>0.27500000000000002</v>
      </c>
      <c r="Q74">
        <v>1.0940000000000001</v>
      </c>
      <c r="R74">
        <v>0.32</v>
      </c>
      <c r="S74">
        <v>0.69499999999999995</v>
      </c>
      <c r="T74">
        <v>0.99199999999999999</v>
      </c>
      <c r="U74">
        <v>1.96</v>
      </c>
      <c r="V74">
        <v>3.286</v>
      </c>
      <c r="W74">
        <v>6.0620000000000003</v>
      </c>
      <c r="X74">
        <v>10.38</v>
      </c>
      <c r="Y74">
        <v>21.181000000000001</v>
      </c>
      <c r="Z74">
        <v>44.910998999999997</v>
      </c>
    </row>
    <row r="75" spans="1:26">
      <c r="A75">
        <v>66</v>
      </c>
      <c r="B75">
        <v>0.64600000000000002</v>
      </c>
      <c r="C75">
        <v>0.60199999999999998</v>
      </c>
      <c r="D75">
        <v>0.45700000000000002</v>
      </c>
      <c r="E75">
        <v>0.77600000000000002</v>
      </c>
      <c r="F75">
        <v>0.28599999999999998</v>
      </c>
      <c r="G75">
        <v>9.4E-2</v>
      </c>
      <c r="H75">
        <v>0.71199999999999997</v>
      </c>
      <c r="I75">
        <v>0.68</v>
      </c>
      <c r="J75">
        <v>0.59399999999999997</v>
      </c>
      <c r="K75">
        <v>0.13100000000000001</v>
      </c>
      <c r="L75">
        <v>4.9000000000000002E-2</v>
      </c>
      <c r="M75">
        <v>0.34399999999999997</v>
      </c>
      <c r="N75">
        <v>0.26400000000000001</v>
      </c>
      <c r="O75">
        <v>0.77500000000000002</v>
      </c>
      <c r="P75">
        <v>0.27900000000000003</v>
      </c>
      <c r="Q75">
        <v>0.23899999999999999</v>
      </c>
      <c r="R75">
        <v>0.876</v>
      </c>
      <c r="S75">
        <v>0.52100000000000002</v>
      </c>
      <c r="T75">
        <v>1.4330000000000001</v>
      </c>
      <c r="U75">
        <v>2.016</v>
      </c>
      <c r="V75">
        <v>2.8740000000000001</v>
      </c>
      <c r="W75">
        <v>5.234</v>
      </c>
      <c r="X75">
        <v>11.11</v>
      </c>
      <c r="Y75">
        <v>21.173999999999999</v>
      </c>
      <c r="Z75">
        <v>40.570999</v>
      </c>
    </row>
    <row r="76" spans="1:26">
      <c r="A76">
        <v>67</v>
      </c>
      <c r="B76">
        <v>0.63700000000000001</v>
      </c>
      <c r="C76">
        <v>0.60199999999999998</v>
      </c>
      <c r="D76">
        <v>3.3000000000000002E-2</v>
      </c>
      <c r="E76">
        <v>0.45300000000000001</v>
      </c>
      <c r="F76">
        <v>0.02</v>
      </c>
      <c r="G76">
        <v>0.81599999999999995</v>
      </c>
      <c r="H76">
        <v>1.4999999999999999E-2</v>
      </c>
      <c r="I76">
        <v>0.27400000000000002</v>
      </c>
      <c r="J76">
        <v>0.71199999999999997</v>
      </c>
      <c r="K76">
        <v>0.20200000000000001</v>
      </c>
      <c r="L76">
        <v>9.4E-2</v>
      </c>
      <c r="M76">
        <v>0.39</v>
      </c>
      <c r="N76">
        <v>0.70899999999999996</v>
      </c>
      <c r="O76">
        <v>0.86299999999999999</v>
      </c>
      <c r="P76">
        <v>0.19500000000000001</v>
      </c>
      <c r="Q76">
        <v>0.22500000000000001</v>
      </c>
      <c r="R76">
        <v>0.71499999999999997</v>
      </c>
      <c r="S76">
        <v>0.502</v>
      </c>
      <c r="T76">
        <v>1.0169999999999999</v>
      </c>
      <c r="U76">
        <v>2.1619999999999999</v>
      </c>
      <c r="V76">
        <v>2.97</v>
      </c>
      <c r="W76">
        <v>5.984</v>
      </c>
      <c r="X76">
        <v>10.54</v>
      </c>
      <c r="Y76">
        <v>20.837999</v>
      </c>
      <c r="Z76">
        <v>40.589001000000003</v>
      </c>
    </row>
    <row r="77" spans="1:26">
      <c r="A77">
        <v>68</v>
      </c>
      <c r="B77">
        <v>0.64</v>
      </c>
      <c r="C77">
        <v>0.57099999999999995</v>
      </c>
      <c r="D77">
        <v>0.46700000000000003</v>
      </c>
      <c r="E77">
        <v>0.28399999999999997</v>
      </c>
      <c r="F77">
        <v>0.313</v>
      </c>
      <c r="G77">
        <v>0.74299999999999999</v>
      </c>
      <c r="H77">
        <v>0.503</v>
      </c>
      <c r="I77">
        <v>6.4000000000000001E-2</v>
      </c>
      <c r="J77">
        <v>0.84699999999999998</v>
      </c>
      <c r="K77">
        <v>0.86699999999999999</v>
      </c>
      <c r="L77">
        <v>0.27900000000000003</v>
      </c>
      <c r="M77">
        <v>0.216</v>
      </c>
      <c r="N77">
        <v>0.68600000000000005</v>
      </c>
      <c r="O77">
        <v>0.78</v>
      </c>
      <c r="P77">
        <v>0.20699999999999999</v>
      </c>
      <c r="Q77">
        <v>0.15</v>
      </c>
      <c r="R77">
        <v>1.1359999999999999</v>
      </c>
      <c r="S77">
        <v>0.56499999999999995</v>
      </c>
      <c r="T77">
        <v>1.4890000000000001</v>
      </c>
      <c r="U77">
        <v>2.0129999999999999</v>
      </c>
      <c r="V77">
        <v>3.069</v>
      </c>
      <c r="W77">
        <v>5.6440000000000001</v>
      </c>
      <c r="X77">
        <v>10.395</v>
      </c>
      <c r="Y77">
        <v>20.900998999999999</v>
      </c>
      <c r="Z77">
        <v>40.932999000000002</v>
      </c>
    </row>
    <row r="78" spans="1:26">
      <c r="A78">
        <v>69</v>
      </c>
      <c r="B78">
        <v>0.629</v>
      </c>
      <c r="C78">
        <v>0.46100000000000002</v>
      </c>
      <c r="D78">
        <v>0.43</v>
      </c>
      <c r="E78">
        <v>0.86899999999999999</v>
      </c>
      <c r="F78">
        <v>0.14299999999999999</v>
      </c>
      <c r="G78">
        <v>0.372</v>
      </c>
      <c r="H78">
        <v>2.1999999999999999E-2</v>
      </c>
      <c r="I78">
        <v>0.624</v>
      </c>
      <c r="J78">
        <v>0.55500000000000005</v>
      </c>
      <c r="K78">
        <v>0.56799999999999995</v>
      </c>
      <c r="L78">
        <v>0.126</v>
      </c>
      <c r="M78">
        <v>0.749</v>
      </c>
      <c r="N78">
        <v>0.11</v>
      </c>
      <c r="O78">
        <v>0.35</v>
      </c>
      <c r="P78">
        <v>0.36499999999999999</v>
      </c>
      <c r="Q78">
        <v>0.15</v>
      </c>
      <c r="R78">
        <v>0.19700000000000001</v>
      </c>
      <c r="S78">
        <v>0.97799999999999998</v>
      </c>
      <c r="T78">
        <v>1.302</v>
      </c>
      <c r="U78">
        <v>1.401</v>
      </c>
      <c r="V78">
        <v>2.8159999999999998</v>
      </c>
      <c r="W78">
        <v>5.1059999999999999</v>
      </c>
      <c r="X78">
        <v>10.319000000000001</v>
      </c>
      <c r="Y78">
        <v>21.052999</v>
      </c>
      <c r="Z78">
        <v>40.645000000000003</v>
      </c>
    </row>
    <row r="79" spans="1:26">
      <c r="A79">
        <v>70</v>
      </c>
      <c r="B79">
        <v>0.61899999999999999</v>
      </c>
      <c r="C79">
        <v>0.46700000000000003</v>
      </c>
      <c r="D79">
        <v>0.70499999999999996</v>
      </c>
      <c r="E79">
        <v>0.26</v>
      </c>
      <c r="F79">
        <v>0.625</v>
      </c>
      <c r="G79">
        <v>3.5000000000000003E-2</v>
      </c>
      <c r="H79">
        <v>0.76700000000000002</v>
      </c>
      <c r="I79">
        <v>0.39600000000000002</v>
      </c>
      <c r="J79">
        <v>7.5999999999999998E-2</v>
      </c>
      <c r="K79">
        <v>0.501</v>
      </c>
      <c r="L79">
        <v>0.69299999999999995</v>
      </c>
      <c r="M79">
        <v>0.85099999999999998</v>
      </c>
      <c r="N79">
        <v>0.40100000000000002</v>
      </c>
      <c r="O79">
        <v>0.29499999999999998</v>
      </c>
      <c r="P79">
        <v>0.215</v>
      </c>
      <c r="Q79">
        <v>0.25600000000000001</v>
      </c>
      <c r="R79">
        <v>0.30199999999999999</v>
      </c>
      <c r="S79">
        <v>0.45800000000000002</v>
      </c>
      <c r="T79">
        <v>1.1819999999999999</v>
      </c>
      <c r="U79">
        <v>1.8839999999999999</v>
      </c>
      <c r="V79">
        <v>2.9220000000000002</v>
      </c>
      <c r="W79">
        <v>6.0270000000000001</v>
      </c>
      <c r="X79">
        <v>10.852</v>
      </c>
      <c r="Y79">
        <v>20.358999000000001</v>
      </c>
      <c r="Z79">
        <v>40.566001999999997</v>
      </c>
    </row>
    <row r="80" spans="1:26">
      <c r="A80">
        <v>71</v>
      </c>
      <c r="B80">
        <v>0.626</v>
      </c>
      <c r="C80">
        <v>0.51300000000000001</v>
      </c>
      <c r="D80">
        <v>0.311</v>
      </c>
      <c r="E80">
        <v>0.55500000000000005</v>
      </c>
      <c r="F80">
        <v>0.08</v>
      </c>
      <c r="G80">
        <v>0.14000000000000001</v>
      </c>
      <c r="H80">
        <v>0.48</v>
      </c>
      <c r="I80">
        <v>0.312</v>
      </c>
      <c r="J80">
        <v>0.92200000000000004</v>
      </c>
      <c r="K80">
        <v>0.90800000000000003</v>
      </c>
      <c r="L80">
        <v>0.51700000000000002</v>
      </c>
      <c r="M80">
        <v>0.249</v>
      </c>
      <c r="N80">
        <v>0.6</v>
      </c>
      <c r="O80">
        <v>0.79400000000000004</v>
      </c>
      <c r="P80">
        <v>0.29099999999999998</v>
      </c>
      <c r="Q80">
        <v>0.223</v>
      </c>
      <c r="R80">
        <v>0.78900000000000003</v>
      </c>
      <c r="S80">
        <v>0.81499999999999995</v>
      </c>
      <c r="T80">
        <v>1.4870000000000001</v>
      </c>
      <c r="U80">
        <v>1.8640000000000001</v>
      </c>
      <c r="V80">
        <v>2.7280000000000002</v>
      </c>
      <c r="W80">
        <v>5.4349999999999996</v>
      </c>
      <c r="X80">
        <v>11.103</v>
      </c>
      <c r="Y80">
        <v>20.347999999999999</v>
      </c>
      <c r="Z80">
        <v>41.046000999999997</v>
      </c>
    </row>
    <row r="81" spans="1:26">
      <c r="A81">
        <v>72</v>
      </c>
      <c r="B81">
        <v>0.61899999999999999</v>
      </c>
      <c r="C81">
        <v>5.2999999999999999E-2</v>
      </c>
      <c r="D81">
        <v>0.93500000000000005</v>
      </c>
      <c r="E81">
        <v>0.54700000000000004</v>
      </c>
      <c r="F81">
        <v>0.40100000000000002</v>
      </c>
      <c r="G81">
        <v>0.17</v>
      </c>
      <c r="H81">
        <v>0.06</v>
      </c>
      <c r="I81">
        <v>0.60199999999999998</v>
      </c>
      <c r="J81">
        <v>0.62</v>
      </c>
      <c r="K81">
        <v>0.64200000000000002</v>
      </c>
      <c r="L81">
        <v>0.89900000000000002</v>
      </c>
      <c r="M81">
        <v>0.91300000000000003</v>
      </c>
      <c r="N81">
        <v>0.47299999999999998</v>
      </c>
      <c r="O81">
        <v>0.71499999999999997</v>
      </c>
      <c r="P81">
        <v>0.34</v>
      </c>
      <c r="Q81">
        <v>1.08</v>
      </c>
      <c r="R81">
        <v>0.94099999999999995</v>
      </c>
      <c r="S81">
        <v>0.65200000000000002</v>
      </c>
      <c r="T81">
        <v>1.2529999999999999</v>
      </c>
      <c r="U81">
        <v>2.1949999999999998</v>
      </c>
      <c r="V81">
        <v>3.1360000000000001</v>
      </c>
      <c r="W81">
        <v>5.4610000000000003</v>
      </c>
      <c r="X81">
        <v>10.628</v>
      </c>
      <c r="Y81">
        <v>20.311001000000001</v>
      </c>
      <c r="Z81">
        <v>41.264000000000003</v>
      </c>
    </row>
    <row r="82" spans="1:26">
      <c r="A82">
        <v>73</v>
      </c>
      <c r="B82">
        <v>0.626</v>
      </c>
      <c r="C82">
        <v>8.8999999999999996E-2</v>
      </c>
      <c r="D82">
        <v>0.91800000000000004</v>
      </c>
      <c r="E82">
        <v>2.9000000000000001E-2</v>
      </c>
      <c r="F82">
        <v>0.80400000000000005</v>
      </c>
      <c r="G82">
        <v>0.158</v>
      </c>
      <c r="H82">
        <v>0.187</v>
      </c>
      <c r="I82">
        <v>0.60099999999999998</v>
      </c>
      <c r="J82">
        <v>0.45400000000000001</v>
      </c>
      <c r="K82">
        <v>0.60699999999999998</v>
      </c>
      <c r="L82">
        <v>0.374</v>
      </c>
      <c r="M82">
        <v>0.68899999999999995</v>
      </c>
      <c r="N82">
        <v>0.91400000000000003</v>
      </c>
      <c r="O82">
        <v>0.79100000000000004</v>
      </c>
      <c r="P82">
        <v>0.40200000000000002</v>
      </c>
      <c r="Q82">
        <v>0.126</v>
      </c>
      <c r="R82">
        <v>0.86</v>
      </c>
      <c r="S82">
        <v>0.76500000000000001</v>
      </c>
      <c r="T82">
        <v>0.83599999999999997</v>
      </c>
      <c r="U82">
        <v>1.861</v>
      </c>
      <c r="V82">
        <v>2.6339999999999999</v>
      </c>
      <c r="W82">
        <v>5.7370000000000001</v>
      </c>
      <c r="X82">
        <v>10.504</v>
      </c>
      <c r="Y82">
        <v>20.271000000000001</v>
      </c>
      <c r="Z82">
        <v>41.341999000000001</v>
      </c>
    </row>
    <row r="83" spans="1:26">
      <c r="A83">
        <v>74</v>
      </c>
      <c r="B83">
        <v>0.58699999999999997</v>
      </c>
      <c r="C83">
        <v>0.53300000000000003</v>
      </c>
      <c r="D83">
        <v>0.80300000000000005</v>
      </c>
      <c r="E83">
        <v>0.54300000000000004</v>
      </c>
      <c r="F83">
        <v>0.50900000000000001</v>
      </c>
      <c r="G83">
        <v>9.1999999999999998E-2</v>
      </c>
      <c r="H83">
        <v>6.5000000000000002E-2</v>
      </c>
      <c r="I83">
        <v>3.7999999999999999E-2</v>
      </c>
      <c r="J83">
        <v>0.42599999999999999</v>
      </c>
      <c r="K83">
        <v>0.69499999999999995</v>
      </c>
      <c r="L83">
        <v>6.2E-2</v>
      </c>
      <c r="M83">
        <v>0.128</v>
      </c>
      <c r="N83">
        <v>0.60199999999999998</v>
      </c>
      <c r="O83">
        <v>0.05</v>
      </c>
      <c r="P83">
        <v>0.248</v>
      </c>
      <c r="Q83">
        <v>0.155</v>
      </c>
      <c r="R83">
        <v>0.314</v>
      </c>
      <c r="S83">
        <v>0.502</v>
      </c>
      <c r="T83">
        <v>1.298</v>
      </c>
      <c r="U83">
        <v>1.484</v>
      </c>
      <c r="V83">
        <v>3.0619999999999998</v>
      </c>
      <c r="W83">
        <v>5.7549999999999999</v>
      </c>
      <c r="X83">
        <v>10.964</v>
      </c>
      <c r="Y83">
        <v>21.146999000000001</v>
      </c>
      <c r="Z83">
        <v>40.985999999999997</v>
      </c>
    </row>
    <row r="84" spans="1:26">
      <c r="A84">
        <v>75</v>
      </c>
      <c r="B84">
        <v>0.629</v>
      </c>
      <c r="C84">
        <v>0.60799999999999998</v>
      </c>
      <c r="D84">
        <v>0.36899999999999999</v>
      </c>
      <c r="E84">
        <v>0.251</v>
      </c>
      <c r="F84">
        <v>0.40300000000000002</v>
      </c>
      <c r="G84">
        <v>0.64600000000000002</v>
      </c>
      <c r="H84">
        <v>0.49</v>
      </c>
      <c r="I84">
        <v>0.47499999999999998</v>
      </c>
      <c r="J84">
        <v>0.307</v>
      </c>
      <c r="K84">
        <v>0.157</v>
      </c>
      <c r="L84">
        <v>0.82199999999999995</v>
      </c>
      <c r="M84">
        <v>0.219</v>
      </c>
      <c r="N84">
        <v>0.75</v>
      </c>
      <c r="O84">
        <v>0.57999999999999996</v>
      </c>
      <c r="P84">
        <v>0.35099999999999998</v>
      </c>
      <c r="Q84">
        <v>0.99199999999999999</v>
      </c>
      <c r="R84">
        <v>0.61899999999999999</v>
      </c>
      <c r="S84">
        <v>0.70399999999999996</v>
      </c>
      <c r="T84">
        <v>0.67700000000000005</v>
      </c>
      <c r="U84">
        <v>1.4850000000000001</v>
      </c>
      <c r="V84">
        <v>2.7010000000000001</v>
      </c>
      <c r="W84">
        <v>6.0529999999999999</v>
      </c>
      <c r="X84">
        <v>10.429</v>
      </c>
      <c r="Y84">
        <v>20.674999</v>
      </c>
      <c r="Z84">
        <v>40.428001000000002</v>
      </c>
    </row>
    <row r="85" spans="1:26">
      <c r="A85">
        <v>76</v>
      </c>
      <c r="B85">
        <v>0.62</v>
      </c>
      <c r="C85">
        <v>0.61299999999999999</v>
      </c>
      <c r="D85">
        <v>6.0999999999999999E-2</v>
      </c>
      <c r="E85">
        <v>0.57399999999999995</v>
      </c>
      <c r="F85">
        <v>1.6E-2</v>
      </c>
      <c r="G85">
        <v>4.3999999999999997E-2</v>
      </c>
      <c r="H85">
        <v>0.39200000000000002</v>
      </c>
      <c r="I85">
        <v>0.35</v>
      </c>
      <c r="J85">
        <v>0.35199999999999998</v>
      </c>
      <c r="K85">
        <v>0.36</v>
      </c>
      <c r="L85">
        <v>0.27400000000000002</v>
      </c>
      <c r="M85">
        <v>8.3000000000000004E-2</v>
      </c>
      <c r="N85">
        <v>0.64</v>
      </c>
      <c r="O85">
        <v>0.73199999999999998</v>
      </c>
      <c r="P85">
        <v>0.20799999999999999</v>
      </c>
      <c r="Q85">
        <v>0.16600000000000001</v>
      </c>
      <c r="R85">
        <v>1.0089999999999999</v>
      </c>
      <c r="S85">
        <v>0.55900000000000005</v>
      </c>
      <c r="T85">
        <v>0.75</v>
      </c>
      <c r="U85">
        <v>1.7290000000000001</v>
      </c>
      <c r="V85">
        <v>3.1230000000000002</v>
      </c>
      <c r="W85">
        <v>6.0010000000000003</v>
      </c>
      <c r="X85">
        <v>10.74</v>
      </c>
      <c r="Y85">
        <v>20.850999999999999</v>
      </c>
      <c r="Z85">
        <v>40.529998999999997</v>
      </c>
    </row>
    <row r="86" spans="1:26">
      <c r="A86">
        <v>77</v>
      </c>
      <c r="B86">
        <v>0.62</v>
      </c>
      <c r="C86">
        <v>0.61599999999999999</v>
      </c>
      <c r="D86">
        <v>0.70499999999999996</v>
      </c>
      <c r="E86">
        <v>0.191</v>
      </c>
      <c r="F86">
        <v>0.59799999999999998</v>
      </c>
      <c r="G86">
        <v>0.04</v>
      </c>
      <c r="H86">
        <v>0.21299999999999999</v>
      </c>
      <c r="I86">
        <v>0.80500000000000005</v>
      </c>
      <c r="J86">
        <v>3.7999999999999999E-2</v>
      </c>
      <c r="K86">
        <v>0.56499999999999995</v>
      </c>
      <c r="L86">
        <v>0.26500000000000001</v>
      </c>
      <c r="M86">
        <v>0.83699999999999997</v>
      </c>
      <c r="N86">
        <v>0.60599999999999998</v>
      </c>
      <c r="O86">
        <v>8.1000000000000003E-2</v>
      </c>
      <c r="P86">
        <v>0.55200000000000005</v>
      </c>
      <c r="Q86">
        <v>0.17199999999999999</v>
      </c>
      <c r="R86">
        <v>0.81499999999999995</v>
      </c>
      <c r="S86">
        <v>0.66</v>
      </c>
      <c r="T86">
        <v>0.94799999999999995</v>
      </c>
      <c r="U86">
        <v>1.8360000000000001</v>
      </c>
      <c r="V86">
        <v>3.0619999999999998</v>
      </c>
      <c r="W86">
        <v>6.0369999999999999</v>
      </c>
      <c r="X86">
        <v>10.920999999999999</v>
      </c>
      <c r="Y86">
        <v>21.181999000000001</v>
      </c>
      <c r="Z86">
        <v>40.764000000000003</v>
      </c>
    </row>
    <row r="87" spans="1:26">
      <c r="A87">
        <v>78</v>
      </c>
      <c r="B87">
        <v>0.625</v>
      </c>
      <c r="C87">
        <v>0.61299999999999999</v>
      </c>
      <c r="D87">
        <v>1.6E-2</v>
      </c>
      <c r="E87">
        <v>0.57699999999999996</v>
      </c>
      <c r="F87">
        <v>0.02</v>
      </c>
      <c r="G87">
        <v>8.3000000000000004E-2</v>
      </c>
      <c r="H87">
        <v>9.7000000000000003E-2</v>
      </c>
      <c r="I87">
        <v>8.7999999999999995E-2</v>
      </c>
      <c r="J87">
        <v>0.28499999999999998</v>
      </c>
      <c r="K87">
        <v>0.23899999999999999</v>
      </c>
      <c r="L87">
        <v>0.69699999999999995</v>
      </c>
      <c r="M87">
        <v>0.61099999999999999</v>
      </c>
      <c r="N87">
        <v>0.28299999999999997</v>
      </c>
      <c r="O87">
        <v>0.56399999999999995</v>
      </c>
      <c r="P87">
        <v>0.23499999999999999</v>
      </c>
      <c r="Q87">
        <v>0.188</v>
      </c>
      <c r="R87">
        <v>0.72399999999999998</v>
      </c>
      <c r="S87">
        <v>1.1830000000000001</v>
      </c>
      <c r="T87">
        <v>1.5229999999999999</v>
      </c>
      <c r="U87">
        <v>1.343</v>
      </c>
      <c r="V87">
        <v>3.4079999999999999</v>
      </c>
      <c r="W87">
        <v>5.8129999999999997</v>
      </c>
      <c r="X87">
        <v>10.863</v>
      </c>
      <c r="Y87">
        <v>20.413</v>
      </c>
      <c r="Z87">
        <v>41.311999999999998</v>
      </c>
    </row>
    <row r="88" spans="1:26">
      <c r="A88">
        <v>79</v>
      </c>
      <c r="B88">
        <v>0.61899999999999999</v>
      </c>
      <c r="C88">
        <v>0.61499999999999999</v>
      </c>
      <c r="D88">
        <v>0.74099999999999999</v>
      </c>
      <c r="E88">
        <v>0.161</v>
      </c>
      <c r="F88">
        <v>0.69899999999999995</v>
      </c>
      <c r="G88">
        <v>0.51500000000000001</v>
      </c>
      <c r="H88">
        <v>2.4E-2</v>
      </c>
      <c r="I88">
        <v>0.79700000000000004</v>
      </c>
      <c r="J88">
        <v>0.63100000000000001</v>
      </c>
      <c r="K88">
        <v>0.82299999999999995</v>
      </c>
      <c r="L88">
        <v>0.74099999999999999</v>
      </c>
      <c r="M88">
        <v>1.4999999999999999E-2</v>
      </c>
      <c r="N88">
        <v>0.433</v>
      </c>
      <c r="O88">
        <v>0.78700000000000003</v>
      </c>
      <c r="P88">
        <v>0.49199999999999999</v>
      </c>
      <c r="Q88">
        <v>0.22700000000000001</v>
      </c>
      <c r="R88">
        <v>0.39800000000000002</v>
      </c>
      <c r="S88">
        <v>1.137</v>
      </c>
      <c r="T88">
        <v>1.593</v>
      </c>
      <c r="U88">
        <v>1.3089999999999999</v>
      </c>
      <c r="V88">
        <v>3.3109999999999999</v>
      </c>
      <c r="W88">
        <v>5.2290000000000001</v>
      </c>
      <c r="X88">
        <v>10.445</v>
      </c>
      <c r="Y88">
        <v>20.433001000000001</v>
      </c>
      <c r="Z88">
        <v>40.595001000000003</v>
      </c>
    </row>
    <row r="89" spans="1:26">
      <c r="A89">
        <v>80</v>
      </c>
      <c r="B89">
        <v>0.63</v>
      </c>
      <c r="C89">
        <v>0.61499999999999999</v>
      </c>
      <c r="D89">
        <v>0.96799999999999997</v>
      </c>
      <c r="E89">
        <v>0.69499999999999995</v>
      </c>
      <c r="F89">
        <v>0.17699999999999999</v>
      </c>
      <c r="G89">
        <v>0.215</v>
      </c>
      <c r="H89">
        <v>0.16900000000000001</v>
      </c>
      <c r="I89">
        <v>0.56699999999999995</v>
      </c>
      <c r="J89">
        <v>0.60199999999999998</v>
      </c>
      <c r="K89">
        <v>0.128</v>
      </c>
      <c r="L89">
        <v>5.8999999999999997E-2</v>
      </c>
      <c r="M89">
        <v>0.51500000000000001</v>
      </c>
      <c r="N89">
        <v>0.52800000000000002</v>
      </c>
      <c r="O89">
        <v>8.5999999999999993E-2</v>
      </c>
      <c r="P89">
        <v>0.17599999999999999</v>
      </c>
      <c r="Q89">
        <v>0.20100000000000001</v>
      </c>
      <c r="R89">
        <v>0.25</v>
      </c>
      <c r="S89">
        <v>1.1850000000000001</v>
      </c>
      <c r="T89">
        <v>1.3280000000000001</v>
      </c>
      <c r="U89">
        <v>1.865</v>
      </c>
      <c r="V89">
        <v>3.2869999999999999</v>
      </c>
      <c r="W89">
        <v>5.4969999999999999</v>
      </c>
      <c r="X89">
        <v>10.273999999999999</v>
      </c>
      <c r="Y89">
        <v>20.414000000000001</v>
      </c>
      <c r="Z89">
        <v>41.308998000000003</v>
      </c>
    </row>
    <row r="90" spans="1:26">
      <c r="A90">
        <v>81</v>
      </c>
      <c r="B90">
        <v>0.61199999999999999</v>
      </c>
      <c r="C90">
        <v>0.47699999999999998</v>
      </c>
      <c r="D90">
        <v>0.76200000000000001</v>
      </c>
      <c r="E90">
        <v>0.54700000000000004</v>
      </c>
      <c r="F90">
        <v>0.30199999999999999</v>
      </c>
      <c r="G90">
        <v>0.46600000000000003</v>
      </c>
      <c r="H90">
        <v>0.10299999999999999</v>
      </c>
      <c r="I90">
        <v>0.47599999999999998</v>
      </c>
      <c r="J90">
        <v>0.88200000000000001</v>
      </c>
      <c r="K90">
        <v>0.55600000000000005</v>
      </c>
      <c r="L90">
        <v>0.57399999999999995</v>
      </c>
      <c r="M90">
        <v>0.71</v>
      </c>
      <c r="N90">
        <v>0.35599999999999998</v>
      </c>
      <c r="O90">
        <v>0.51900000000000002</v>
      </c>
      <c r="P90">
        <v>0.47499999999999998</v>
      </c>
      <c r="Q90">
        <v>0.23300000000000001</v>
      </c>
      <c r="R90">
        <v>1.1120000000000001</v>
      </c>
      <c r="S90">
        <v>0.91400000000000003</v>
      </c>
      <c r="T90">
        <v>0.67</v>
      </c>
      <c r="U90">
        <v>1.492</v>
      </c>
      <c r="V90">
        <v>3.048</v>
      </c>
      <c r="W90">
        <v>5.327</v>
      </c>
      <c r="X90">
        <v>10.621</v>
      </c>
      <c r="Y90">
        <v>21.212999</v>
      </c>
      <c r="Z90">
        <v>40.910998999999997</v>
      </c>
    </row>
    <row r="91" spans="1:26">
      <c r="A91">
        <v>82</v>
      </c>
      <c r="B91">
        <v>0.622</v>
      </c>
      <c r="C91">
        <v>0.50900000000000001</v>
      </c>
      <c r="D91">
        <v>0.52300000000000002</v>
      </c>
      <c r="E91">
        <v>1.0999999999999999E-2</v>
      </c>
      <c r="F91">
        <v>0.06</v>
      </c>
      <c r="G91">
        <v>0.78500000000000003</v>
      </c>
      <c r="H91">
        <v>0.315</v>
      </c>
      <c r="I91">
        <v>0.61299999999999999</v>
      </c>
      <c r="J91">
        <v>0.79100000000000004</v>
      </c>
      <c r="K91">
        <v>0.253</v>
      </c>
      <c r="L91">
        <v>0.32</v>
      </c>
      <c r="M91">
        <v>0.52400000000000002</v>
      </c>
      <c r="N91">
        <v>0.48099999999999998</v>
      </c>
      <c r="O91">
        <v>0.78200000000000003</v>
      </c>
      <c r="P91">
        <v>0.20699999999999999</v>
      </c>
      <c r="Q91">
        <v>0.20799999999999999</v>
      </c>
      <c r="R91">
        <v>0.21</v>
      </c>
      <c r="S91">
        <v>0.98299999999999998</v>
      </c>
      <c r="T91">
        <v>0.96399999999999997</v>
      </c>
      <c r="U91">
        <v>1.8240000000000001</v>
      </c>
      <c r="V91">
        <v>2.91</v>
      </c>
      <c r="W91">
        <v>5.7839999999999998</v>
      </c>
      <c r="X91">
        <v>10.225</v>
      </c>
      <c r="Y91">
        <v>20.353000999999999</v>
      </c>
      <c r="Z91">
        <v>41.027999999999999</v>
      </c>
    </row>
    <row r="92" spans="1:26">
      <c r="A92">
        <v>83</v>
      </c>
      <c r="B92">
        <v>0.627</v>
      </c>
      <c r="C92">
        <v>0.502</v>
      </c>
      <c r="D92">
        <v>0.372</v>
      </c>
      <c r="E92">
        <v>9.4E-2</v>
      </c>
      <c r="F92">
        <v>0.61399999999999999</v>
      </c>
      <c r="G92">
        <v>0.90500000000000003</v>
      </c>
      <c r="H92">
        <v>0.15</v>
      </c>
      <c r="I92">
        <v>0.308</v>
      </c>
      <c r="J92">
        <v>0.73899999999999999</v>
      </c>
      <c r="K92">
        <v>0.14199999999999999</v>
      </c>
      <c r="L92">
        <v>0.91700000000000004</v>
      </c>
      <c r="M92">
        <v>0.48199999999999998</v>
      </c>
      <c r="N92">
        <v>0.53100000000000003</v>
      </c>
      <c r="O92">
        <v>0.71699999999999997</v>
      </c>
      <c r="P92">
        <v>0.34699999999999998</v>
      </c>
      <c r="Q92">
        <v>0.14000000000000001</v>
      </c>
      <c r="R92">
        <v>0.20200000000000001</v>
      </c>
      <c r="S92">
        <v>0.67300000000000004</v>
      </c>
      <c r="T92">
        <v>0.90100000000000002</v>
      </c>
      <c r="U92">
        <v>1.456</v>
      </c>
      <c r="V92">
        <v>3.1640000000000001</v>
      </c>
      <c r="W92">
        <v>5.21</v>
      </c>
      <c r="X92">
        <v>11.112</v>
      </c>
      <c r="Y92">
        <v>20.820999</v>
      </c>
      <c r="Z92">
        <v>40.557999000000002</v>
      </c>
    </row>
    <row r="93" spans="1:26">
      <c r="A93">
        <v>84</v>
      </c>
      <c r="B93">
        <v>0.61799999999999999</v>
      </c>
      <c r="C93">
        <v>0.56399999999999995</v>
      </c>
      <c r="D93">
        <v>0.44800000000000001</v>
      </c>
      <c r="E93">
        <v>0.71699999999999997</v>
      </c>
      <c r="F93">
        <v>0.86499999999999999</v>
      </c>
      <c r="G93">
        <v>4.4999999999999998E-2</v>
      </c>
      <c r="H93">
        <v>0.41599999999999998</v>
      </c>
      <c r="I93">
        <v>0.48199999999999998</v>
      </c>
      <c r="J93">
        <v>0.317</v>
      </c>
      <c r="K93">
        <v>1.4E-2</v>
      </c>
      <c r="L93">
        <v>0.35899999999999999</v>
      </c>
      <c r="M93">
        <v>0.39400000000000002</v>
      </c>
      <c r="N93">
        <v>0.54800000000000004</v>
      </c>
      <c r="O93">
        <v>0.76600000000000001</v>
      </c>
      <c r="P93">
        <v>0.376</v>
      </c>
      <c r="Q93">
        <v>0.27400000000000002</v>
      </c>
      <c r="R93">
        <v>0.22500000000000001</v>
      </c>
      <c r="S93">
        <v>0.89700000000000002</v>
      </c>
      <c r="T93">
        <v>1.2090000000000001</v>
      </c>
      <c r="U93">
        <v>1.379</v>
      </c>
      <c r="V93">
        <v>2.9470000000000001</v>
      </c>
      <c r="W93">
        <v>5.1100000000000003</v>
      </c>
      <c r="X93">
        <v>10.391</v>
      </c>
      <c r="Y93">
        <v>21.186001000000001</v>
      </c>
      <c r="Z93">
        <v>40.589001000000003</v>
      </c>
    </row>
    <row r="94" spans="1:26">
      <c r="A94">
        <v>85</v>
      </c>
      <c r="B94">
        <v>0.61899999999999999</v>
      </c>
      <c r="C94">
        <v>0.45100000000000001</v>
      </c>
      <c r="D94">
        <v>0.93600000000000005</v>
      </c>
      <c r="E94">
        <v>0.89100000000000001</v>
      </c>
      <c r="F94">
        <v>0.72299999999999998</v>
      </c>
      <c r="G94">
        <v>0.374</v>
      </c>
      <c r="H94">
        <v>0.64800000000000002</v>
      </c>
      <c r="I94">
        <v>0.96799999999999997</v>
      </c>
      <c r="J94">
        <v>0.17699999999999999</v>
      </c>
      <c r="K94">
        <v>0.30299999999999999</v>
      </c>
      <c r="L94">
        <v>0.36099999999999999</v>
      </c>
      <c r="M94">
        <v>0.86199999999999999</v>
      </c>
      <c r="N94">
        <v>0.54200000000000004</v>
      </c>
      <c r="O94">
        <v>0.78400000000000003</v>
      </c>
      <c r="P94">
        <v>0.31900000000000001</v>
      </c>
      <c r="Q94">
        <v>0.12</v>
      </c>
      <c r="R94">
        <v>0.70899999999999996</v>
      </c>
      <c r="S94">
        <v>0.76500000000000001</v>
      </c>
      <c r="T94">
        <v>0.92100000000000004</v>
      </c>
      <c r="U94">
        <v>1.3919999999999999</v>
      </c>
      <c r="V94">
        <v>2.8929999999999998</v>
      </c>
      <c r="W94">
        <v>5.8079999999999998</v>
      </c>
      <c r="X94">
        <v>10.747999999999999</v>
      </c>
      <c r="Y94">
        <v>20.41</v>
      </c>
      <c r="Z94">
        <v>40.821998999999998</v>
      </c>
    </row>
    <row r="95" spans="1:26">
      <c r="A95">
        <v>86</v>
      </c>
      <c r="B95">
        <v>0.61199999999999999</v>
      </c>
      <c r="C95">
        <v>0.56100000000000005</v>
      </c>
      <c r="D95">
        <v>0.317</v>
      </c>
      <c r="E95">
        <v>0.85699999999999998</v>
      </c>
      <c r="F95">
        <v>0.51900000000000002</v>
      </c>
      <c r="G95">
        <v>0.82599999999999996</v>
      </c>
      <c r="H95">
        <v>0.50700000000000001</v>
      </c>
      <c r="I95">
        <v>0.314</v>
      </c>
      <c r="J95">
        <v>0.68600000000000005</v>
      </c>
      <c r="K95">
        <v>0.35399999999999998</v>
      </c>
      <c r="L95">
        <v>0.63900000000000001</v>
      </c>
      <c r="M95">
        <v>0.504</v>
      </c>
      <c r="N95">
        <v>0.55500000000000005</v>
      </c>
      <c r="O95">
        <v>0.67700000000000005</v>
      </c>
      <c r="P95">
        <v>0.41</v>
      </c>
      <c r="Q95">
        <v>0.13300000000000001</v>
      </c>
      <c r="R95">
        <v>0.85099999999999998</v>
      </c>
      <c r="S95">
        <v>0.61899999999999999</v>
      </c>
      <c r="T95">
        <v>1.413</v>
      </c>
      <c r="U95">
        <v>1.4650000000000001</v>
      </c>
      <c r="V95">
        <v>2.9809999999999999</v>
      </c>
      <c r="W95">
        <v>5.2910000000000004</v>
      </c>
      <c r="X95">
        <v>10.502000000000001</v>
      </c>
      <c r="Y95">
        <v>20.291</v>
      </c>
      <c r="Z95">
        <v>48.219002000000003</v>
      </c>
    </row>
    <row r="96" spans="1:26">
      <c r="A96">
        <v>87</v>
      </c>
      <c r="B96">
        <v>0.626</v>
      </c>
      <c r="C96">
        <v>0.57199999999999995</v>
      </c>
      <c r="D96">
        <v>0.79600000000000004</v>
      </c>
      <c r="E96">
        <v>0.66800000000000004</v>
      </c>
      <c r="F96">
        <v>4.3999999999999997E-2</v>
      </c>
      <c r="G96">
        <v>0.32100000000000001</v>
      </c>
      <c r="H96">
        <v>0.84499999999999997</v>
      </c>
      <c r="I96">
        <v>0.85099999999999998</v>
      </c>
      <c r="J96">
        <v>0.76700000000000002</v>
      </c>
      <c r="K96">
        <v>0.71699999999999997</v>
      </c>
      <c r="L96">
        <v>0.20799999999999999</v>
      </c>
      <c r="M96">
        <v>0.55900000000000005</v>
      </c>
      <c r="N96">
        <v>0.55800000000000005</v>
      </c>
      <c r="O96">
        <v>0.39600000000000002</v>
      </c>
      <c r="P96">
        <v>0.35599999999999998</v>
      </c>
      <c r="Q96">
        <v>0.53</v>
      </c>
      <c r="R96">
        <v>0.373</v>
      </c>
      <c r="S96">
        <v>0.59299999999999997</v>
      </c>
      <c r="T96">
        <v>0.84199999999999997</v>
      </c>
      <c r="U96">
        <v>2.089</v>
      </c>
      <c r="V96">
        <v>2.5960000000000001</v>
      </c>
      <c r="W96">
        <v>5.3520000000000003</v>
      </c>
      <c r="X96">
        <v>10.997999999999999</v>
      </c>
      <c r="Y96">
        <v>20.912001</v>
      </c>
      <c r="Z96">
        <v>40.551997999999998</v>
      </c>
    </row>
    <row r="97" spans="1:26">
      <c r="A97">
        <v>88</v>
      </c>
      <c r="B97">
        <v>0.63</v>
      </c>
      <c r="C97">
        <v>0.58099999999999996</v>
      </c>
      <c r="D97">
        <v>0.84399999999999997</v>
      </c>
      <c r="E97">
        <v>0.84799999999999998</v>
      </c>
      <c r="F97">
        <v>0.81899999999999995</v>
      </c>
      <c r="G97">
        <v>0.314</v>
      </c>
      <c r="H97">
        <v>0.67400000000000004</v>
      </c>
      <c r="I97">
        <v>0.88700000000000001</v>
      </c>
      <c r="J97">
        <v>0.24199999999999999</v>
      </c>
      <c r="K97">
        <v>0.22600000000000001</v>
      </c>
      <c r="L97">
        <v>0.73299999999999998</v>
      </c>
      <c r="M97">
        <v>0.497</v>
      </c>
      <c r="N97">
        <v>0.58399999999999996</v>
      </c>
      <c r="O97">
        <v>0.28100000000000003</v>
      </c>
      <c r="P97">
        <v>0.39600000000000002</v>
      </c>
      <c r="Q97">
        <v>0.24</v>
      </c>
      <c r="R97">
        <v>0.38</v>
      </c>
      <c r="S97">
        <v>0.46</v>
      </c>
      <c r="T97">
        <v>1.0649999999999999</v>
      </c>
      <c r="U97">
        <v>1.8839999999999999</v>
      </c>
      <c r="V97">
        <v>2.8769999999999998</v>
      </c>
      <c r="W97">
        <v>5.8949999999999996</v>
      </c>
      <c r="X97">
        <v>10.286</v>
      </c>
      <c r="Y97">
        <v>20.559999000000001</v>
      </c>
      <c r="Z97">
        <v>41.206001000000001</v>
      </c>
    </row>
    <row r="98" spans="1:26">
      <c r="A98">
        <v>89</v>
      </c>
      <c r="B98">
        <v>0.61199999999999999</v>
      </c>
      <c r="C98">
        <v>0.58499999999999996</v>
      </c>
      <c r="D98">
        <v>7.5999999999999998E-2</v>
      </c>
      <c r="E98">
        <v>0.66800000000000004</v>
      </c>
      <c r="F98">
        <v>0.86399999999999999</v>
      </c>
      <c r="G98">
        <v>0.60499999999999998</v>
      </c>
      <c r="H98">
        <v>0.73299999999999998</v>
      </c>
      <c r="I98">
        <v>0.51700000000000002</v>
      </c>
      <c r="J98">
        <v>0.34699999999999998</v>
      </c>
      <c r="K98">
        <v>0.374</v>
      </c>
      <c r="L98">
        <v>0.82</v>
      </c>
      <c r="M98">
        <v>0.30099999999999999</v>
      </c>
      <c r="N98">
        <v>0.60499999999999998</v>
      </c>
      <c r="O98">
        <v>0.73499999999999999</v>
      </c>
      <c r="P98">
        <v>0.47599999999999998</v>
      </c>
      <c r="Q98">
        <v>0.59899999999999998</v>
      </c>
      <c r="R98">
        <v>0.72299999999999998</v>
      </c>
      <c r="S98">
        <v>0.872</v>
      </c>
      <c r="T98">
        <v>1.4690000000000001</v>
      </c>
      <c r="U98">
        <v>1.7789999999999999</v>
      </c>
      <c r="V98">
        <v>2.9329999999999998</v>
      </c>
      <c r="W98">
        <v>5.9020000000000001</v>
      </c>
      <c r="X98">
        <v>10.894</v>
      </c>
      <c r="Y98">
        <v>20.332001000000002</v>
      </c>
      <c r="Z98">
        <v>41.123001000000002</v>
      </c>
    </row>
    <row r="99" spans="1:26">
      <c r="A99">
        <v>90</v>
      </c>
      <c r="B99">
        <v>0.629</v>
      </c>
      <c r="C99">
        <v>0.53900000000000003</v>
      </c>
      <c r="D99">
        <v>2.1000000000000001E-2</v>
      </c>
      <c r="E99">
        <v>0.92700000000000005</v>
      </c>
      <c r="F99">
        <v>0.46500000000000002</v>
      </c>
      <c r="G99">
        <v>0.69499999999999995</v>
      </c>
      <c r="H99">
        <v>5.0999999999999997E-2</v>
      </c>
      <c r="I99">
        <v>0.109</v>
      </c>
      <c r="J99">
        <v>0.37</v>
      </c>
      <c r="K99">
        <v>5.3999999999999999E-2</v>
      </c>
      <c r="L99">
        <v>0.24099999999999999</v>
      </c>
      <c r="M99">
        <v>0.184</v>
      </c>
      <c r="N99">
        <v>0.629</v>
      </c>
      <c r="O99">
        <v>0.40799999999999997</v>
      </c>
      <c r="P99">
        <v>0.33</v>
      </c>
      <c r="Q99">
        <v>0.46200000000000002</v>
      </c>
      <c r="R99">
        <v>0.22800000000000001</v>
      </c>
      <c r="S99">
        <v>0.997</v>
      </c>
      <c r="T99">
        <v>1.363</v>
      </c>
      <c r="U99">
        <v>2.1869999999999998</v>
      </c>
      <c r="V99">
        <v>2.99</v>
      </c>
      <c r="W99">
        <v>5.3579999999999997</v>
      </c>
      <c r="X99">
        <v>10.887</v>
      </c>
      <c r="Y99">
        <v>20.532</v>
      </c>
      <c r="Z99">
        <v>41.094002000000003</v>
      </c>
    </row>
    <row r="100" spans="1:26">
      <c r="A100">
        <v>91</v>
      </c>
      <c r="B100">
        <v>0.61599999999999999</v>
      </c>
      <c r="C100">
        <v>0.48599999999999999</v>
      </c>
      <c r="D100">
        <v>0.91900000000000004</v>
      </c>
      <c r="E100">
        <v>0.30199999999999999</v>
      </c>
      <c r="F100">
        <v>7.9000000000000001E-2</v>
      </c>
      <c r="G100">
        <v>0.71199999999999997</v>
      </c>
      <c r="H100">
        <v>3.5000000000000003E-2</v>
      </c>
      <c r="I100">
        <v>0.65900000000000003</v>
      </c>
      <c r="J100">
        <v>0.79200000000000004</v>
      </c>
      <c r="K100">
        <v>0.27500000000000002</v>
      </c>
      <c r="L100">
        <v>0.189</v>
      </c>
      <c r="M100">
        <v>0.42399999999999999</v>
      </c>
      <c r="N100">
        <v>0.59299999999999997</v>
      </c>
      <c r="O100">
        <v>0.251</v>
      </c>
      <c r="P100">
        <v>0.40200000000000002</v>
      </c>
      <c r="Q100">
        <v>0.75600000000000001</v>
      </c>
      <c r="R100">
        <v>0.501</v>
      </c>
      <c r="S100">
        <v>0.73099999999999998</v>
      </c>
      <c r="T100">
        <v>0.81399999999999995</v>
      </c>
      <c r="U100">
        <v>1.889</v>
      </c>
      <c r="V100">
        <v>2.8119999999999998</v>
      </c>
      <c r="W100">
        <v>5.1269999999999998</v>
      </c>
      <c r="X100">
        <v>10.209</v>
      </c>
      <c r="Y100">
        <v>20.646999000000001</v>
      </c>
      <c r="Z100">
        <v>40.832000999999998</v>
      </c>
    </row>
    <row r="101" spans="1:26">
      <c r="A101">
        <v>92</v>
      </c>
      <c r="B101">
        <v>0.60699999999999998</v>
      </c>
      <c r="C101">
        <v>0.48499999999999999</v>
      </c>
      <c r="D101">
        <v>0.97799999999999998</v>
      </c>
      <c r="E101">
        <v>0.77</v>
      </c>
      <c r="F101">
        <v>0.23499999999999999</v>
      </c>
      <c r="G101">
        <v>0.41599999999999998</v>
      </c>
      <c r="H101">
        <v>0.01</v>
      </c>
      <c r="I101">
        <v>0.36899999999999999</v>
      </c>
      <c r="J101">
        <v>0.51800000000000002</v>
      </c>
      <c r="K101">
        <v>0.53400000000000003</v>
      </c>
      <c r="L101">
        <v>0.34100000000000003</v>
      </c>
      <c r="M101">
        <v>0.53200000000000003</v>
      </c>
      <c r="N101">
        <v>0.59099999999999997</v>
      </c>
      <c r="O101">
        <v>0.80500000000000005</v>
      </c>
      <c r="P101">
        <v>0.40699999999999997</v>
      </c>
      <c r="Q101">
        <v>0.19400000000000001</v>
      </c>
      <c r="R101">
        <v>0.76</v>
      </c>
      <c r="S101">
        <v>0.41399999999999998</v>
      </c>
      <c r="T101">
        <v>0.75800000000000001</v>
      </c>
      <c r="U101">
        <v>1.3420000000000001</v>
      </c>
      <c r="V101">
        <v>2.577</v>
      </c>
      <c r="W101">
        <v>5.6879999999999997</v>
      </c>
      <c r="X101">
        <v>11.178000000000001</v>
      </c>
      <c r="Y101">
        <v>20.702000000000002</v>
      </c>
      <c r="Z101">
        <v>40.508999000000003</v>
      </c>
    </row>
    <row r="102" spans="1:26">
      <c r="A102">
        <v>93</v>
      </c>
      <c r="B102">
        <v>0.63600000000000001</v>
      </c>
      <c r="C102">
        <v>0.503</v>
      </c>
      <c r="D102">
        <v>0.60599999999999998</v>
      </c>
      <c r="E102">
        <v>0.189</v>
      </c>
      <c r="F102">
        <v>1.9E-2</v>
      </c>
      <c r="G102">
        <v>0.92600000000000005</v>
      </c>
      <c r="H102">
        <v>3.5999999999999997E-2</v>
      </c>
      <c r="I102">
        <v>0.48199999999999998</v>
      </c>
      <c r="J102">
        <v>0.76600000000000001</v>
      </c>
      <c r="K102">
        <v>0.39400000000000002</v>
      </c>
      <c r="L102">
        <v>0.66900000000000004</v>
      </c>
      <c r="M102">
        <v>0.86</v>
      </c>
      <c r="N102">
        <v>0.59399999999999997</v>
      </c>
      <c r="O102">
        <v>0.55400000000000005</v>
      </c>
      <c r="P102">
        <v>0.438</v>
      </c>
      <c r="Q102">
        <v>0.63300000000000001</v>
      </c>
      <c r="R102">
        <v>0.48599999999999999</v>
      </c>
      <c r="S102">
        <v>1.0429999999999999</v>
      </c>
      <c r="T102">
        <v>1.2230000000000001</v>
      </c>
      <c r="U102">
        <v>1.8120000000000001</v>
      </c>
      <c r="V102">
        <v>2.613</v>
      </c>
      <c r="W102">
        <v>5.4809999999999999</v>
      </c>
      <c r="X102">
        <v>10.750999999999999</v>
      </c>
      <c r="Y102">
        <v>21.103000999999999</v>
      </c>
      <c r="Z102">
        <v>41.082999999999998</v>
      </c>
    </row>
    <row r="103" spans="1:26">
      <c r="A103">
        <v>94</v>
      </c>
      <c r="B103">
        <v>0.61799999999999999</v>
      </c>
      <c r="C103">
        <v>0.55400000000000005</v>
      </c>
      <c r="D103">
        <v>0.70499999999999996</v>
      </c>
      <c r="E103">
        <v>0.72799999999999998</v>
      </c>
      <c r="F103">
        <v>4.5999999999999999E-2</v>
      </c>
      <c r="G103">
        <v>3.5999999999999997E-2</v>
      </c>
      <c r="H103">
        <v>8.1000000000000003E-2</v>
      </c>
      <c r="I103">
        <v>0.65600000000000003</v>
      </c>
      <c r="J103">
        <v>0.16</v>
      </c>
      <c r="K103">
        <v>0.871</v>
      </c>
      <c r="L103">
        <v>0.64200000000000002</v>
      </c>
      <c r="M103">
        <v>0.115</v>
      </c>
      <c r="N103">
        <v>0.61799999999999999</v>
      </c>
      <c r="O103">
        <v>6.5000000000000002E-2</v>
      </c>
      <c r="P103">
        <v>0.39300000000000002</v>
      </c>
      <c r="Q103">
        <v>0.83</v>
      </c>
      <c r="R103">
        <v>0.499</v>
      </c>
      <c r="S103">
        <v>0.57799999999999996</v>
      </c>
      <c r="T103">
        <v>0.78100000000000003</v>
      </c>
      <c r="U103">
        <v>1.48</v>
      </c>
      <c r="V103">
        <v>3.4710000000000001</v>
      </c>
      <c r="W103">
        <v>5.2220000000000004</v>
      </c>
      <c r="X103">
        <v>14.34</v>
      </c>
      <c r="Y103">
        <v>20.292000000000002</v>
      </c>
      <c r="Z103">
        <v>41.277000000000001</v>
      </c>
    </row>
    <row r="104" spans="1:26">
      <c r="A104">
        <v>95</v>
      </c>
      <c r="B104">
        <v>0.65200000000000002</v>
      </c>
      <c r="C104">
        <v>0.505</v>
      </c>
      <c r="D104">
        <v>0.47399999999999998</v>
      </c>
      <c r="E104">
        <v>0.81799999999999995</v>
      </c>
      <c r="F104">
        <v>0.184</v>
      </c>
      <c r="G104">
        <v>0.76500000000000001</v>
      </c>
      <c r="H104">
        <v>0.73199999999999998</v>
      </c>
      <c r="I104">
        <v>0.70399999999999996</v>
      </c>
      <c r="J104">
        <v>0.19600000000000001</v>
      </c>
      <c r="K104">
        <v>0.04</v>
      </c>
      <c r="L104">
        <v>0.27700000000000002</v>
      </c>
      <c r="M104">
        <v>0.48699999999999999</v>
      </c>
      <c r="N104">
        <v>0.503</v>
      </c>
      <c r="O104">
        <v>0.81100000000000005</v>
      </c>
      <c r="P104">
        <v>0.439</v>
      </c>
      <c r="Q104">
        <v>0.90100000000000002</v>
      </c>
      <c r="R104">
        <v>0.42099999999999999</v>
      </c>
      <c r="S104">
        <v>1.036</v>
      </c>
      <c r="T104">
        <v>1.276</v>
      </c>
      <c r="U104">
        <v>1.4359999999999999</v>
      </c>
      <c r="V104">
        <v>3.5430000000000001</v>
      </c>
      <c r="W104">
        <v>5.98</v>
      </c>
      <c r="X104">
        <v>10.236000000000001</v>
      </c>
      <c r="Y104">
        <v>20.347000000000001</v>
      </c>
      <c r="Z104">
        <v>40.502997999999998</v>
      </c>
    </row>
    <row r="105" spans="1:26">
      <c r="A105">
        <v>96</v>
      </c>
      <c r="B105">
        <v>0.63200000000000001</v>
      </c>
      <c r="C105">
        <v>0.52400000000000002</v>
      </c>
      <c r="D105">
        <v>0.78800000000000003</v>
      </c>
      <c r="E105">
        <v>0.748</v>
      </c>
      <c r="F105">
        <v>4.5999999999999999E-2</v>
      </c>
      <c r="G105">
        <v>0.22500000000000001</v>
      </c>
      <c r="H105">
        <v>0.83</v>
      </c>
      <c r="I105">
        <v>0.20899999999999999</v>
      </c>
      <c r="J105">
        <v>0.86599999999999999</v>
      </c>
      <c r="K105">
        <v>0.113</v>
      </c>
      <c r="L105">
        <v>0.40200000000000002</v>
      </c>
      <c r="M105">
        <v>0.14399999999999999</v>
      </c>
      <c r="N105">
        <v>0.59199999999999997</v>
      </c>
      <c r="O105">
        <v>0.60499999999999998</v>
      </c>
      <c r="P105">
        <v>0.434</v>
      </c>
      <c r="Q105">
        <v>0.372</v>
      </c>
      <c r="R105">
        <v>0.39</v>
      </c>
      <c r="S105">
        <v>0.48799999999999999</v>
      </c>
      <c r="T105">
        <v>1.411</v>
      </c>
      <c r="U105">
        <v>1.649</v>
      </c>
      <c r="V105">
        <v>3.0750000000000002</v>
      </c>
      <c r="W105">
        <v>5.5289999999999999</v>
      </c>
      <c r="X105">
        <v>10.146000000000001</v>
      </c>
      <c r="Y105">
        <v>20.399000000000001</v>
      </c>
      <c r="Z105">
        <v>40.675998999999997</v>
      </c>
    </row>
    <row r="106" spans="1:26">
      <c r="A106">
        <v>97</v>
      </c>
      <c r="B106">
        <v>0.64100000000000001</v>
      </c>
      <c r="C106">
        <v>0.45500000000000002</v>
      </c>
      <c r="D106">
        <v>0.28499999999999998</v>
      </c>
      <c r="E106">
        <v>0.48699999999999999</v>
      </c>
      <c r="F106">
        <v>0.36099999999999999</v>
      </c>
      <c r="G106">
        <v>0.84799999999999998</v>
      </c>
      <c r="H106">
        <v>0.73199999999999998</v>
      </c>
      <c r="I106">
        <v>0.45800000000000002</v>
      </c>
      <c r="J106">
        <v>0.01</v>
      </c>
      <c r="K106">
        <v>0.50900000000000001</v>
      </c>
      <c r="L106">
        <v>0.32500000000000001</v>
      </c>
      <c r="M106">
        <v>0.67800000000000005</v>
      </c>
      <c r="N106">
        <v>0.56299999999999994</v>
      </c>
      <c r="O106">
        <v>7.6999999999999999E-2</v>
      </c>
      <c r="P106">
        <v>0.4</v>
      </c>
      <c r="Q106">
        <v>0.32400000000000001</v>
      </c>
      <c r="R106">
        <v>0.28599999999999998</v>
      </c>
      <c r="S106">
        <v>1.0329999999999999</v>
      </c>
      <c r="T106">
        <v>1.23</v>
      </c>
      <c r="U106">
        <v>2.25</v>
      </c>
      <c r="V106">
        <v>3.1389999999999998</v>
      </c>
      <c r="W106">
        <v>5.49</v>
      </c>
      <c r="X106">
        <v>10.379</v>
      </c>
      <c r="Y106">
        <v>20.347999999999999</v>
      </c>
      <c r="Z106">
        <v>40.485000999999997</v>
      </c>
    </row>
    <row r="107" spans="1:26">
      <c r="A107">
        <v>98</v>
      </c>
      <c r="B107">
        <v>0.64200000000000002</v>
      </c>
      <c r="C107">
        <v>0.54500000000000004</v>
      </c>
      <c r="D107">
        <v>0.46100000000000002</v>
      </c>
      <c r="E107">
        <v>0.79100000000000004</v>
      </c>
      <c r="F107">
        <v>2.3E-2</v>
      </c>
      <c r="G107">
        <v>0.17100000000000001</v>
      </c>
      <c r="H107">
        <v>0.64</v>
      </c>
      <c r="I107">
        <v>3.5999999999999997E-2</v>
      </c>
      <c r="J107">
        <v>0.23400000000000001</v>
      </c>
      <c r="K107">
        <v>0.61</v>
      </c>
      <c r="L107">
        <v>0.72899999999999998</v>
      </c>
      <c r="M107">
        <v>0.71299999999999997</v>
      </c>
      <c r="N107">
        <v>0.61399999999999999</v>
      </c>
      <c r="O107">
        <v>0.69099999999999995</v>
      </c>
      <c r="P107">
        <v>0.40799999999999997</v>
      </c>
      <c r="Q107">
        <v>0.41299999999999998</v>
      </c>
      <c r="R107">
        <v>0.35699999999999998</v>
      </c>
      <c r="S107">
        <v>0.35699999999999998</v>
      </c>
      <c r="T107">
        <v>0.69899999999999995</v>
      </c>
      <c r="U107">
        <v>2.02</v>
      </c>
      <c r="V107">
        <v>2.7429999999999999</v>
      </c>
      <c r="W107">
        <v>5.8650000000000002</v>
      </c>
      <c r="X107">
        <v>10.492000000000001</v>
      </c>
      <c r="Y107">
        <v>20.643999000000001</v>
      </c>
      <c r="Z107">
        <v>40.557999000000002</v>
      </c>
    </row>
    <row r="108" spans="1:26">
      <c r="A108">
        <v>99</v>
      </c>
      <c r="B108">
        <v>0.64300000000000002</v>
      </c>
      <c r="C108">
        <v>0.60699999999999998</v>
      </c>
      <c r="D108">
        <v>0.64300000000000002</v>
      </c>
      <c r="E108">
        <v>0.51400000000000001</v>
      </c>
      <c r="F108">
        <v>0.28000000000000003</v>
      </c>
      <c r="G108">
        <v>0.751</v>
      </c>
      <c r="H108">
        <v>0.67500000000000004</v>
      </c>
      <c r="I108">
        <v>7.2999999999999995E-2</v>
      </c>
      <c r="J108">
        <v>0.20599999999999999</v>
      </c>
      <c r="K108">
        <v>0.59599999999999997</v>
      </c>
      <c r="L108">
        <v>2.9000000000000001E-2</v>
      </c>
      <c r="M108">
        <v>0.75800000000000001</v>
      </c>
      <c r="N108">
        <v>0.621</v>
      </c>
      <c r="O108">
        <v>0.67200000000000004</v>
      </c>
      <c r="P108">
        <v>0.45300000000000001</v>
      </c>
      <c r="Q108">
        <v>0.13</v>
      </c>
      <c r="R108">
        <v>0.218</v>
      </c>
      <c r="S108">
        <v>0.47699999999999998</v>
      </c>
      <c r="T108">
        <v>1.385</v>
      </c>
      <c r="U108">
        <v>2.2320000000000002</v>
      </c>
      <c r="V108">
        <v>3.524</v>
      </c>
      <c r="W108">
        <v>5.3609999999999998</v>
      </c>
      <c r="X108">
        <v>10.856</v>
      </c>
      <c r="Y108">
        <v>20.587</v>
      </c>
      <c r="Z108">
        <v>129.88900799999999</v>
      </c>
    </row>
    <row r="109" spans="1:26">
      <c r="A109">
        <v>100</v>
      </c>
      <c r="B109">
        <v>0.64400000000000002</v>
      </c>
      <c r="C109">
        <v>0.59599999999999997</v>
      </c>
      <c r="D109">
        <v>0.45800000000000002</v>
      </c>
      <c r="E109">
        <v>0.29599999999999999</v>
      </c>
      <c r="F109">
        <v>0.84</v>
      </c>
      <c r="G109">
        <v>0.59199999999999997</v>
      </c>
      <c r="H109">
        <v>2.1999999999999999E-2</v>
      </c>
      <c r="I109">
        <v>0.45400000000000001</v>
      </c>
      <c r="J109">
        <v>0.64700000000000002</v>
      </c>
      <c r="K109">
        <v>0.36799999999999999</v>
      </c>
      <c r="L109">
        <v>0.48699999999999999</v>
      </c>
      <c r="M109">
        <v>0.84699999999999998</v>
      </c>
      <c r="N109">
        <v>0.59</v>
      </c>
      <c r="O109">
        <v>0.93400000000000005</v>
      </c>
      <c r="P109">
        <v>0.39900000000000002</v>
      </c>
      <c r="Q109">
        <v>0.69399999999999995</v>
      </c>
      <c r="R109">
        <v>0.30299999999999999</v>
      </c>
      <c r="S109">
        <v>0.41599999999999998</v>
      </c>
      <c r="T109">
        <v>1.3819999999999999</v>
      </c>
      <c r="U109">
        <v>1.9279999999999999</v>
      </c>
      <c r="V109">
        <v>3.1389999999999998</v>
      </c>
      <c r="W109">
        <v>5.7119999999999997</v>
      </c>
      <c r="X109">
        <v>10.356</v>
      </c>
      <c r="Y109">
        <v>21.08</v>
      </c>
      <c r="Z109">
        <v>41.026001000000001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V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2.0381118713161932E-3</v>
      </c>
      <c r="C2">
        <f t="shared" si="0"/>
        <v>2.5806975801127758E-3</v>
      </c>
      <c r="D2">
        <f t="shared" si="0"/>
        <v>1.7323683211141905E-3</v>
      </c>
      <c r="E2">
        <f t="shared" si="0"/>
        <v>2.0808652046684813E-3</v>
      </c>
      <c r="F2">
        <f t="shared" si="0"/>
        <v>1.6948156241904308E-3</v>
      </c>
      <c r="G2">
        <f t="shared" si="0"/>
        <v>2.0259318843435978E-3</v>
      </c>
      <c r="H2">
        <f t="shared" si="0"/>
        <v>2.1047565179849194E-3</v>
      </c>
      <c r="I2">
        <f t="shared" si="0"/>
        <v>1.6036209028320873E-3</v>
      </c>
      <c r="J2">
        <f t="shared" si="0"/>
        <v>1.8604031821086527E-3</v>
      </c>
      <c r="K2">
        <f t="shared" si="0"/>
        <v>1.5898113095584652E-3</v>
      </c>
      <c r="L2">
        <f t="shared" si="0"/>
        <v>2.1208253110522805E-3</v>
      </c>
      <c r="M2">
        <f t="shared" si="0"/>
        <v>2.5150745515789379E-3</v>
      </c>
      <c r="N2">
        <f t="shared" si="0"/>
        <v>3.607921839508167E-3</v>
      </c>
      <c r="O2">
        <f t="shared" si="0"/>
        <v>4.1767930281497081E-3</v>
      </c>
      <c r="P2">
        <f t="shared" si="0"/>
        <v>7.0694483518871538E-3</v>
      </c>
      <c r="Q2">
        <f t="shared" si="0"/>
        <v>1.1970676672602935E-2</v>
      </c>
      <c r="R2">
        <f t="shared" si="0"/>
        <v>2.1293247756037598E-2</v>
      </c>
      <c r="S2">
        <f t="shared" si="0"/>
        <v>3.6628757827696E-2</v>
      </c>
      <c r="T2">
        <f t="shared" si="0"/>
        <v>6.3861243332713147E-2</v>
      </c>
      <c r="U2">
        <f t="shared" si="0"/>
        <v>0.13496359916659012</v>
      </c>
      <c r="V2">
        <f t="shared" si="0"/>
        <v>1.0355217652951503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4.1958585858585813E-6</v>
      </c>
      <c r="C3">
        <f t="shared" si="1"/>
        <v>6.7272727272726606E-6</v>
      </c>
      <c r="D3">
        <f t="shared" si="1"/>
        <v>3.0314141414141405E-6</v>
      </c>
      <c r="E3">
        <f t="shared" si="1"/>
        <v>4.3737373737373736E-6</v>
      </c>
      <c r="F3">
        <f t="shared" si="1"/>
        <v>2.9014141414141409E-6</v>
      </c>
      <c r="G3">
        <f t="shared" si="1"/>
        <v>4.1458585858585869E-6</v>
      </c>
      <c r="H3">
        <f t="shared" si="1"/>
        <v>4.4747474747474775E-6</v>
      </c>
      <c r="I3">
        <f t="shared" si="1"/>
        <v>2.5975757575757571E-6</v>
      </c>
      <c r="J3">
        <f t="shared" si="1"/>
        <v>3.496060606060606E-6</v>
      </c>
      <c r="K3">
        <f t="shared" si="1"/>
        <v>2.553030303030305E-6</v>
      </c>
      <c r="L3">
        <f t="shared" si="1"/>
        <v>4.5433333333333361E-6</v>
      </c>
      <c r="M3">
        <f t="shared" si="1"/>
        <v>6.3894949494949448E-6</v>
      </c>
      <c r="N3">
        <f t="shared" si="1"/>
        <v>1.3148585858585854E-5</v>
      </c>
      <c r="O3">
        <f t="shared" si="1"/>
        <v>1.7621818181818187E-5</v>
      </c>
      <c r="P3">
        <f t="shared" si="1"/>
        <v>5.0481919191919188E-5</v>
      </c>
      <c r="Q3">
        <f t="shared" si="1"/>
        <v>1.4474454545454555E-4</v>
      </c>
      <c r="R3">
        <f t="shared" si="1"/>
        <v>4.579822222222224E-4</v>
      </c>
      <c r="S3">
        <f t="shared" si="1"/>
        <v>1.3552180808080816E-3</v>
      </c>
      <c r="T3">
        <f t="shared" si="1"/>
        <v>4.1194529292929282E-3</v>
      </c>
      <c r="U3">
        <f t="shared" si="1"/>
        <v>1.8399164747474748E-2</v>
      </c>
      <c r="V3">
        <f t="shared" si="1"/>
        <v>1.0831366933333182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0.43456543098426265</v>
      </c>
      <c r="C4">
        <f t="shared" si="2"/>
        <v>0.51613951602255481</v>
      </c>
      <c r="D4">
        <f t="shared" si="2"/>
        <v>0.40008506261297672</v>
      </c>
      <c r="E4">
        <f t="shared" si="2"/>
        <v>0.46241448992632883</v>
      </c>
      <c r="F4">
        <f t="shared" si="2"/>
        <v>0.39784404323719003</v>
      </c>
      <c r="G4">
        <f t="shared" si="2"/>
        <v>0.43474933140420519</v>
      </c>
      <c r="H4">
        <f t="shared" si="2"/>
        <v>0.44782053574147196</v>
      </c>
      <c r="I4">
        <f t="shared" si="2"/>
        <v>0.33548554452554102</v>
      </c>
      <c r="J4">
        <f t="shared" si="2"/>
        <v>0.34904374898848994</v>
      </c>
      <c r="K4">
        <f t="shared" si="2"/>
        <v>0.2627787288526387</v>
      </c>
      <c r="L4">
        <f t="shared" si="2"/>
        <v>0.26150743662790121</v>
      </c>
      <c r="M4">
        <f t="shared" si="2"/>
        <v>0.20751440194545687</v>
      </c>
      <c r="N4">
        <f t="shared" si="2"/>
        <v>0.18722998648200154</v>
      </c>
      <c r="O4">
        <f t="shared" si="2"/>
        <v>0.12328196659237629</v>
      </c>
      <c r="P4">
        <f t="shared" si="2"/>
        <v>0.11173460331732506</v>
      </c>
      <c r="Q4">
        <f t="shared" si="2"/>
        <v>9.7536679480183547E-2</v>
      </c>
      <c r="R4">
        <f t="shared" si="2"/>
        <v>8.9557737870279208E-2</v>
      </c>
      <c r="S4">
        <f t="shared" si="2"/>
        <v>7.7815975500193299E-2</v>
      </c>
      <c r="T4">
        <f t="shared" si="2"/>
        <v>6.8012741046171429E-2</v>
      </c>
      <c r="U4">
        <f t="shared" si="2"/>
        <v>7.0693771071949019E-2</v>
      </c>
      <c r="V4">
        <f t="shared" si="2"/>
        <v>0.26650515377323986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1.0999999999999999E-2</v>
      </c>
      <c r="C7" s="2">
        <f t="shared" ref="C7:V7" si="4">MAX(C10:C109)</f>
        <v>1.9E-2</v>
      </c>
      <c r="D7" s="2">
        <f t="shared" si="4"/>
        <v>1.0999999999999999E-2</v>
      </c>
      <c r="E7" s="2">
        <f t="shared" si="4"/>
        <v>1.4E-2</v>
      </c>
      <c r="F7" s="2">
        <f t="shared" si="4"/>
        <v>1.0999999999999999E-2</v>
      </c>
      <c r="G7" s="2">
        <f t="shared" si="4"/>
        <v>1.2E-2</v>
      </c>
      <c r="H7" s="2">
        <f t="shared" si="4"/>
        <v>1.2E-2</v>
      </c>
      <c r="I7" s="2">
        <f t="shared" si="4"/>
        <v>8.9999999999999993E-3</v>
      </c>
      <c r="J7" s="2">
        <f t="shared" si="4"/>
        <v>1.2999999999999999E-2</v>
      </c>
      <c r="K7" s="2">
        <f t="shared" si="4"/>
        <v>1.0999999999999999E-2</v>
      </c>
      <c r="L7" s="2">
        <f t="shared" si="4"/>
        <v>1.4E-2</v>
      </c>
      <c r="M7" s="2">
        <f t="shared" si="4"/>
        <v>1.9E-2</v>
      </c>
      <c r="N7" s="2">
        <f t="shared" si="4"/>
        <v>0.04</v>
      </c>
      <c r="O7" s="2">
        <f t="shared" si="4"/>
        <v>0.05</v>
      </c>
      <c r="P7" s="2">
        <f t="shared" si="4"/>
        <v>0.09</v>
      </c>
      <c r="Q7" s="2">
        <f t="shared" si="4"/>
        <v>0.159</v>
      </c>
      <c r="R7" s="2">
        <f t="shared" si="4"/>
        <v>0.33100000000000002</v>
      </c>
      <c r="S7" s="2">
        <f t="shared" si="4"/>
        <v>0.63</v>
      </c>
      <c r="T7" s="2">
        <f t="shared" si="4"/>
        <v>1.1779999999999999</v>
      </c>
      <c r="U7" s="2">
        <f t="shared" si="4"/>
        <v>2.4380000000000002</v>
      </c>
      <c r="V7" s="2">
        <f t="shared" si="4"/>
        <v>14.01</v>
      </c>
      <c r="W7" s="2" t="e">
        <f t="shared" ref="W7:Z7" si="5">MAX(W10:W109)-W9</f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1.6900000000000031E-3</v>
      </c>
      <c r="C8" s="2">
        <f t="shared" ref="C8:N8" si="6">C9-MIN(C10:C109)</f>
        <v>3.0000000000000035E-3</v>
      </c>
      <c r="D8" s="2">
        <f t="shared" si="6"/>
        <v>2.3300000000000031E-3</v>
      </c>
      <c r="E8" s="2">
        <f t="shared" si="6"/>
        <v>2.5000000000000031E-3</v>
      </c>
      <c r="F8" s="2">
        <f t="shared" si="6"/>
        <v>1.2600000000000033E-3</v>
      </c>
      <c r="G8" s="2">
        <f t="shared" si="6"/>
        <v>2.6600000000000035E-3</v>
      </c>
      <c r="H8" s="2">
        <f t="shared" si="6"/>
        <v>1.7000000000000027E-3</v>
      </c>
      <c r="I8" s="2">
        <f t="shared" si="6"/>
        <v>1.7800000000000038E-3</v>
      </c>
      <c r="J8" s="2">
        <f t="shared" si="6"/>
        <v>2.3300000000000039E-3</v>
      </c>
      <c r="K8" s="2">
        <f t="shared" si="6"/>
        <v>2.0500000000000041E-3</v>
      </c>
      <c r="L8" s="2">
        <f t="shared" si="6"/>
        <v>2.110000000000006E-3</v>
      </c>
      <c r="M8" s="2">
        <f t="shared" si="6"/>
        <v>3.120000000000003E-3</v>
      </c>
      <c r="N8" s="2">
        <f t="shared" si="6"/>
        <v>3.2699999999999847E-3</v>
      </c>
      <c r="O8" s="2">
        <f>O9-MIN(O10:O109)</f>
        <v>3.8799999999999946E-3</v>
      </c>
      <c r="P8" s="2">
        <f t="shared" ref="P8:Z8" si="7">P9-MIN(P10:P109)</f>
        <v>6.269999999999977E-3</v>
      </c>
      <c r="Q8" s="2">
        <f t="shared" si="7"/>
        <v>1.5730000000000091E-2</v>
      </c>
      <c r="R8" s="2">
        <f t="shared" si="7"/>
        <v>1.9760000000000139E-2</v>
      </c>
      <c r="S8" s="2">
        <f t="shared" si="7"/>
        <v>4.2710000000000137E-2</v>
      </c>
      <c r="T8" s="2">
        <f t="shared" si="7"/>
        <v>7.1960000000000246E-2</v>
      </c>
      <c r="U8" s="2">
        <f t="shared" si="7"/>
        <v>0.14113000000000131</v>
      </c>
      <c r="V8" s="2">
        <f t="shared" si="7"/>
        <v>0.33656000000000175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4.6900000000000032E-3</v>
      </c>
      <c r="C9" s="2">
        <f t="shared" ref="C9:N9" si="8">AVERAGE(C10:C109)</f>
        <v>5.0000000000000036E-3</v>
      </c>
      <c r="D9" s="2">
        <f t="shared" si="8"/>
        <v>4.3300000000000031E-3</v>
      </c>
      <c r="E9" s="2">
        <f t="shared" si="8"/>
        <v>4.5000000000000031E-3</v>
      </c>
      <c r="F9" s="2">
        <f t="shared" si="8"/>
        <v>4.2600000000000034E-3</v>
      </c>
      <c r="G9" s="2">
        <f t="shared" si="8"/>
        <v>4.6600000000000035E-3</v>
      </c>
      <c r="H9" s="2">
        <f t="shared" si="8"/>
        <v>4.7000000000000028E-3</v>
      </c>
      <c r="I9" s="2">
        <f t="shared" si="8"/>
        <v>4.7800000000000039E-3</v>
      </c>
      <c r="J9" s="2">
        <f t="shared" si="8"/>
        <v>5.330000000000004E-3</v>
      </c>
      <c r="K9" s="2">
        <f t="shared" si="8"/>
        <v>6.0500000000000042E-3</v>
      </c>
      <c r="L9" s="2">
        <f t="shared" si="8"/>
        <v>8.1100000000000061E-3</v>
      </c>
      <c r="M9" s="2">
        <f t="shared" si="8"/>
        <v>1.2120000000000002E-2</v>
      </c>
      <c r="N9" s="2">
        <f t="shared" si="8"/>
        <v>1.9269999999999985E-2</v>
      </c>
      <c r="O9" s="2">
        <f>AVERAGE(O10:O109)</f>
        <v>3.3879999999999993E-2</v>
      </c>
      <c r="P9" s="2">
        <f t="shared" ref="P9:Z9" si="9">AVERAGE(P10:P109)</f>
        <v>6.3269999999999979E-2</v>
      </c>
      <c r="Q9" s="2">
        <f t="shared" si="9"/>
        <v>0.12273000000000009</v>
      </c>
      <c r="R9" s="2">
        <f t="shared" si="9"/>
        <v>0.23776000000000014</v>
      </c>
      <c r="S9" s="2">
        <f t="shared" si="9"/>
        <v>0.47071000000000013</v>
      </c>
      <c r="T9" s="2">
        <f t="shared" si="9"/>
        <v>0.93896000000000024</v>
      </c>
      <c r="U9" s="2">
        <f t="shared" si="9"/>
        <v>1.9091300000000013</v>
      </c>
      <c r="V9" s="2">
        <f t="shared" si="9"/>
        <v>3.8855600000000017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7.0000000000000001E-3</v>
      </c>
      <c r="C10">
        <v>3.0000000000000001E-3</v>
      </c>
      <c r="D10">
        <v>4.0000000000000001E-3</v>
      </c>
      <c r="E10">
        <v>7.0000000000000001E-3</v>
      </c>
      <c r="F10">
        <v>4.0000000000000001E-3</v>
      </c>
      <c r="G10">
        <v>7.0000000000000001E-3</v>
      </c>
      <c r="H10">
        <v>4.0000000000000001E-3</v>
      </c>
      <c r="I10">
        <v>5.0000000000000001E-3</v>
      </c>
      <c r="J10">
        <v>8.0000000000000002E-3</v>
      </c>
      <c r="K10">
        <v>7.0000000000000001E-3</v>
      </c>
      <c r="L10">
        <v>8.0000000000000002E-3</v>
      </c>
      <c r="M10">
        <v>0.01</v>
      </c>
      <c r="N10">
        <v>1.7000000000000001E-2</v>
      </c>
      <c r="O10">
        <v>0.03</v>
      </c>
      <c r="P10">
        <v>6.0999999999999999E-2</v>
      </c>
      <c r="Q10">
        <v>0.111</v>
      </c>
      <c r="R10">
        <v>0.218</v>
      </c>
      <c r="S10">
        <v>0.436</v>
      </c>
      <c r="T10">
        <v>0.91800000000000004</v>
      </c>
      <c r="U10">
        <v>1.9339999999999999</v>
      </c>
      <c r="V10">
        <v>3.9380000000000002</v>
      </c>
    </row>
    <row r="11" spans="1:26">
      <c r="A11">
        <v>2</v>
      </c>
      <c r="B11">
        <v>3.0000000000000001E-3</v>
      </c>
      <c r="C11">
        <v>3.0000000000000001E-3</v>
      </c>
      <c r="D11">
        <v>4.0000000000000001E-3</v>
      </c>
      <c r="E11">
        <v>3.0000000000000001E-3</v>
      </c>
      <c r="F11">
        <v>4.0000000000000001E-3</v>
      </c>
      <c r="G11">
        <v>3.0000000000000001E-3</v>
      </c>
      <c r="H11">
        <v>4.0000000000000001E-3</v>
      </c>
      <c r="I11">
        <v>7.0000000000000001E-3</v>
      </c>
      <c r="J11">
        <v>8.0000000000000002E-3</v>
      </c>
      <c r="K11">
        <v>0.01</v>
      </c>
      <c r="L11">
        <v>7.0000000000000001E-3</v>
      </c>
      <c r="M11">
        <v>1.2E-2</v>
      </c>
      <c r="N11">
        <v>2.3E-2</v>
      </c>
      <c r="O11">
        <v>0.03</v>
      </c>
      <c r="P11">
        <v>6.4000000000000001E-2</v>
      </c>
      <c r="Q11">
        <v>0.11700000000000001</v>
      </c>
      <c r="R11">
        <v>0.219</v>
      </c>
      <c r="S11">
        <v>0.46</v>
      </c>
      <c r="T11">
        <v>0.89600000000000002</v>
      </c>
      <c r="U11">
        <v>2.036</v>
      </c>
      <c r="V11">
        <v>4.0149999999999997</v>
      </c>
    </row>
    <row r="12" spans="1:26">
      <c r="A12">
        <v>3</v>
      </c>
      <c r="B12">
        <v>3.0000000000000001E-3</v>
      </c>
      <c r="C12">
        <v>3.0000000000000001E-3</v>
      </c>
      <c r="D12">
        <v>3.0000000000000001E-3</v>
      </c>
      <c r="E12">
        <v>8.0000000000000002E-3</v>
      </c>
      <c r="F12">
        <v>3.0000000000000001E-3</v>
      </c>
      <c r="G12">
        <v>6.0000000000000001E-3</v>
      </c>
      <c r="H12">
        <v>4.0000000000000001E-3</v>
      </c>
      <c r="I12">
        <v>4.0000000000000001E-3</v>
      </c>
      <c r="J12">
        <v>7.0000000000000001E-3</v>
      </c>
      <c r="K12">
        <v>5.0000000000000001E-3</v>
      </c>
      <c r="L12">
        <v>7.0000000000000001E-3</v>
      </c>
      <c r="M12">
        <v>1.0999999999999999E-2</v>
      </c>
      <c r="N12">
        <v>2.1000000000000001E-2</v>
      </c>
      <c r="O12">
        <v>3.1E-2</v>
      </c>
      <c r="P12">
        <v>6.5000000000000002E-2</v>
      </c>
      <c r="Q12">
        <v>0.113</v>
      </c>
      <c r="R12">
        <v>0.23499999999999999</v>
      </c>
      <c r="S12">
        <v>0.45300000000000001</v>
      </c>
      <c r="T12">
        <v>0.90200000000000002</v>
      </c>
      <c r="U12">
        <v>1.921</v>
      </c>
      <c r="V12">
        <v>3.911</v>
      </c>
    </row>
    <row r="13" spans="1:26">
      <c r="A13">
        <v>4</v>
      </c>
      <c r="B13">
        <v>7.0000000000000001E-3</v>
      </c>
      <c r="C13">
        <v>4.0000000000000001E-3</v>
      </c>
      <c r="D13">
        <v>8.0000000000000002E-3</v>
      </c>
      <c r="E13">
        <v>8.0000000000000002E-3</v>
      </c>
      <c r="F13">
        <v>3.0000000000000001E-3</v>
      </c>
      <c r="G13">
        <v>3.0000000000000001E-3</v>
      </c>
      <c r="H13">
        <v>3.0000000000000001E-3</v>
      </c>
      <c r="I13">
        <v>5.0000000000000001E-3</v>
      </c>
      <c r="J13">
        <v>7.0000000000000001E-3</v>
      </c>
      <c r="K13">
        <v>6.0000000000000001E-3</v>
      </c>
      <c r="L13">
        <v>7.0000000000000001E-3</v>
      </c>
      <c r="M13">
        <v>0.01</v>
      </c>
      <c r="N13">
        <v>2.3E-2</v>
      </c>
      <c r="O13">
        <v>3.6999999999999998E-2</v>
      </c>
      <c r="P13">
        <v>5.8999999999999997E-2</v>
      </c>
      <c r="Q13">
        <v>0.11</v>
      </c>
      <c r="R13">
        <v>0.218</v>
      </c>
      <c r="S13">
        <v>0.44700000000000001</v>
      </c>
      <c r="T13">
        <v>0.874</v>
      </c>
      <c r="U13">
        <v>1.946</v>
      </c>
      <c r="V13">
        <v>3.7749999999999999</v>
      </c>
    </row>
    <row r="14" spans="1:26">
      <c r="A14">
        <v>5</v>
      </c>
      <c r="B14">
        <v>4.0000000000000001E-3</v>
      </c>
      <c r="C14">
        <v>4.0000000000000001E-3</v>
      </c>
      <c r="D14">
        <v>4.0000000000000001E-3</v>
      </c>
      <c r="E14">
        <v>3.0000000000000001E-3</v>
      </c>
      <c r="F14">
        <v>3.0000000000000001E-3</v>
      </c>
      <c r="G14">
        <v>3.0000000000000001E-3</v>
      </c>
      <c r="H14">
        <v>3.0000000000000001E-3</v>
      </c>
      <c r="I14">
        <v>4.0000000000000001E-3</v>
      </c>
      <c r="J14">
        <v>4.0000000000000001E-3</v>
      </c>
      <c r="K14">
        <v>6.0000000000000001E-3</v>
      </c>
      <c r="L14">
        <v>6.0000000000000001E-3</v>
      </c>
      <c r="M14">
        <v>0.01</v>
      </c>
      <c r="N14">
        <v>2.4E-2</v>
      </c>
      <c r="O14">
        <v>3.9E-2</v>
      </c>
      <c r="P14">
        <v>0.06</v>
      </c>
      <c r="Q14">
        <v>0.112</v>
      </c>
      <c r="R14">
        <v>0.251</v>
      </c>
      <c r="S14">
        <v>0.46700000000000003</v>
      </c>
      <c r="T14">
        <v>0.98799999999999999</v>
      </c>
      <c r="U14">
        <v>2.0339999999999998</v>
      </c>
      <c r="V14">
        <v>3.72</v>
      </c>
    </row>
    <row r="15" spans="1:26">
      <c r="A15">
        <v>6</v>
      </c>
      <c r="B15">
        <v>4.0000000000000001E-3</v>
      </c>
      <c r="C15">
        <v>4.0000000000000001E-3</v>
      </c>
      <c r="D15">
        <v>7.0000000000000001E-3</v>
      </c>
      <c r="E15">
        <v>3.0000000000000001E-3</v>
      </c>
      <c r="F15">
        <v>4.0000000000000001E-3</v>
      </c>
      <c r="G15">
        <v>5.0000000000000001E-3</v>
      </c>
      <c r="H15">
        <v>3.0000000000000001E-3</v>
      </c>
      <c r="I15">
        <v>8.0000000000000002E-3</v>
      </c>
      <c r="J15">
        <v>5.0000000000000001E-3</v>
      </c>
      <c r="K15">
        <v>6.0000000000000001E-3</v>
      </c>
      <c r="L15">
        <v>7.0000000000000001E-3</v>
      </c>
      <c r="M15">
        <v>1.0999999999999999E-2</v>
      </c>
      <c r="N15">
        <v>1.7999999999999999E-2</v>
      </c>
      <c r="O15">
        <v>0.03</v>
      </c>
      <c r="P15">
        <v>5.7000000000000002E-2</v>
      </c>
      <c r="Q15">
        <v>0.112</v>
      </c>
      <c r="R15">
        <v>0.245</v>
      </c>
      <c r="S15">
        <v>0.44</v>
      </c>
      <c r="T15">
        <v>0.97899999999999998</v>
      </c>
      <c r="U15">
        <v>1.968</v>
      </c>
      <c r="V15">
        <v>3.8130000000000002</v>
      </c>
    </row>
    <row r="16" spans="1:26">
      <c r="A16">
        <v>7</v>
      </c>
      <c r="B16">
        <v>5.0000000000000001E-3</v>
      </c>
      <c r="C16">
        <v>7.0000000000000001E-3</v>
      </c>
      <c r="D16">
        <v>8.9999999999999993E-3</v>
      </c>
      <c r="E16">
        <v>6.0000000000000001E-3</v>
      </c>
      <c r="F16">
        <v>3.0000000000000001E-3</v>
      </c>
      <c r="G16">
        <v>5.0000000000000001E-3</v>
      </c>
      <c r="H16">
        <v>3.0000000000000001E-3</v>
      </c>
      <c r="I16">
        <v>4.0000000000000001E-3</v>
      </c>
      <c r="J16">
        <v>5.0000000000000001E-3</v>
      </c>
      <c r="K16">
        <v>6.0000000000000001E-3</v>
      </c>
      <c r="L16">
        <v>1.4E-2</v>
      </c>
      <c r="M16">
        <v>1.0999999999999999E-2</v>
      </c>
      <c r="N16">
        <v>1.7000000000000001E-2</v>
      </c>
      <c r="O16">
        <v>3.9E-2</v>
      </c>
      <c r="P16">
        <v>5.8999999999999997E-2</v>
      </c>
      <c r="Q16">
        <v>0.13800000000000001</v>
      </c>
      <c r="R16">
        <v>0.223</v>
      </c>
      <c r="S16">
        <v>0.443</v>
      </c>
      <c r="T16">
        <v>0.91700000000000004</v>
      </c>
      <c r="U16">
        <v>1.871</v>
      </c>
      <c r="V16">
        <v>3.6019999999999999</v>
      </c>
    </row>
    <row r="17" spans="1:22">
      <c r="A17">
        <v>8</v>
      </c>
      <c r="B17">
        <v>5.0000000000000001E-3</v>
      </c>
      <c r="C17">
        <v>7.0000000000000001E-3</v>
      </c>
      <c r="D17">
        <v>3.0000000000000001E-3</v>
      </c>
      <c r="E17">
        <v>4.0000000000000001E-3</v>
      </c>
      <c r="F17">
        <v>3.0000000000000001E-3</v>
      </c>
      <c r="G17">
        <v>4.0000000000000001E-3</v>
      </c>
      <c r="H17">
        <v>3.0000000000000001E-3</v>
      </c>
      <c r="I17">
        <v>4.0000000000000001E-3</v>
      </c>
      <c r="J17">
        <v>3.0000000000000001E-3</v>
      </c>
      <c r="K17">
        <v>5.0000000000000001E-3</v>
      </c>
      <c r="L17">
        <v>8.0000000000000002E-3</v>
      </c>
      <c r="M17">
        <v>1.6E-2</v>
      </c>
      <c r="N17">
        <v>1.7000000000000001E-2</v>
      </c>
      <c r="O17">
        <v>0.03</v>
      </c>
      <c r="P17">
        <v>5.8999999999999997E-2</v>
      </c>
      <c r="Q17">
        <v>0.151</v>
      </c>
      <c r="R17">
        <v>0.251</v>
      </c>
      <c r="S17">
        <v>0.49299999999999999</v>
      </c>
      <c r="T17">
        <v>1.119</v>
      </c>
      <c r="U17">
        <v>1.87</v>
      </c>
      <c r="V17">
        <v>3.8769999999999998</v>
      </c>
    </row>
    <row r="18" spans="1:22">
      <c r="A18">
        <v>9</v>
      </c>
      <c r="B18">
        <v>3.0000000000000001E-3</v>
      </c>
      <c r="C18">
        <v>4.0000000000000001E-3</v>
      </c>
      <c r="D18">
        <v>3.0000000000000001E-3</v>
      </c>
      <c r="E18">
        <v>5.0000000000000001E-3</v>
      </c>
      <c r="F18">
        <v>3.0000000000000001E-3</v>
      </c>
      <c r="G18">
        <v>7.0000000000000001E-3</v>
      </c>
      <c r="H18">
        <v>3.0000000000000001E-3</v>
      </c>
      <c r="I18">
        <v>4.0000000000000001E-3</v>
      </c>
      <c r="J18">
        <v>5.0000000000000001E-3</v>
      </c>
      <c r="K18">
        <v>6.0000000000000001E-3</v>
      </c>
      <c r="L18">
        <v>7.0000000000000001E-3</v>
      </c>
      <c r="M18">
        <v>1.0999999999999999E-2</v>
      </c>
      <c r="N18">
        <v>2.4E-2</v>
      </c>
      <c r="O18">
        <v>3.1E-2</v>
      </c>
      <c r="P18">
        <v>5.8000000000000003E-2</v>
      </c>
      <c r="Q18">
        <v>0.107</v>
      </c>
      <c r="R18">
        <v>0.22900000000000001</v>
      </c>
      <c r="S18">
        <v>0.45600000000000002</v>
      </c>
      <c r="T18">
        <v>0.91100000000000003</v>
      </c>
      <c r="U18">
        <v>1.9770000000000001</v>
      </c>
      <c r="V18">
        <v>3.6549999999999998</v>
      </c>
    </row>
    <row r="19" spans="1:22">
      <c r="A19">
        <v>10</v>
      </c>
      <c r="B19">
        <v>5.0000000000000001E-3</v>
      </c>
      <c r="C19">
        <v>4.0000000000000001E-3</v>
      </c>
      <c r="D19">
        <v>3.0000000000000001E-3</v>
      </c>
      <c r="E19">
        <v>4.0000000000000001E-3</v>
      </c>
      <c r="F19">
        <v>3.0000000000000001E-3</v>
      </c>
      <c r="G19">
        <v>3.0000000000000001E-3</v>
      </c>
      <c r="H19">
        <v>3.0000000000000001E-3</v>
      </c>
      <c r="I19">
        <v>5.0000000000000001E-3</v>
      </c>
      <c r="J19">
        <v>4.0000000000000001E-3</v>
      </c>
      <c r="K19">
        <v>6.0000000000000001E-3</v>
      </c>
      <c r="L19">
        <v>1.0999999999999999E-2</v>
      </c>
      <c r="M19">
        <v>1.0999999999999999E-2</v>
      </c>
      <c r="N19">
        <v>1.7000000000000001E-2</v>
      </c>
      <c r="O19">
        <v>3.2000000000000001E-2</v>
      </c>
      <c r="P19">
        <v>6.8000000000000005E-2</v>
      </c>
      <c r="Q19">
        <v>0.12</v>
      </c>
      <c r="R19">
        <v>0.223</v>
      </c>
      <c r="S19">
        <v>0.44900000000000001</v>
      </c>
      <c r="T19">
        <v>0.93600000000000005</v>
      </c>
      <c r="U19">
        <v>1.92</v>
      </c>
      <c r="V19">
        <v>3.9260000000000002</v>
      </c>
    </row>
    <row r="20" spans="1:22">
      <c r="A20">
        <v>11</v>
      </c>
      <c r="B20">
        <v>5.0000000000000001E-3</v>
      </c>
      <c r="C20">
        <v>6.0000000000000001E-3</v>
      </c>
      <c r="D20">
        <v>3.0000000000000001E-3</v>
      </c>
      <c r="E20">
        <v>3.0000000000000001E-3</v>
      </c>
      <c r="F20">
        <v>4.0000000000000001E-3</v>
      </c>
      <c r="G20">
        <v>3.0000000000000001E-3</v>
      </c>
      <c r="H20">
        <v>3.0000000000000001E-3</v>
      </c>
      <c r="I20">
        <v>4.0000000000000001E-3</v>
      </c>
      <c r="J20">
        <v>4.0000000000000001E-3</v>
      </c>
      <c r="K20">
        <v>6.0000000000000001E-3</v>
      </c>
      <c r="L20">
        <v>1.0999999999999999E-2</v>
      </c>
      <c r="M20">
        <v>8.9999999999999993E-3</v>
      </c>
      <c r="N20">
        <v>2.3E-2</v>
      </c>
      <c r="O20">
        <v>0.03</v>
      </c>
      <c r="P20">
        <v>8.2000000000000003E-2</v>
      </c>
      <c r="Q20">
        <v>0.113</v>
      </c>
      <c r="R20">
        <v>0.33100000000000002</v>
      </c>
      <c r="S20">
        <v>0.504</v>
      </c>
      <c r="T20">
        <v>0.873</v>
      </c>
      <c r="U20">
        <v>1.9510000000000001</v>
      </c>
      <c r="V20">
        <v>3.7160000000000002</v>
      </c>
    </row>
    <row r="21" spans="1:22">
      <c r="A21">
        <v>12</v>
      </c>
      <c r="B21">
        <v>6.0000000000000001E-3</v>
      </c>
      <c r="C21">
        <v>5.0000000000000001E-3</v>
      </c>
      <c r="D21">
        <v>4.0000000000000001E-3</v>
      </c>
      <c r="E21">
        <v>6.0000000000000001E-3</v>
      </c>
      <c r="F21">
        <v>4.0000000000000001E-3</v>
      </c>
      <c r="G21">
        <v>8.9999999999999993E-3</v>
      </c>
      <c r="H21">
        <v>4.0000000000000001E-3</v>
      </c>
      <c r="I21">
        <v>4.0000000000000001E-3</v>
      </c>
      <c r="J21">
        <v>4.0000000000000001E-3</v>
      </c>
      <c r="K21">
        <v>5.0000000000000001E-3</v>
      </c>
      <c r="L21">
        <v>7.0000000000000001E-3</v>
      </c>
      <c r="M21">
        <v>1.6E-2</v>
      </c>
      <c r="N21">
        <v>1.7000000000000001E-2</v>
      </c>
      <c r="O21">
        <v>3.1E-2</v>
      </c>
      <c r="P21">
        <v>6.2E-2</v>
      </c>
      <c r="Q21">
        <v>0.13</v>
      </c>
      <c r="R21">
        <v>0.22800000000000001</v>
      </c>
      <c r="S21">
        <v>0.44</v>
      </c>
      <c r="T21">
        <v>0.877</v>
      </c>
      <c r="U21">
        <v>1.798</v>
      </c>
      <c r="V21">
        <v>3.8730000000000002</v>
      </c>
    </row>
    <row r="22" spans="1:22">
      <c r="A22">
        <v>13</v>
      </c>
      <c r="B22">
        <v>6.0000000000000001E-3</v>
      </c>
      <c r="C22">
        <v>8.0000000000000002E-3</v>
      </c>
      <c r="D22">
        <v>5.0000000000000001E-3</v>
      </c>
      <c r="E22">
        <v>4.0000000000000001E-3</v>
      </c>
      <c r="F22">
        <v>4.0000000000000001E-3</v>
      </c>
      <c r="G22">
        <v>3.0000000000000001E-3</v>
      </c>
      <c r="H22">
        <v>5.0000000000000001E-3</v>
      </c>
      <c r="I22">
        <v>4.0000000000000001E-3</v>
      </c>
      <c r="J22">
        <v>4.0000000000000001E-3</v>
      </c>
      <c r="K22">
        <v>5.0000000000000001E-3</v>
      </c>
      <c r="L22">
        <v>6.0000000000000001E-3</v>
      </c>
      <c r="M22">
        <v>1.0999999999999999E-2</v>
      </c>
      <c r="N22">
        <v>2.1000000000000001E-2</v>
      </c>
      <c r="O22">
        <v>4.1000000000000002E-2</v>
      </c>
      <c r="P22">
        <v>6.5000000000000002E-2</v>
      </c>
      <c r="Q22">
        <v>0.112</v>
      </c>
      <c r="R22">
        <v>0.22900000000000001</v>
      </c>
      <c r="S22">
        <v>0.56000000000000005</v>
      </c>
      <c r="T22">
        <v>0.93</v>
      </c>
      <c r="U22">
        <v>1.778</v>
      </c>
      <c r="V22">
        <v>3.6480000000000001</v>
      </c>
    </row>
    <row r="23" spans="1:22">
      <c r="A23">
        <v>14</v>
      </c>
      <c r="B23">
        <v>5.0000000000000001E-3</v>
      </c>
      <c r="C23">
        <v>5.0000000000000001E-3</v>
      </c>
      <c r="D23">
        <v>4.0000000000000001E-3</v>
      </c>
      <c r="E23">
        <v>4.0000000000000001E-3</v>
      </c>
      <c r="F23">
        <v>3.0000000000000001E-3</v>
      </c>
      <c r="G23">
        <v>3.0000000000000001E-3</v>
      </c>
      <c r="H23">
        <v>4.0000000000000001E-3</v>
      </c>
      <c r="I23">
        <v>5.0000000000000001E-3</v>
      </c>
      <c r="J23">
        <v>4.0000000000000001E-3</v>
      </c>
      <c r="K23">
        <v>4.0000000000000001E-3</v>
      </c>
      <c r="L23">
        <v>7.0000000000000001E-3</v>
      </c>
      <c r="M23">
        <v>1.2999999999999999E-2</v>
      </c>
      <c r="N23">
        <v>2.4E-2</v>
      </c>
      <c r="O23">
        <v>3.1E-2</v>
      </c>
      <c r="P23">
        <v>0.06</v>
      </c>
      <c r="Q23">
        <v>0.113</v>
      </c>
      <c r="R23">
        <v>0.221</v>
      </c>
      <c r="S23">
        <v>0.53600000000000003</v>
      </c>
      <c r="T23">
        <v>0.90900000000000003</v>
      </c>
      <c r="U23">
        <v>2.3180000000000001</v>
      </c>
      <c r="V23">
        <v>4.1390000000000002</v>
      </c>
    </row>
    <row r="24" spans="1:22">
      <c r="A24">
        <v>15</v>
      </c>
      <c r="B24">
        <v>3.0000000000000001E-3</v>
      </c>
      <c r="C24">
        <v>8.0000000000000002E-3</v>
      </c>
      <c r="D24">
        <v>4.0000000000000001E-3</v>
      </c>
      <c r="E24">
        <v>1.4E-2</v>
      </c>
      <c r="F24">
        <v>7.0000000000000001E-3</v>
      </c>
      <c r="G24">
        <v>8.0000000000000002E-3</v>
      </c>
      <c r="H24">
        <v>7.0000000000000001E-3</v>
      </c>
      <c r="I24">
        <v>4.0000000000000001E-3</v>
      </c>
      <c r="J24">
        <v>4.0000000000000001E-3</v>
      </c>
      <c r="K24">
        <v>4.0000000000000001E-3</v>
      </c>
      <c r="L24">
        <v>7.0000000000000001E-3</v>
      </c>
      <c r="M24">
        <v>1.0999999999999999E-2</v>
      </c>
      <c r="N24">
        <v>1.7000000000000001E-2</v>
      </c>
      <c r="O24">
        <v>0.03</v>
      </c>
      <c r="P24">
        <v>7.3999999999999996E-2</v>
      </c>
      <c r="Q24">
        <v>0.112</v>
      </c>
      <c r="R24">
        <v>0.22600000000000001</v>
      </c>
      <c r="S24">
        <v>0.46899999999999997</v>
      </c>
      <c r="T24">
        <v>0.89</v>
      </c>
      <c r="U24">
        <v>1.821</v>
      </c>
      <c r="V24">
        <v>3.9350000000000001</v>
      </c>
    </row>
    <row r="25" spans="1:22">
      <c r="A25">
        <v>16</v>
      </c>
      <c r="B25">
        <v>3.0000000000000001E-3</v>
      </c>
      <c r="C25">
        <v>3.0000000000000001E-3</v>
      </c>
      <c r="D25">
        <v>3.0000000000000001E-3</v>
      </c>
      <c r="E25">
        <v>5.0000000000000001E-3</v>
      </c>
      <c r="F25">
        <v>6.0000000000000001E-3</v>
      </c>
      <c r="G25">
        <v>5.0000000000000001E-3</v>
      </c>
      <c r="H25">
        <v>3.0000000000000001E-3</v>
      </c>
      <c r="I25">
        <v>8.0000000000000002E-3</v>
      </c>
      <c r="J25">
        <v>4.0000000000000001E-3</v>
      </c>
      <c r="K25">
        <v>8.9999999999999993E-3</v>
      </c>
      <c r="L25">
        <v>6.0000000000000001E-3</v>
      </c>
      <c r="M25">
        <v>8.9999999999999993E-3</v>
      </c>
      <c r="N25">
        <v>1.7000000000000001E-2</v>
      </c>
      <c r="O25">
        <v>3.2000000000000001E-2</v>
      </c>
      <c r="P25">
        <v>7.1999999999999995E-2</v>
      </c>
      <c r="Q25">
        <v>0.11899999999999999</v>
      </c>
      <c r="R25">
        <v>0.22600000000000001</v>
      </c>
      <c r="S25">
        <v>0.45200000000000001</v>
      </c>
      <c r="T25">
        <v>0.94799999999999995</v>
      </c>
      <c r="U25">
        <v>1.8280000000000001</v>
      </c>
      <c r="V25">
        <v>3.573</v>
      </c>
    </row>
    <row r="26" spans="1:22">
      <c r="A26">
        <v>17</v>
      </c>
      <c r="B26">
        <v>3.0000000000000001E-3</v>
      </c>
      <c r="C26">
        <v>3.0000000000000001E-3</v>
      </c>
      <c r="D26">
        <v>3.0000000000000001E-3</v>
      </c>
      <c r="E26">
        <v>3.0000000000000001E-3</v>
      </c>
      <c r="F26">
        <v>7.0000000000000001E-3</v>
      </c>
      <c r="G26">
        <v>3.0000000000000001E-3</v>
      </c>
      <c r="H26">
        <v>4.0000000000000001E-3</v>
      </c>
      <c r="I26">
        <v>4.0000000000000001E-3</v>
      </c>
      <c r="J26">
        <v>3.0000000000000001E-3</v>
      </c>
      <c r="K26">
        <v>6.0000000000000001E-3</v>
      </c>
      <c r="L26">
        <v>7.0000000000000001E-3</v>
      </c>
      <c r="M26">
        <v>1.4999999999999999E-2</v>
      </c>
      <c r="N26">
        <v>1.6E-2</v>
      </c>
      <c r="O26">
        <v>3.1E-2</v>
      </c>
      <c r="P26">
        <v>0.06</v>
      </c>
      <c r="Q26">
        <v>0.112</v>
      </c>
      <c r="R26">
        <v>0.247</v>
      </c>
      <c r="S26">
        <v>0.496</v>
      </c>
      <c r="T26">
        <v>0.91900000000000004</v>
      </c>
      <c r="U26">
        <v>1.901</v>
      </c>
      <c r="V26">
        <v>3.8410000000000002</v>
      </c>
    </row>
    <row r="27" spans="1:22">
      <c r="A27">
        <v>18</v>
      </c>
      <c r="B27">
        <v>3.0000000000000001E-3</v>
      </c>
      <c r="C27">
        <v>3.0000000000000001E-3</v>
      </c>
      <c r="D27">
        <v>4.0000000000000001E-3</v>
      </c>
      <c r="E27">
        <v>3.0000000000000001E-3</v>
      </c>
      <c r="F27">
        <v>7.0000000000000001E-3</v>
      </c>
      <c r="G27">
        <v>6.0000000000000001E-3</v>
      </c>
      <c r="H27">
        <v>4.0000000000000001E-3</v>
      </c>
      <c r="I27">
        <v>4.0000000000000001E-3</v>
      </c>
      <c r="J27">
        <v>4.0000000000000001E-3</v>
      </c>
      <c r="K27">
        <v>5.0000000000000001E-3</v>
      </c>
      <c r="L27">
        <v>7.0000000000000001E-3</v>
      </c>
      <c r="M27">
        <v>0.01</v>
      </c>
      <c r="N27">
        <v>1.7000000000000001E-2</v>
      </c>
      <c r="O27">
        <v>4.1000000000000002E-2</v>
      </c>
      <c r="P27">
        <v>5.8999999999999997E-2</v>
      </c>
      <c r="Q27">
        <v>0.13800000000000001</v>
      </c>
      <c r="R27">
        <v>0.254</v>
      </c>
      <c r="S27">
        <v>0.47499999999999998</v>
      </c>
      <c r="T27">
        <v>0.89400000000000002</v>
      </c>
      <c r="U27">
        <v>1.78</v>
      </c>
      <c r="V27">
        <v>3.7029999999999998</v>
      </c>
    </row>
    <row r="28" spans="1:22">
      <c r="A28">
        <v>19</v>
      </c>
      <c r="B28">
        <v>5.0000000000000001E-3</v>
      </c>
      <c r="C28">
        <v>8.0000000000000002E-3</v>
      </c>
      <c r="D28">
        <v>3.0000000000000001E-3</v>
      </c>
      <c r="E28">
        <v>7.0000000000000001E-3</v>
      </c>
      <c r="F28">
        <v>3.0000000000000001E-3</v>
      </c>
      <c r="G28">
        <v>3.0000000000000001E-3</v>
      </c>
      <c r="H28">
        <v>4.0000000000000001E-3</v>
      </c>
      <c r="I28">
        <v>4.0000000000000001E-3</v>
      </c>
      <c r="J28">
        <v>3.0000000000000001E-3</v>
      </c>
      <c r="K28">
        <v>5.0000000000000001E-3</v>
      </c>
      <c r="L28">
        <v>7.0000000000000001E-3</v>
      </c>
      <c r="M28">
        <v>1.0999999999999999E-2</v>
      </c>
      <c r="N28">
        <v>1.6E-2</v>
      </c>
      <c r="O28">
        <v>3.4000000000000002E-2</v>
      </c>
      <c r="P28">
        <v>5.8000000000000003E-2</v>
      </c>
      <c r="Q28">
        <v>0.113</v>
      </c>
      <c r="R28">
        <v>0.221</v>
      </c>
      <c r="S28">
        <v>0.44400000000000001</v>
      </c>
      <c r="T28">
        <v>0.91400000000000003</v>
      </c>
      <c r="U28">
        <v>1.843</v>
      </c>
      <c r="V28">
        <v>3.57</v>
      </c>
    </row>
    <row r="29" spans="1:22">
      <c r="A29">
        <v>20</v>
      </c>
      <c r="B29">
        <v>7.0000000000000001E-3</v>
      </c>
      <c r="C29">
        <v>5.0000000000000001E-3</v>
      </c>
      <c r="D29">
        <v>3.0000000000000001E-3</v>
      </c>
      <c r="E29">
        <v>7.0000000000000001E-3</v>
      </c>
      <c r="F29">
        <v>3.0000000000000001E-3</v>
      </c>
      <c r="G29">
        <v>3.0000000000000001E-3</v>
      </c>
      <c r="H29">
        <v>3.0000000000000001E-3</v>
      </c>
      <c r="I29">
        <v>4.0000000000000001E-3</v>
      </c>
      <c r="J29">
        <v>4.0000000000000001E-3</v>
      </c>
      <c r="K29">
        <v>6.0000000000000001E-3</v>
      </c>
      <c r="L29">
        <v>7.0000000000000001E-3</v>
      </c>
      <c r="M29">
        <v>1.4999999999999999E-2</v>
      </c>
      <c r="N29">
        <v>1.7000000000000001E-2</v>
      </c>
      <c r="O29">
        <v>3.5000000000000003E-2</v>
      </c>
      <c r="P29">
        <v>5.8999999999999997E-2</v>
      </c>
      <c r="Q29">
        <v>0.151</v>
      </c>
      <c r="R29">
        <v>0.23899999999999999</v>
      </c>
      <c r="S29">
        <v>0.437</v>
      </c>
      <c r="T29">
        <v>0.91100000000000003</v>
      </c>
      <c r="U29">
        <v>1.7889999999999999</v>
      </c>
      <c r="V29">
        <v>3.6749999999999998</v>
      </c>
    </row>
    <row r="30" spans="1:22">
      <c r="A30">
        <v>21</v>
      </c>
      <c r="B30">
        <v>1.0999999999999999E-2</v>
      </c>
      <c r="C30">
        <v>7.0000000000000001E-3</v>
      </c>
      <c r="D30">
        <v>3.0000000000000001E-3</v>
      </c>
      <c r="E30">
        <v>4.0000000000000001E-3</v>
      </c>
      <c r="F30">
        <v>8.0000000000000002E-3</v>
      </c>
      <c r="G30">
        <v>3.0000000000000001E-3</v>
      </c>
      <c r="H30">
        <v>3.0000000000000001E-3</v>
      </c>
      <c r="I30">
        <v>4.0000000000000001E-3</v>
      </c>
      <c r="J30">
        <v>3.0000000000000001E-3</v>
      </c>
      <c r="K30">
        <v>6.0000000000000001E-3</v>
      </c>
      <c r="L30">
        <v>7.0000000000000001E-3</v>
      </c>
      <c r="M30">
        <v>1.0999999999999999E-2</v>
      </c>
      <c r="N30">
        <v>1.6E-2</v>
      </c>
      <c r="O30">
        <v>3.5000000000000003E-2</v>
      </c>
      <c r="P30">
        <v>0.06</v>
      </c>
      <c r="Q30">
        <v>0.14099999999999999</v>
      </c>
      <c r="R30">
        <v>0.23100000000000001</v>
      </c>
      <c r="S30">
        <v>0.44500000000000001</v>
      </c>
      <c r="T30">
        <v>0.92600000000000005</v>
      </c>
      <c r="U30">
        <v>1.877</v>
      </c>
      <c r="V30">
        <v>3.5579999999999998</v>
      </c>
    </row>
    <row r="31" spans="1:22">
      <c r="A31">
        <v>22</v>
      </c>
      <c r="B31">
        <v>3.0000000000000001E-3</v>
      </c>
      <c r="C31">
        <v>4.0000000000000001E-3</v>
      </c>
      <c r="D31">
        <v>5.0000000000000001E-3</v>
      </c>
      <c r="E31">
        <v>4.0000000000000001E-3</v>
      </c>
      <c r="F31">
        <v>7.0000000000000001E-3</v>
      </c>
      <c r="G31">
        <v>3.0000000000000001E-3</v>
      </c>
      <c r="H31">
        <v>8.0000000000000002E-3</v>
      </c>
      <c r="I31">
        <v>4.0000000000000001E-3</v>
      </c>
      <c r="J31">
        <v>4.0000000000000001E-3</v>
      </c>
      <c r="K31">
        <v>5.0000000000000001E-3</v>
      </c>
      <c r="L31">
        <v>6.0000000000000001E-3</v>
      </c>
      <c r="M31">
        <v>1.0999999999999999E-2</v>
      </c>
      <c r="N31">
        <v>1.7000000000000001E-2</v>
      </c>
      <c r="O31">
        <v>3.9E-2</v>
      </c>
      <c r="P31">
        <v>5.8999999999999997E-2</v>
      </c>
      <c r="Q31">
        <v>0.112</v>
      </c>
      <c r="R31">
        <v>0.23</v>
      </c>
      <c r="S31">
        <v>0.63</v>
      </c>
      <c r="T31">
        <v>0.91200000000000003</v>
      </c>
      <c r="U31">
        <v>1.7909999999999999</v>
      </c>
      <c r="V31">
        <v>3.5939999999999999</v>
      </c>
    </row>
    <row r="32" spans="1:22">
      <c r="A32">
        <v>23</v>
      </c>
      <c r="B32">
        <v>7.0000000000000001E-3</v>
      </c>
      <c r="C32">
        <v>4.0000000000000001E-3</v>
      </c>
      <c r="D32">
        <v>4.0000000000000001E-3</v>
      </c>
      <c r="E32">
        <v>8.0000000000000002E-3</v>
      </c>
      <c r="F32">
        <v>7.0000000000000001E-3</v>
      </c>
      <c r="G32">
        <v>3.0000000000000001E-3</v>
      </c>
      <c r="H32">
        <v>4.0000000000000001E-3</v>
      </c>
      <c r="I32">
        <v>7.0000000000000001E-3</v>
      </c>
      <c r="J32">
        <v>6.0000000000000001E-3</v>
      </c>
      <c r="K32">
        <v>6.0000000000000001E-3</v>
      </c>
      <c r="L32">
        <v>7.0000000000000001E-3</v>
      </c>
      <c r="M32">
        <v>0.01</v>
      </c>
      <c r="N32">
        <v>1.7000000000000001E-2</v>
      </c>
      <c r="O32">
        <v>3.5000000000000003E-2</v>
      </c>
      <c r="P32">
        <v>5.8000000000000003E-2</v>
      </c>
      <c r="Q32">
        <v>0.124</v>
      </c>
      <c r="R32">
        <v>0.22500000000000001</v>
      </c>
      <c r="S32">
        <v>0.443</v>
      </c>
      <c r="T32">
        <v>0.91800000000000004</v>
      </c>
      <c r="U32">
        <v>2.093</v>
      </c>
      <c r="V32">
        <v>3.7829999999999999</v>
      </c>
    </row>
    <row r="33" spans="1:22">
      <c r="A33">
        <v>24</v>
      </c>
      <c r="B33">
        <v>3.0000000000000001E-3</v>
      </c>
      <c r="C33">
        <v>4.0000000000000001E-3</v>
      </c>
      <c r="D33">
        <v>3.0000000000000001E-3</v>
      </c>
      <c r="E33">
        <v>3.0000000000000001E-3</v>
      </c>
      <c r="F33">
        <v>4.0000000000000001E-3</v>
      </c>
      <c r="G33">
        <v>3.0000000000000001E-3</v>
      </c>
      <c r="H33">
        <v>3.0000000000000001E-3</v>
      </c>
      <c r="I33">
        <v>7.0000000000000001E-3</v>
      </c>
      <c r="J33">
        <v>6.0000000000000001E-3</v>
      </c>
      <c r="K33">
        <v>6.0000000000000001E-3</v>
      </c>
      <c r="L33">
        <v>8.9999999999999993E-3</v>
      </c>
      <c r="M33">
        <v>1.2999999999999999E-2</v>
      </c>
      <c r="N33">
        <v>1.7000000000000001E-2</v>
      </c>
      <c r="O33">
        <v>3.2000000000000001E-2</v>
      </c>
      <c r="P33">
        <v>7.3999999999999996E-2</v>
      </c>
      <c r="Q33">
        <v>0.112</v>
      </c>
      <c r="R33">
        <v>0.248</v>
      </c>
      <c r="S33">
        <v>0.42799999999999999</v>
      </c>
      <c r="T33">
        <v>0.91400000000000003</v>
      </c>
      <c r="U33">
        <v>1.774</v>
      </c>
      <c r="V33">
        <v>3.9489999999999998</v>
      </c>
    </row>
    <row r="34" spans="1:22">
      <c r="A34">
        <v>25</v>
      </c>
      <c r="B34">
        <v>3.0000000000000001E-3</v>
      </c>
      <c r="C34">
        <v>3.0000000000000001E-3</v>
      </c>
      <c r="D34">
        <v>7.0000000000000001E-3</v>
      </c>
      <c r="E34">
        <v>3.0000000000000001E-3</v>
      </c>
      <c r="F34">
        <v>4.0000000000000001E-3</v>
      </c>
      <c r="G34">
        <v>7.0000000000000001E-3</v>
      </c>
      <c r="H34">
        <v>4.0000000000000001E-3</v>
      </c>
      <c r="I34">
        <v>8.0000000000000002E-3</v>
      </c>
      <c r="J34">
        <v>4.0000000000000001E-3</v>
      </c>
      <c r="K34">
        <v>6.0000000000000001E-3</v>
      </c>
      <c r="L34">
        <v>1.0999999999999999E-2</v>
      </c>
      <c r="M34">
        <v>1.4E-2</v>
      </c>
      <c r="N34">
        <v>2.3E-2</v>
      </c>
      <c r="O34">
        <v>3.4000000000000002E-2</v>
      </c>
      <c r="P34">
        <v>5.7000000000000002E-2</v>
      </c>
      <c r="Q34">
        <v>0.111</v>
      </c>
      <c r="R34">
        <v>0.219</v>
      </c>
      <c r="S34">
        <v>0.439</v>
      </c>
      <c r="T34">
        <v>0.96899999999999997</v>
      </c>
      <c r="U34">
        <v>1.863</v>
      </c>
      <c r="V34">
        <v>3.9159999999999999</v>
      </c>
    </row>
    <row r="35" spans="1:22">
      <c r="A35">
        <v>26</v>
      </c>
      <c r="B35">
        <v>3.0000000000000001E-3</v>
      </c>
      <c r="C35">
        <v>3.0000000000000001E-3</v>
      </c>
      <c r="D35">
        <v>7.0000000000000001E-3</v>
      </c>
      <c r="E35">
        <v>3.0000000000000001E-3</v>
      </c>
      <c r="F35">
        <v>8.0000000000000002E-3</v>
      </c>
      <c r="G35">
        <v>3.0000000000000001E-3</v>
      </c>
      <c r="H35">
        <v>4.0000000000000001E-3</v>
      </c>
      <c r="I35">
        <v>7.0000000000000001E-3</v>
      </c>
      <c r="J35">
        <v>4.0000000000000001E-3</v>
      </c>
      <c r="K35">
        <v>6.0000000000000001E-3</v>
      </c>
      <c r="L35">
        <v>1.0999999999999999E-2</v>
      </c>
      <c r="M35">
        <v>0.01</v>
      </c>
      <c r="N35">
        <v>2.4E-2</v>
      </c>
      <c r="O35">
        <v>3.4000000000000002E-2</v>
      </c>
      <c r="P35">
        <v>6.4000000000000001E-2</v>
      </c>
      <c r="Q35">
        <v>0.113</v>
      </c>
      <c r="R35">
        <v>0.223</v>
      </c>
      <c r="S35">
        <v>0.52300000000000002</v>
      </c>
      <c r="T35">
        <v>0.89600000000000002</v>
      </c>
      <c r="U35">
        <v>1.909</v>
      </c>
      <c r="V35">
        <v>3.794</v>
      </c>
    </row>
    <row r="36" spans="1:22">
      <c r="A36">
        <v>27</v>
      </c>
      <c r="B36">
        <v>4.0000000000000001E-3</v>
      </c>
      <c r="C36">
        <v>3.0000000000000001E-3</v>
      </c>
      <c r="D36">
        <v>3.0000000000000001E-3</v>
      </c>
      <c r="E36">
        <v>3.0000000000000001E-3</v>
      </c>
      <c r="F36">
        <v>4.0000000000000001E-3</v>
      </c>
      <c r="G36">
        <v>8.0000000000000002E-3</v>
      </c>
      <c r="H36">
        <v>3.0000000000000001E-3</v>
      </c>
      <c r="I36">
        <v>5.0000000000000001E-3</v>
      </c>
      <c r="J36">
        <v>4.0000000000000001E-3</v>
      </c>
      <c r="K36">
        <v>7.0000000000000001E-3</v>
      </c>
      <c r="L36">
        <v>8.0000000000000002E-3</v>
      </c>
      <c r="M36">
        <v>0.01</v>
      </c>
      <c r="N36">
        <v>1.7000000000000001E-2</v>
      </c>
      <c r="O36">
        <v>3.1E-2</v>
      </c>
      <c r="P36">
        <v>5.8999999999999997E-2</v>
      </c>
      <c r="Q36">
        <v>0.113</v>
      </c>
      <c r="R36">
        <v>0.23100000000000001</v>
      </c>
      <c r="S36">
        <v>0.48199999999999998</v>
      </c>
      <c r="T36">
        <v>1.028</v>
      </c>
      <c r="U36">
        <v>1.875</v>
      </c>
      <c r="V36">
        <v>3.9239999999999999</v>
      </c>
    </row>
    <row r="37" spans="1:22">
      <c r="A37">
        <v>28</v>
      </c>
      <c r="B37">
        <v>3.0000000000000001E-3</v>
      </c>
      <c r="C37">
        <v>6.0000000000000001E-3</v>
      </c>
      <c r="D37">
        <v>2E-3</v>
      </c>
      <c r="E37">
        <v>3.0000000000000001E-3</v>
      </c>
      <c r="F37">
        <v>4.0000000000000001E-3</v>
      </c>
      <c r="G37">
        <v>7.0000000000000001E-3</v>
      </c>
      <c r="H37">
        <v>4.0000000000000001E-3</v>
      </c>
      <c r="I37">
        <v>8.9999999999999993E-3</v>
      </c>
      <c r="J37">
        <v>4.0000000000000001E-3</v>
      </c>
      <c r="K37">
        <v>5.0000000000000001E-3</v>
      </c>
      <c r="L37">
        <v>7.0000000000000001E-3</v>
      </c>
      <c r="M37">
        <v>1.0999999999999999E-2</v>
      </c>
      <c r="N37">
        <v>1.7000000000000001E-2</v>
      </c>
      <c r="O37">
        <v>3.2000000000000001E-2</v>
      </c>
      <c r="P37">
        <v>5.8999999999999997E-2</v>
      </c>
      <c r="Q37">
        <v>0.13400000000000001</v>
      </c>
      <c r="R37">
        <v>0.28899999999999998</v>
      </c>
      <c r="S37">
        <v>0.47099999999999997</v>
      </c>
      <c r="T37">
        <v>1.119</v>
      </c>
      <c r="U37">
        <v>2.0070000000000001</v>
      </c>
      <c r="V37">
        <v>3.976</v>
      </c>
    </row>
    <row r="38" spans="1:22">
      <c r="A38">
        <v>29</v>
      </c>
      <c r="B38">
        <v>3.0000000000000001E-3</v>
      </c>
      <c r="C38">
        <v>7.0000000000000001E-3</v>
      </c>
      <c r="D38">
        <v>3.0000000000000001E-3</v>
      </c>
      <c r="E38">
        <v>3.0000000000000001E-3</v>
      </c>
      <c r="F38">
        <v>4.0000000000000001E-3</v>
      </c>
      <c r="G38">
        <v>3.0000000000000001E-3</v>
      </c>
      <c r="H38">
        <v>4.0000000000000001E-3</v>
      </c>
      <c r="I38">
        <v>7.0000000000000001E-3</v>
      </c>
      <c r="J38">
        <v>8.0000000000000002E-3</v>
      </c>
      <c r="K38">
        <v>6.0000000000000001E-3</v>
      </c>
      <c r="L38">
        <v>7.0000000000000001E-3</v>
      </c>
      <c r="M38">
        <v>0.01</v>
      </c>
      <c r="N38">
        <v>2.3E-2</v>
      </c>
      <c r="O38">
        <v>3.1E-2</v>
      </c>
      <c r="P38">
        <v>5.8999999999999997E-2</v>
      </c>
      <c r="Q38">
        <v>0.13800000000000001</v>
      </c>
      <c r="R38">
        <v>0.246</v>
      </c>
      <c r="S38">
        <v>0.45400000000000001</v>
      </c>
      <c r="T38">
        <v>1.1200000000000001</v>
      </c>
      <c r="U38">
        <v>1.976</v>
      </c>
      <c r="V38">
        <v>4.1609999999999996</v>
      </c>
    </row>
    <row r="39" spans="1:22">
      <c r="A39">
        <v>30</v>
      </c>
      <c r="B39">
        <v>0.01</v>
      </c>
      <c r="C39">
        <v>8.9999999999999993E-3</v>
      </c>
      <c r="D39">
        <v>3.0000000000000001E-3</v>
      </c>
      <c r="E39">
        <v>3.0000000000000001E-3</v>
      </c>
      <c r="F39">
        <v>5.0000000000000001E-3</v>
      </c>
      <c r="G39">
        <v>2E-3</v>
      </c>
      <c r="H39">
        <v>7.0000000000000001E-3</v>
      </c>
      <c r="I39">
        <v>6.0000000000000001E-3</v>
      </c>
      <c r="J39">
        <v>3.0000000000000001E-3</v>
      </c>
      <c r="K39">
        <v>5.0000000000000001E-3</v>
      </c>
      <c r="L39">
        <v>7.0000000000000001E-3</v>
      </c>
      <c r="M39">
        <v>8.9999999999999993E-3</v>
      </c>
      <c r="N39">
        <v>1.7999999999999999E-2</v>
      </c>
      <c r="O39">
        <v>3.5999999999999997E-2</v>
      </c>
      <c r="P39">
        <v>6.0999999999999999E-2</v>
      </c>
      <c r="Q39">
        <v>0.14099999999999999</v>
      </c>
      <c r="R39">
        <v>0.26300000000000001</v>
      </c>
      <c r="S39">
        <v>0.436</v>
      </c>
      <c r="T39">
        <v>0.93400000000000005</v>
      </c>
      <c r="U39">
        <v>1.7869999999999999</v>
      </c>
      <c r="V39">
        <v>3.581</v>
      </c>
    </row>
    <row r="40" spans="1:22">
      <c r="A40">
        <v>31</v>
      </c>
      <c r="B40">
        <v>3.0000000000000001E-3</v>
      </c>
      <c r="C40">
        <v>4.0000000000000001E-3</v>
      </c>
      <c r="D40">
        <v>7.0000000000000001E-3</v>
      </c>
      <c r="E40">
        <v>3.0000000000000001E-3</v>
      </c>
      <c r="F40">
        <v>5.0000000000000001E-3</v>
      </c>
      <c r="G40">
        <v>3.0000000000000001E-3</v>
      </c>
      <c r="H40">
        <v>3.0000000000000001E-3</v>
      </c>
      <c r="I40">
        <v>5.0000000000000001E-3</v>
      </c>
      <c r="J40">
        <v>3.0000000000000001E-3</v>
      </c>
      <c r="K40">
        <v>5.0000000000000001E-3</v>
      </c>
      <c r="L40">
        <v>8.9999999999999993E-3</v>
      </c>
      <c r="M40">
        <v>8.9999999999999993E-3</v>
      </c>
      <c r="N40">
        <v>2.5999999999999999E-2</v>
      </c>
      <c r="O40">
        <v>3.1E-2</v>
      </c>
      <c r="P40">
        <v>5.7000000000000002E-2</v>
      </c>
      <c r="Q40">
        <v>0.13700000000000001</v>
      </c>
      <c r="R40">
        <v>0.24199999999999999</v>
      </c>
      <c r="S40">
        <v>0.435</v>
      </c>
      <c r="T40">
        <v>0.91500000000000004</v>
      </c>
      <c r="U40">
        <v>1.909</v>
      </c>
      <c r="V40">
        <v>3.5840000000000001</v>
      </c>
    </row>
    <row r="41" spans="1:22">
      <c r="A41">
        <v>32</v>
      </c>
      <c r="B41">
        <v>4.0000000000000001E-3</v>
      </c>
      <c r="C41">
        <v>6.0000000000000001E-3</v>
      </c>
      <c r="D41">
        <v>3.0000000000000001E-3</v>
      </c>
      <c r="E41">
        <v>0.01</v>
      </c>
      <c r="F41">
        <v>7.0000000000000001E-3</v>
      </c>
      <c r="G41">
        <v>3.0000000000000001E-3</v>
      </c>
      <c r="H41">
        <v>4.0000000000000001E-3</v>
      </c>
      <c r="I41">
        <v>4.0000000000000001E-3</v>
      </c>
      <c r="J41">
        <v>8.0000000000000002E-3</v>
      </c>
      <c r="K41">
        <v>5.0000000000000001E-3</v>
      </c>
      <c r="L41">
        <v>8.0000000000000002E-3</v>
      </c>
      <c r="M41">
        <v>1.2E-2</v>
      </c>
      <c r="N41">
        <v>1.7999999999999999E-2</v>
      </c>
      <c r="O41">
        <v>3.1E-2</v>
      </c>
      <c r="P41">
        <v>6.2E-2</v>
      </c>
      <c r="Q41">
        <v>0.11899999999999999</v>
      </c>
      <c r="R41">
        <v>0.221</v>
      </c>
      <c r="S41">
        <v>0.48099999999999998</v>
      </c>
      <c r="T41">
        <v>0.88500000000000001</v>
      </c>
      <c r="U41">
        <v>1.845</v>
      </c>
      <c r="V41">
        <v>4.1630000000000003</v>
      </c>
    </row>
    <row r="42" spans="1:22">
      <c r="A42">
        <v>33</v>
      </c>
      <c r="B42">
        <v>1.0999999999999999E-2</v>
      </c>
      <c r="C42">
        <v>3.0000000000000001E-3</v>
      </c>
      <c r="D42">
        <v>3.0000000000000001E-3</v>
      </c>
      <c r="E42">
        <v>3.0000000000000001E-3</v>
      </c>
      <c r="F42">
        <v>3.0000000000000001E-3</v>
      </c>
      <c r="G42">
        <v>8.9999999999999993E-3</v>
      </c>
      <c r="H42">
        <v>3.0000000000000001E-3</v>
      </c>
      <c r="I42">
        <v>4.0000000000000001E-3</v>
      </c>
      <c r="J42">
        <v>8.0000000000000002E-3</v>
      </c>
      <c r="K42">
        <v>5.0000000000000001E-3</v>
      </c>
      <c r="L42">
        <v>8.9999999999999993E-3</v>
      </c>
      <c r="M42">
        <v>1.0999999999999999E-2</v>
      </c>
      <c r="N42">
        <v>1.7000000000000001E-2</v>
      </c>
      <c r="O42">
        <v>3.9E-2</v>
      </c>
      <c r="P42">
        <v>5.7000000000000002E-2</v>
      </c>
      <c r="Q42">
        <v>0.123</v>
      </c>
      <c r="R42">
        <v>0.219</v>
      </c>
      <c r="S42">
        <v>0.45100000000000001</v>
      </c>
      <c r="T42">
        <v>0.95599999999999996</v>
      </c>
      <c r="U42">
        <v>1.9550000000000001</v>
      </c>
      <c r="V42">
        <v>3.968</v>
      </c>
    </row>
    <row r="43" spans="1:22">
      <c r="A43">
        <v>34</v>
      </c>
      <c r="B43">
        <v>3.0000000000000001E-3</v>
      </c>
      <c r="C43">
        <v>8.0000000000000002E-3</v>
      </c>
      <c r="D43">
        <v>5.0000000000000001E-3</v>
      </c>
      <c r="E43">
        <v>3.0000000000000001E-3</v>
      </c>
      <c r="F43">
        <v>3.0000000000000001E-3</v>
      </c>
      <c r="G43">
        <v>7.0000000000000001E-3</v>
      </c>
      <c r="H43">
        <v>5.0000000000000001E-3</v>
      </c>
      <c r="I43">
        <v>4.0000000000000001E-3</v>
      </c>
      <c r="J43">
        <v>7.0000000000000001E-3</v>
      </c>
      <c r="K43">
        <v>7.0000000000000001E-3</v>
      </c>
      <c r="L43">
        <v>0.01</v>
      </c>
      <c r="M43">
        <v>1.2999999999999999E-2</v>
      </c>
      <c r="N43">
        <v>1.7999999999999999E-2</v>
      </c>
      <c r="O43">
        <v>3.1E-2</v>
      </c>
      <c r="P43">
        <v>5.8000000000000003E-2</v>
      </c>
      <c r="Q43">
        <v>0.113</v>
      </c>
      <c r="R43">
        <v>0.26300000000000001</v>
      </c>
      <c r="S43">
        <v>0.46400000000000002</v>
      </c>
      <c r="T43">
        <v>0.89900000000000002</v>
      </c>
      <c r="U43">
        <v>1.8069999999999999</v>
      </c>
      <c r="V43">
        <v>3.758</v>
      </c>
    </row>
    <row r="44" spans="1:22">
      <c r="A44">
        <v>35</v>
      </c>
      <c r="B44">
        <v>4.0000000000000001E-3</v>
      </c>
      <c r="C44">
        <v>8.0000000000000002E-3</v>
      </c>
      <c r="D44">
        <v>4.0000000000000001E-3</v>
      </c>
      <c r="E44">
        <v>3.0000000000000001E-3</v>
      </c>
      <c r="F44">
        <v>3.0000000000000001E-3</v>
      </c>
      <c r="G44">
        <v>7.0000000000000001E-3</v>
      </c>
      <c r="H44">
        <v>3.0000000000000001E-3</v>
      </c>
      <c r="I44">
        <v>3.0000000000000001E-3</v>
      </c>
      <c r="J44">
        <v>8.0000000000000002E-3</v>
      </c>
      <c r="K44">
        <v>7.0000000000000001E-3</v>
      </c>
      <c r="L44">
        <v>8.0000000000000002E-3</v>
      </c>
      <c r="M44">
        <v>1.4E-2</v>
      </c>
      <c r="N44">
        <v>2.1000000000000001E-2</v>
      </c>
      <c r="O44">
        <v>3.4000000000000002E-2</v>
      </c>
      <c r="P44">
        <v>7.2999999999999995E-2</v>
      </c>
      <c r="Q44">
        <v>0.13</v>
      </c>
      <c r="R44">
        <v>0.26700000000000002</v>
      </c>
      <c r="S44">
        <v>0.5</v>
      </c>
      <c r="T44">
        <v>1.091</v>
      </c>
      <c r="U44">
        <v>1.8149999999999999</v>
      </c>
      <c r="V44">
        <v>3.5539999999999998</v>
      </c>
    </row>
    <row r="45" spans="1:22">
      <c r="A45">
        <v>36</v>
      </c>
      <c r="B45">
        <v>1.0999999999999999E-2</v>
      </c>
      <c r="C45">
        <v>3.0000000000000001E-3</v>
      </c>
      <c r="D45">
        <v>5.0000000000000001E-3</v>
      </c>
      <c r="E45">
        <v>3.0000000000000001E-3</v>
      </c>
      <c r="F45">
        <v>4.0000000000000001E-3</v>
      </c>
      <c r="G45">
        <v>5.0000000000000001E-3</v>
      </c>
      <c r="H45">
        <v>7.0000000000000001E-3</v>
      </c>
      <c r="I45">
        <v>3.0000000000000001E-3</v>
      </c>
      <c r="J45">
        <v>7.0000000000000001E-3</v>
      </c>
      <c r="K45">
        <v>6.0000000000000001E-3</v>
      </c>
      <c r="L45">
        <v>7.0000000000000001E-3</v>
      </c>
      <c r="M45">
        <v>1.0999999999999999E-2</v>
      </c>
      <c r="N45">
        <v>1.7000000000000001E-2</v>
      </c>
      <c r="O45">
        <v>3.3000000000000002E-2</v>
      </c>
      <c r="P45">
        <v>5.8000000000000003E-2</v>
      </c>
      <c r="Q45">
        <v>0.13100000000000001</v>
      </c>
      <c r="R45">
        <v>0.218</v>
      </c>
      <c r="S45">
        <v>0.49199999999999999</v>
      </c>
      <c r="T45">
        <v>1.1779999999999999</v>
      </c>
      <c r="U45">
        <v>2.1190000000000002</v>
      </c>
      <c r="V45">
        <v>3.5710000000000002</v>
      </c>
    </row>
    <row r="46" spans="1:22">
      <c r="A46">
        <v>37</v>
      </c>
      <c r="B46">
        <v>4.0000000000000001E-3</v>
      </c>
      <c r="C46">
        <v>7.0000000000000001E-3</v>
      </c>
      <c r="D46">
        <v>6.0000000000000001E-3</v>
      </c>
      <c r="E46">
        <v>3.0000000000000001E-3</v>
      </c>
      <c r="F46">
        <v>3.0000000000000001E-3</v>
      </c>
      <c r="G46">
        <v>3.0000000000000001E-3</v>
      </c>
      <c r="H46">
        <v>6.0000000000000001E-3</v>
      </c>
      <c r="I46">
        <v>3.0000000000000001E-3</v>
      </c>
      <c r="J46">
        <v>4.0000000000000001E-3</v>
      </c>
      <c r="K46">
        <v>5.0000000000000001E-3</v>
      </c>
      <c r="L46">
        <v>7.0000000000000001E-3</v>
      </c>
      <c r="M46">
        <v>1.0999999999999999E-2</v>
      </c>
      <c r="N46">
        <v>1.6E-2</v>
      </c>
      <c r="O46">
        <v>3.1E-2</v>
      </c>
      <c r="P46">
        <v>5.8000000000000003E-2</v>
      </c>
      <c r="Q46">
        <v>0.13900000000000001</v>
      </c>
      <c r="R46">
        <v>0.22</v>
      </c>
      <c r="S46">
        <v>0.46200000000000002</v>
      </c>
      <c r="T46">
        <v>0.88500000000000001</v>
      </c>
      <c r="U46">
        <v>1.7829999999999999</v>
      </c>
      <c r="V46">
        <v>3.8340000000000001</v>
      </c>
    </row>
    <row r="47" spans="1:22">
      <c r="A47">
        <v>38</v>
      </c>
      <c r="B47">
        <v>6.0000000000000001E-3</v>
      </c>
      <c r="C47">
        <v>3.0000000000000001E-3</v>
      </c>
      <c r="D47">
        <v>8.0000000000000002E-3</v>
      </c>
      <c r="E47">
        <v>4.0000000000000001E-3</v>
      </c>
      <c r="F47">
        <v>3.0000000000000001E-3</v>
      </c>
      <c r="G47">
        <v>3.0000000000000001E-3</v>
      </c>
      <c r="H47">
        <v>3.0000000000000001E-3</v>
      </c>
      <c r="I47">
        <v>4.0000000000000001E-3</v>
      </c>
      <c r="J47">
        <v>4.0000000000000001E-3</v>
      </c>
      <c r="K47">
        <v>5.0000000000000001E-3</v>
      </c>
      <c r="L47">
        <v>6.0000000000000001E-3</v>
      </c>
      <c r="M47">
        <v>1.2999999999999999E-2</v>
      </c>
      <c r="N47">
        <v>1.6E-2</v>
      </c>
      <c r="O47">
        <v>3.2000000000000001E-2</v>
      </c>
      <c r="P47">
        <v>6.2E-2</v>
      </c>
      <c r="Q47">
        <v>0.14399999999999999</v>
      </c>
      <c r="R47">
        <v>0.222</v>
      </c>
      <c r="S47">
        <v>0.44</v>
      </c>
      <c r="T47">
        <v>0.96099999999999997</v>
      </c>
      <c r="U47">
        <v>1.786</v>
      </c>
      <c r="V47">
        <v>4.1859999999999999</v>
      </c>
    </row>
    <row r="48" spans="1:22">
      <c r="A48">
        <v>39</v>
      </c>
      <c r="B48">
        <v>3.0000000000000001E-3</v>
      </c>
      <c r="C48">
        <v>4.0000000000000001E-3</v>
      </c>
      <c r="D48">
        <v>6.0000000000000001E-3</v>
      </c>
      <c r="E48">
        <v>4.0000000000000001E-3</v>
      </c>
      <c r="F48">
        <v>7.0000000000000001E-3</v>
      </c>
      <c r="G48">
        <v>4.0000000000000001E-3</v>
      </c>
      <c r="H48">
        <v>8.9999999999999993E-3</v>
      </c>
      <c r="I48">
        <v>3.0000000000000001E-3</v>
      </c>
      <c r="J48">
        <v>5.0000000000000001E-3</v>
      </c>
      <c r="K48">
        <v>4.0000000000000001E-3</v>
      </c>
      <c r="L48">
        <v>7.0000000000000001E-3</v>
      </c>
      <c r="M48">
        <v>1.6E-2</v>
      </c>
      <c r="N48">
        <v>2.3E-2</v>
      </c>
      <c r="O48">
        <v>3.1E-2</v>
      </c>
      <c r="P48">
        <v>7.2999999999999995E-2</v>
      </c>
      <c r="Q48">
        <v>0.13300000000000001</v>
      </c>
      <c r="R48">
        <v>0.218</v>
      </c>
      <c r="S48">
        <v>0.443</v>
      </c>
      <c r="T48">
        <v>0.88300000000000001</v>
      </c>
      <c r="U48">
        <v>1.7709999999999999</v>
      </c>
      <c r="V48">
        <v>3.7149999999999999</v>
      </c>
    </row>
    <row r="49" spans="1:22">
      <c r="A49">
        <v>40</v>
      </c>
      <c r="B49">
        <v>4.0000000000000001E-3</v>
      </c>
      <c r="C49">
        <v>3.0000000000000001E-3</v>
      </c>
      <c r="D49">
        <v>3.0000000000000001E-3</v>
      </c>
      <c r="E49">
        <v>4.0000000000000001E-3</v>
      </c>
      <c r="F49">
        <v>3.0000000000000001E-3</v>
      </c>
      <c r="G49">
        <v>4.0000000000000001E-3</v>
      </c>
      <c r="H49">
        <v>7.0000000000000001E-3</v>
      </c>
      <c r="I49">
        <v>4.0000000000000001E-3</v>
      </c>
      <c r="J49">
        <v>5.0000000000000001E-3</v>
      </c>
      <c r="K49">
        <v>6.0000000000000001E-3</v>
      </c>
      <c r="L49">
        <v>7.0000000000000001E-3</v>
      </c>
      <c r="M49">
        <v>1.2E-2</v>
      </c>
      <c r="N49">
        <v>1.7000000000000001E-2</v>
      </c>
      <c r="O49">
        <v>0.04</v>
      </c>
      <c r="P49">
        <v>6.3E-2</v>
      </c>
      <c r="Q49">
        <v>0.111</v>
      </c>
      <c r="R49">
        <v>0.246</v>
      </c>
      <c r="S49">
        <v>0.47899999999999998</v>
      </c>
      <c r="T49">
        <v>0.90500000000000003</v>
      </c>
      <c r="U49">
        <v>1.8819999999999999</v>
      </c>
      <c r="V49">
        <v>3.8149999999999999</v>
      </c>
    </row>
    <row r="50" spans="1:22">
      <c r="A50">
        <v>41</v>
      </c>
      <c r="B50">
        <v>5.0000000000000001E-3</v>
      </c>
      <c r="C50">
        <v>3.0000000000000001E-3</v>
      </c>
      <c r="D50">
        <v>3.0000000000000001E-3</v>
      </c>
      <c r="E50">
        <v>4.0000000000000001E-3</v>
      </c>
      <c r="F50">
        <v>3.0000000000000001E-3</v>
      </c>
      <c r="G50">
        <v>4.0000000000000001E-3</v>
      </c>
      <c r="H50">
        <v>7.0000000000000001E-3</v>
      </c>
      <c r="I50">
        <v>3.0000000000000001E-3</v>
      </c>
      <c r="J50">
        <v>5.0000000000000001E-3</v>
      </c>
      <c r="K50">
        <v>6.0000000000000001E-3</v>
      </c>
      <c r="L50">
        <v>1.0999999999999999E-2</v>
      </c>
      <c r="M50">
        <v>1.0999999999999999E-2</v>
      </c>
      <c r="N50">
        <v>1.7000000000000001E-2</v>
      </c>
      <c r="O50">
        <v>3.1E-2</v>
      </c>
      <c r="P50">
        <v>6.0999999999999999E-2</v>
      </c>
      <c r="Q50">
        <v>0.11</v>
      </c>
      <c r="R50">
        <v>0.22500000000000001</v>
      </c>
      <c r="S50">
        <v>0.435</v>
      </c>
      <c r="T50">
        <v>0.98</v>
      </c>
      <c r="U50">
        <v>2.004</v>
      </c>
      <c r="V50">
        <v>3.7229999999999999</v>
      </c>
    </row>
    <row r="51" spans="1:22">
      <c r="A51">
        <v>42</v>
      </c>
      <c r="B51">
        <v>3.0000000000000001E-3</v>
      </c>
      <c r="C51">
        <v>2E-3</v>
      </c>
      <c r="D51">
        <v>3.0000000000000001E-3</v>
      </c>
      <c r="E51">
        <v>2E-3</v>
      </c>
      <c r="F51">
        <v>3.0000000000000001E-3</v>
      </c>
      <c r="G51">
        <v>4.0000000000000001E-3</v>
      </c>
      <c r="H51">
        <v>4.0000000000000001E-3</v>
      </c>
      <c r="I51">
        <v>4.0000000000000001E-3</v>
      </c>
      <c r="J51">
        <v>5.0000000000000001E-3</v>
      </c>
      <c r="K51">
        <v>5.0000000000000001E-3</v>
      </c>
      <c r="L51">
        <v>1.2999999999999999E-2</v>
      </c>
      <c r="M51">
        <v>1.0999999999999999E-2</v>
      </c>
      <c r="N51">
        <v>1.6E-2</v>
      </c>
      <c r="O51">
        <v>3.1E-2</v>
      </c>
      <c r="P51">
        <v>5.8000000000000003E-2</v>
      </c>
      <c r="Q51">
        <v>0.13100000000000001</v>
      </c>
      <c r="R51">
        <v>0.218</v>
      </c>
      <c r="S51">
        <v>0.46899999999999997</v>
      </c>
      <c r="T51">
        <v>1.0109999999999999</v>
      </c>
      <c r="U51">
        <v>2.4380000000000002</v>
      </c>
      <c r="V51">
        <v>3.7730000000000001</v>
      </c>
    </row>
    <row r="52" spans="1:22">
      <c r="A52">
        <v>43</v>
      </c>
      <c r="B52">
        <v>7.0000000000000001E-3</v>
      </c>
      <c r="C52">
        <v>3.0000000000000001E-3</v>
      </c>
      <c r="D52">
        <v>3.0000000000000001E-3</v>
      </c>
      <c r="E52">
        <v>7.0000000000000001E-3</v>
      </c>
      <c r="F52">
        <v>4.0000000000000001E-3</v>
      </c>
      <c r="G52">
        <v>4.0000000000000001E-3</v>
      </c>
      <c r="H52">
        <v>8.0000000000000002E-3</v>
      </c>
      <c r="I52">
        <v>3.0000000000000001E-3</v>
      </c>
      <c r="J52">
        <v>4.0000000000000001E-3</v>
      </c>
      <c r="K52">
        <v>6.0000000000000001E-3</v>
      </c>
      <c r="L52">
        <v>1.2999999999999999E-2</v>
      </c>
      <c r="M52">
        <v>1.6E-2</v>
      </c>
      <c r="N52">
        <v>1.7000000000000001E-2</v>
      </c>
      <c r="O52">
        <v>3.7999999999999999E-2</v>
      </c>
      <c r="P52">
        <v>5.8000000000000003E-2</v>
      </c>
      <c r="Q52">
        <v>0.13600000000000001</v>
      </c>
      <c r="R52">
        <v>0.218</v>
      </c>
      <c r="S52">
        <v>0.45500000000000002</v>
      </c>
      <c r="T52">
        <v>0.97399999999999998</v>
      </c>
      <c r="U52">
        <v>1.833</v>
      </c>
      <c r="V52">
        <v>3.9590000000000001</v>
      </c>
    </row>
    <row r="53" spans="1:22">
      <c r="A53">
        <v>44</v>
      </c>
      <c r="B53">
        <v>7.0000000000000001E-3</v>
      </c>
      <c r="C53">
        <v>4.0000000000000001E-3</v>
      </c>
      <c r="D53">
        <v>3.0000000000000001E-3</v>
      </c>
      <c r="E53">
        <v>7.0000000000000001E-3</v>
      </c>
      <c r="F53">
        <v>4.0000000000000001E-3</v>
      </c>
      <c r="G53">
        <v>6.0000000000000001E-3</v>
      </c>
      <c r="H53">
        <v>8.0000000000000002E-3</v>
      </c>
      <c r="I53">
        <v>3.0000000000000001E-3</v>
      </c>
      <c r="J53">
        <v>8.0000000000000002E-3</v>
      </c>
      <c r="K53">
        <v>5.0000000000000001E-3</v>
      </c>
      <c r="L53">
        <v>7.0000000000000001E-3</v>
      </c>
      <c r="M53">
        <v>1.0999999999999999E-2</v>
      </c>
      <c r="N53">
        <v>1.7000000000000001E-2</v>
      </c>
      <c r="O53">
        <v>0.03</v>
      </c>
      <c r="P53">
        <v>7.1999999999999995E-2</v>
      </c>
      <c r="Q53">
        <v>0.13700000000000001</v>
      </c>
      <c r="R53">
        <v>0.245</v>
      </c>
      <c r="S53">
        <v>0.44400000000000001</v>
      </c>
      <c r="T53">
        <v>0.94499999999999995</v>
      </c>
      <c r="U53">
        <v>1.9159999999999999</v>
      </c>
      <c r="V53">
        <v>3.6379999999999999</v>
      </c>
    </row>
    <row r="54" spans="1:22">
      <c r="A54">
        <v>45</v>
      </c>
      <c r="B54">
        <v>3.0000000000000001E-3</v>
      </c>
      <c r="C54">
        <v>3.0000000000000001E-3</v>
      </c>
      <c r="D54">
        <v>3.0000000000000001E-3</v>
      </c>
      <c r="E54">
        <v>3.0000000000000001E-3</v>
      </c>
      <c r="F54">
        <v>3.0000000000000001E-3</v>
      </c>
      <c r="G54">
        <v>8.9999999999999993E-3</v>
      </c>
      <c r="H54">
        <v>3.0000000000000001E-3</v>
      </c>
      <c r="I54">
        <v>7.0000000000000001E-3</v>
      </c>
      <c r="J54">
        <v>6.0000000000000001E-3</v>
      </c>
      <c r="K54">
        <v>4.0000000000000001E-3</v>
      </c>
      <c r="L54">
        <v>7.0000000000000001E-3</v>
      </c>
      <c r="M54">
        <v>0.01</v>
      </c>
      <c r="N54">
        <v>1.7000000000000001E-2</v>
      </c>
      <c r="O54">
        <v>3.1E-2</v>
      </c>
      <c r="P54">
        <v>6.5000000000000002E-2</v>
      </c>
      <c r="Q54">
        <v>0.13800000000000001</v>
      </c>
      <c r="R54">
        <v>0.23200000000000001</v>
      </c>
      <c r="S54">
        <v>0.435</v>
      </c>
      <c r="T54">
        <v>0.98199999999999998</v>
      </c>
      <c r="U54">
        <v>1.903</v>
      </c>
      <c r="V54">
        <v>3.782</v>
      </c>
    </row>
    <row r="55" spans="1:22">
      <c r="A55">
        <v>46</v>
      </c>
      <c r="B55">
        <v>3.0000000000000001E-3</v>
      </c>
      <c r="C55">
        <v>3.0000000000000001E-3</v>
      </c>
      <c r="D55">
        <v>3.0000000000000001E-3</v>
      </c>
      <c r="E55">
        <v>3.0000000000000001E-3</v>
      </c>
      <c r="F55">
        <v>3.0000000000000001E-3</v>
      </c>
      <c r="G55">
        <v>5.0000000000000001E-3</v>
      </c>
      <c r="H55">
        <v>3.0000000000000001E-3</v>
      </c>
      <c r="I55">
        <v>3.0000000000000001E-3</v>
      </c>
      <c r="J55">
        <v>4.0000000000000001E-3</v>
      </c>
      <c r="K55">
        <v>5.0000000000000001E-3</v>
      </c>
      <c r="L55">
        <v>6.0000000000000001E-3</v>
      </c>
      <c r="M55">
        <v>1.0999999999999999E-2</v>
      </c>
      <c r="N55">
        <v>2.4E-2</v>
      </c>
      <c r="O55">
        <v>3.2000000000000001E-2</v>
      </c>
      <c r="P55">
        <v>6.5000000000000002E-2</v>
      </c>
      <c r="Q55">
        <v>0.111</v>
      </c>
      <c r="R55">
        <v>0.25800000000000001</v>
      </c>
      <c r="S55">
        <v>0.50800000000000001</v>
      </c>
      <c r="T55">
        <v>0.92100000000000004</v>
      </c>
      <c r="U55">
        <v>1.784</v>
      </c>
      <c r="V55">
        <v>3.5960000000000001</v>
      </c>
    </row>
    <row r="56" spans="1:22">
      <c r="A56">
        <v>47</v>
      </c>
      <c r="B56">
        <v>6.0000000000000001E-3</v>
      </c>
      <c r="C56">
        <v>3.0000000000000001E-3</v>
      </c>
      <c r="D56">
        <v>3.0000000000000001E-3</v>
      </c>
      <c r="E56">
        <v>3.0000000000000001E-3</v>
      </c>
      <c r="F56">
        <v>3.0000000000000001E-3</v>
      </c>
      <c r="G56">
        <v>4.0000000000000001E-3</v>
      </c>
      <c r="H56">
        <v>4.0000000000000001E-3</v>
      </c>
      <c r="I56">
        <v>7.0000000000000001E-3</v>
      </c>
      <c r="J56">
        <v>8.0000000000000002E-3</v>
      </c>
      <c r="K56">
        <v>1.0999999999999999E-2</v>
      </c>
      <c r="L56">
        <v>6.0000000000000001E-3</v>
      </c>
      <c r="M56">
        <v>1.0999999999999999E-2</v>
      </c>
      <c r="N56">
        <v>2.9000000000000001E-2</v>
      </c>
      <c r="O56">
        <v>3.1E-2</v>
      </c>
      <c r="P56">
        <v>8.1000000000000003E-2</v>
      </c>
      <c r="Q56">
        <v>0.13500000000000001</v>
      </c>
      <c r="R56">
        <v>0.218</v>
      </c>
      <c r="S56">
        <v>0.52600000000000002</v>
      </c>
      <c r="T56">
        <v>0.93600000000000005</v>
      </c>
      <c r="U56">
        <v>2.34</v>
      </c>
      <c r="V56">
        <v>14.01</v>
      </c>
    </row>
    <row r="57" spans="1:22">
      <c r="A57">
        <v>48</v>
      </c>
      <c r="B57">
        <v>3.0000000000000001E-3</v>
      </c>
      <c r="C57">
        <v>8.0000000000000002E-3</v>
      </c>
      <c r="D57">
        <v>3.0000000000000001E-3</v>
      </c>
      <c r="E57">
        <v>7.0000000000000001E-3</v>
      </c>
      <c r="F57">
        <v>3.0000000000000001E-3</v>
      </c>
      <c r="G57">
        <v>3.0000000000000001E-3</v>
      </c>
      <c r="H57">
        <v>1.0999999999999999E-2</v>
      </c>
      <c r="I57">
        <v>3.0000000000000001E-3</v>
      </c>
      <c r="J57">
        <v>5.0000000000000001E-3</v>
      </c>
      <c r="K57">
        <v>0.01</v>
      </c>
      <c r="L57">
        <v>7.0000000000000001E-3</v>
      </c>
      <c r="M57">
        <v>1.9E-2</v>
      </c>
      <c r="N57">
        <v>2.1999999999999999E-2</v>
      </c>
      <c r="O57">
        <v>3.1E-2</v>
      </c>
      <c r="P57">
        <v>0.09</v>
      </c>
      <c r="Q57">
        <v>0.113</v>
      </c>
      <c r="R57">
        <v>0.23400000000000001</v>
      </c>
      <c r="S57">
        <v>0.44900000000000001</v>
      </c>
      <c r="T57">
        <v>0.92300000000000004</v>
      </c>
      <c r="U57">
        <v>1.869</v>
      </c>
      <c r="V57">
        <v>3.6890000000000001</v>
      </c>
    </row>
    <row r="58" spans="1:22">
      <c r="A58">
        <v>49</v>
      </c>
      <c r="B58">
        <v>8.0000000000000002E-3</v>
      </c>
      <c r="C58">
        <v>4.0000000000000001E-3</v>
      </c>
      <c r="D58">
        <v>3.0000000000000001E-3</v>
      </c>
      <c r="E58">
        <v>3.0000000000000001E-3</v>
      </c>
      <c r="F58">
        <v>4.0000000000000001E-3</v>
      </c>
      <c r="G58">
        <v>3.0000000000000001E-3</v>
      </c>
      <c r="H58">
        <v>1.0999999999999999E-2</v>
      </c>
      <c r="I58">
        <v>5.0000000000000001E-3</v>
      </c>
      <c r="J58">
        <v>5.0000000000000001E-3</v>
      </c>
      <c r="K58">
        <v>6.0000000000000001E-3</v>
      </c>
      <c r="L58">
        <v>1.0999999999999999E-2</v>
      </c>
      <c r="M58">
        <v>1.4999999999999999E-2</v>
      </c>
      <c r="N58">
        <v>2.3E-2</v>
      </c>
      <c r="O58">
        <v>3.9E-2</v>
      </c>
      <c r="P58">
        <v>5.8000000000000003E-2</v>
      </c>
      <c r="Q58">
        <v>0.13800000000000001</v>
      </c>
      <c r="R58">
        <v>0.23699999999999999</v>
      </c>
      <c r="S58">
        <v>0.45700000000000002</v>
      </c>
      <c r="T58">
        <v>0.98</v>
      </c>
      <c r="U58">
        <v>2.17</v>
      </c>
      <c r="V58">
        <v>3.6480000000000001</v>
      </c>
    </row>
    <row r="59" spans="1:22">
      <c r="A59">
        <v>50</v>
      </c>
      <c r="B59">
        <v>7.0000000000000001E-3</v>
      </c>
      <c r="C59">
        <v>3.0000000000000001E-3</v>
      </c>
      <c r="D59">
        <v>3.0000000000000001E-3</v>
      </c>
      <c r="E59">
        <v>3.0000000000000001E-3</v>
      </c>
      <c r="F59">
        <v>3.0000000000000001E-3</v>
      </c>
      <c r="G59">
        <v>4.0000000000000001E-3</v>
      </c>
      <c r="H59">
        <v>4.0000000000000001E-3</v>
      </c>
      <c r="I59">
        <v>5.0000000000000001E-3</v>
      </c>
      <c r="J59">
        <v>5.0000000000000001E-3</v>
      </c>
      <c r="K59">
        <v>5.0000000000000001E-3</v>
      </c>
      <c r="L59">
        <v>7.0000000000000001E-3</v>
      </c>
      <c r="M59">
        <v>0.01</v>
      </c>
      <c r="N59">
        <v>1.7999999999999999E-2</v>
      </c>
      <c r="O59">
        <v>3.4000000000000002E-2</v>
      </c>
      <c r="P59">
        <v>5.8999999999999997E-2</v>
      </c>
      <c r="Q59">
        <v>0.14299999999999999</v>
      </c>
      <c r="R59">
        <v>0.22500000000000001</v>
      </c>
      <c r="S59">
        <v>0.47099999999999997</v>
      </c>
      <c r="T59">
        <v>0.97699999999999998</v>
      </c>
      <c r="U59">
        <v>1.861</v>
      </c>
      <c r="V59">
        <v>3.7170000000000001</v>
      </c>
    </row>
    <row r="60" spans="1:22">
      <c r="A60">
        <v>51</v>
      </c>
      <c r="B60">
        <v>7.0000000000000001E-3</v>
      </c>
      <c r="C60">
        <v>8.0000000000000002E-3</v>
      </c>
      <c r="D60">
        <v>7.0000000000000001E-3</v>
      </c>
      <c r="E60">
        <v>3.0000000000000001E-3</v>
      </c>
      <c r="F60">
        <v>8.0000000000000002E-3</v>
      </c>
      <c r="G60">
        <v>3.0000000000000001E-3</v>
      </c>
      <c r="H60">
        <v>7.0000000000000001E-3</v>
      </c>
      <c r="I60">
        <v>4.0000000000000001E-3</v>
      </c>
      <c r="J60">
        <v>5.0000000000000001E-3</v>
      </c>
      <c r="K60">
        <v>5.0000000000000001E-3</v>
      </c>
      <c r="L60">
        <v>7.0000000000000001E-3</v>
      </c>
      <c r="M60">
        <v>1.2999999999999999E-2</v>
      </c>
      <c r="N60">
        <v>1.9E-2</v>
      </c>
      <c r="O60">
        <v>3.1E-2</v>
      </c>
      <c r="P60">
        <v>6.0999999999999999E-2</v>
      </c>
      <c r="Q60">
        <v>0.11700000000000001</v>
      </c>
      <c r="R60">
        <v>0.22700000000000001</v>
      </c>
      <c r="S60">
        <v>0.47399999999999998</v>
      </c>
      <c r="T60">
        <v>0.86699999999999999</v>
      </c>
      <c r="U60">
        <v>2.1739999999999999</v>
      </c>
      <c r="V60">
        <v>3.71</v>
      </c>
    </row>
    <row r="61" spans="1:22">
      <c r="A61">
        <v>52</v>
      </c>
      <c r="B61">
        <v>4.0000000000000001E-3</v>
      </c>
      <c r="C61">
        <v>3.0000000000000001E-3</v>
      </c>
      <c r="D61">
        <v>3.0000000000000001E-3</v>
      </c>
      <c r="E61">
        <v>8.0000000000000002E-3</v>
      </c>
      <c r="F61">
        <v>3.0000000000000001E-3</v>
      </c>
      <c r="G61">
        <v>4.0000000000000001E-3</v>
      </c>
      <c r="H61">
        <v>8.0000000000000002E-3</v>
      </c>
      <c r="I61">
        <v>5.0000000000000001E-3</v>
      </c>
      <c r="J61">
        <v>4.0000000000000001E-3</v>
      </c>
      <c r="K61">
        <v>5.0000000000000001E-3</v>
      </c>
      <c r="L61">
        <v>6.0000000000000001E-3</v>
      </c>
      <c r="M61">
        <v>1.2E-2</v>
      </c>
      <c r="N61">
        <v>2.1000000000000001E-2</v>
      </c>
      <c r="O61">
        <v>4.7E-2</v>
      </c>
      <c r="P61">
        <v>6.0999999999999999E-2</v>
      </c>
      <c r="Q61">
        <v>0.14899999999999999</v>
      </c>
      <c r="R61">
        <v>0.252</v>
      </c>
      <c r="S61">
        <v>0.46800000000000003</v>
      </c>
      <c r="T61">
        <v>0.88200000000000001</v>
      </c>
      <c r="U61">
        <v>1.8859999999999999</v>
      </c>
      <c r="V61">
        <v>3.5840000000000001</v>
      </c>
    </row>
    <row r="62" spans="1:22">
      <c r="A62">
        <v>53</v>
      </c>
      <c r="B62">
        <v>4.0000000000000001E-3</v>
      </c>
      <c r="C62">
        <v>5.0000000000000001E-3</v>
      </c>
      <c r="D62">
        <v>3.0000000000000001E-3</v>
      </c>
      <c r="E62">
        <v>3.0000000000000001E-3</v>
      </c>
      <c r="F62">
        <v>3.0000000000000001E-3</v>
      </c>
      <c r="G62">
        <v>7.0000000000000001E-3</v>
      </c>
      <c r="H62">
        <v>6.0000000000000001E-3</v>
      </c>
      <c r="I62">
        <v>8.0000000000000002E-3</v>
      </c>
      <c r="J62">
        <v>6.0000000000000001E-3</v>
      </c>
      <c r="K62">
        <v>5.0000000000000001E-3</v>
      </c>
      <c r="L62">
        <v>7.0000000000000001E-3</v>
      </c>
      <c r="M62">
        <v>1.0999999999999999E-2</v>
      </c>
      <c r="N62">
        <v>1.9E-2</v>
      </c>
      <c r="O62">
        <v>3.2000000000000001E-2</v>
      </c>
      <c r="P62">
        <v>6.2E-2</v>
      </c>
      <c r="Q62">
        <v>0.127</v>
      </c>
      <c r="R62">
        <v>0.25700000000000001</v>
      </c>
      <c r="S62">
        <v>0.437</v>
      </c>
      <c r="T62">
        <v>0.90600000000000003</v>
      </c>
      <c r="U62">
        <v>1.8049999999999999</v>
      </c>
      <c r="V62">
        <v>3.552</v>
      </c>
    </row>
    <row r="63" spans="1:22">
      <c r="A63">
        <v>54</v>
      </c>
      <c r="B63">
        <v>7.0000000000000001E-3</v>
      </c>
      <c r="C63">
        <v>8.0000000000000002E-3</v>
      </c>
      <c r="D63">
        <v>3.0000000000000001E-3</v>
      </c>
      <c r="E63">
        <v>7.0000000000000001E-3</v>
      </c>
      <c r="F63">
        <v>3.0000000000000001E-3</v>
      </c>
      <c r="G63">
        <v>3.0000000000000001E-3</v>
      </c>
      <c r="H63">
        <v>6.0000000000000001E-3</v>
      </c>
      <c r="I63">
        <v>6.0000000000000001E-3</v>
      </c>
      <c r="J63">
        <v>7.0000000000000001E-3</v>
      </c>
      <c r="K63">
        <v>8.9999999999999993E-3</v>
      </c>
      <c r="L63">
        <v>1.0999999999999999E-2</v>
      </c>
      <c r="M63">
        <v>1.7999999999999999E-2</v>
      </c>
      <c r="N63">
        <v>1.7999999999999999E-2</v>
      </c>
      <c r="O63">
        <v>3.1E-2</v>
      </c>
      <c r="P63">
        <v>6.8000000000000005E-2</v>
      </c>
      <c r="Q63">
        <v>0.153</v>
      </c>
      <c r="R63">
        <v>0.26300000000000001</v>
      </c>
      <c r="S63">
        <v>0.44600000000000001</v>
      </c>
      <c r="T63">
        <v>0.99299999999999999</v>
      </c>
      <c r="U63">
        <v>2.1779999999999999</v>
      </c>
      <c r="V63">
        <v>3.6190000000000002</v>
      </c>
    </row>
    <row r="64" spans="1:22">
      <c r="A64">
        <v>55</v>
      </c>
      <c r="B64">
        <v>3.0000000000000001E-3</v>
      </c>
      <c r="C64">
        <v>2E-3</v>
      </c>
      <c r="D64">
        <v>3.0000000000000001E-3</v>
      </c>
      <c r="E64">
        <v>3.0000000000000001E-3</v>
      </c>
      <c r="F64">
        <v>7.0000000000000001E-3</v>
      </c>
      <c r="G64">
        <v>4.0000000000000001E-3</v>
      </c>
      <c r="H64">
        <v>5.0000000000000001E-3</v>
      </c>
      <c r="I64">
        <v>5.0000000000000001E-3</v>
      </c>
      <c r="J64">
        <v>1.2999999999999999E-2</v>
      </c>
      <c r="K64">
        <v>8.0000000000000002E-3</v>
      </c>
      <c r="L64">
        <v>7.0000000000000001E-3</v>
      </c>
      <c r="M64">
        <v>1.0999999999999999E-2</v>
      </c>
      <c r="N64">
        <v>1.7999999999999999E-2</v>
      </c>
      <c r="O64">
        <v>3.1E-2</v>
      </c>
      <c r="P64">
        <v>8.4000000000000005E-2</v>
      </c>
      <c r="Q64">
        <v>0.11799999999999999</v>
      </c>
      <c r="R64">
        <v>0.219</v>
      </c>
      <c r="S64">
        <v>0.48599999999999999</v>
      </c>
      <c r="T64">
        <v>0.88600000000000001</v>
      </c>
      <c r="U64">
        <v>1.7969999999999999</v>
      </c>
      <c r="V64">
        <v>3.7189999999999999</v>
      </c>
    </row>
    <row r="65" spans="1:22">
      <c r="A65">
        <v>56</v>
      </c>
      <c r="B65">
        <v>3.0000000000000001E-3</v>
      </c>
      <c r="C65">
        <v>7.0000000000000001E-3</v>
      </c>
      <c r="D65">
        <v>4.0000000000000001E-3</v>
      </c>
      <c r="E65">
        <v>7.0000000000000001E-3</v>
      </c>
      <c r="F65">
        <v>3.0000000000000001E-3</v>
      </c>
      <c r="G65">
        <v>7.0000000000000001E-3</v>
      </c>
      <c r="H65">
        <v>8.0000000000000002E-3</v>
      </c>
      <c r="I65">
        <v>4.0000000000000001E-3</v>
      </c>
      <c r="J65">
        <v>5.0000000000000001E-3</v>
      </c>
      <c r="K65">
        <v>8.9999999999999993E-3</v>
      </c>
      <c r="L65">
        <v>0.01</v>
      </c>
      <c r="M65">
        <v>1.0999999999999999E-2</v>
      </c>
      <c r="N65">
        <v>1.7000000000000001E-2</v>
      </c>
      <c r="O65">
        <v>0.03</v>
      </c>
      <c r="P65">
        <v>5.8999999999999997E-2</v>
      </c>
      <c r="Q65">
        <v>0.11600000000000001</v>
      </c>
      <c r="R65">
        <v>0.221</v>
      </c>
      <c r="S65">
        <v>0.436</v>
      </c>
      <c r="T65">
        <v>0.876</v>
      </c>
      <c r="U65">
        <v>1.903</v>
      </c>
      <c r="V65">
        <v>3.9460000000000002</v>
      </c>
    </row>
    <row r="66" spans="1:22">
      <c r="A66">
        <v>57</v>
      </c>
      <c r="B66">
        <v>3.0000000000000001E-3</v>
      </c>
      <c r="C66">
        <v>7.0000000000000001E-3</v>
      </c>
      <c r="D66">
        <v>7.0000000000000001E-3</v>
      </c>
      <c r="E66">
        <v>3.0000000000000001E-3</v>
      </c>
      <c r="F66">
        <v>3.0000000000000001E-3</v>
      </c>
      <c r="G66">
        <v>6.0000000000000001E-3</v>
      </c>
      <c r="H66">
        <v>6.0000000000000001E-3</v>
      </c>
      <c r="I66">
        <v>4.0000000000000001E-3</v>
      </c>
      <c r="J66">
        <v>5.0000000000000001E-3</v>
      </c>
      <c r="K66">
        <v>7.0000000000000001E-3</v>
      </c>
      <c r="L66">
        <v>7.0000000000000001E-3</v>
      </c>
      <c r="M66">
        <v>0.01</v>
      </c>
      <c r="N66">
        <v>1.7000000000000001E-2</v>
      </c>
      <c r="O66">
        <v>3.3000000000000002E-2</v>
      </c>
      <c r="P66">
        <v>6.0999999999999999E-2</v>
      </c>
      <c r="Q66">
        <v>0.12</v>
      </c>
      <c r="R66">
        <v>0.22</v>
      </c>
      <c r="S66">
        <v>0.44</v>
      </c>
      <c r="T66">
        <v>0.91100000000000003</v>
      </c>
      <c r="U66">
        <v>1.8109999999999999</v>
      </c>
      <c r="V66">
        <v>4.07</v>
      </c>
    </row>
    <row r="67" spans="1:22">
      <c r="A67">
        <v>58</v>
      </c>
      <c r="B67">
        <v>3.0000000000000001E-3</v>
      </c>
      <c r="C67">
        <v>3.0000000000000001E-3</v>
      </c>
      <c r="D67">
        <v>3.0000000000000001E-3</v>
      </c>
      <c r="E67">
        <v>4.0000000000000001E-3</v>
      </c>
      <c r="F67">
        <v>5.0000000000000001E-3</v>
      </c>
      <c r="G67">
        <v>4.0000000000000001E-3</v>
      </c>
      <c r="H67">
        <v>3.0000000000000001E-3</v>
      </c>
      <c r="I67">
        <v>7.0000000000000001E-3</v>
      </c>
      <c r="J67">
        <v>5.0000000000000001E-3</v>
      </c>
      <c r="K67">
        <v>5.0000000000000001E-3</v>
      </c>
      <c r="L67">
        <v>7.0000000000000001E-3</v>
      </c>
      <c r="M67">
        <v>0.01</v>
      </c>
      <c r="N67">
        <v>1.7000000000000001E-2</v>
      </c>
      <c r="O67">
        <v>3.9E-2</v>
      </c>
      <c r="P67">
        <v>5.8999999999999997E-2</v>
      </c>
      <c r="Q67">
        <v>0.11899999999999999</v>
      </c>
      <c r="R67">
        <v>0.25900000000000001</v>
      </c>
      <c r="S67">
        <v>0.47699999999999998</v>
      </c>
      <c r="T67">
        <v>0.875</v>
      </c>
      <c r="U67">
        <v>1.794</v>
      </c>
      <c r="V67">
        <v>3.8260000000000001</v>
      </c>
    </row>
    <row r="68" spans="1:22">
      <c r="A68">
        <v>59</v>
      </c>
      <c r="B68">
        <v>4.0000000000000001E-3</v>
      </c>
      <c r="C68">
        <v>4.0000000000000001E-3</v>
      </c>
      <c r="D68">
        <v>4.0000000000000001E-3</v>
      </c>
      <c r="E68">
        <v>4.0000000000000001E-3</v>
      </c>
      <c r="F68">
        <v>4.0000000000000001E-3</v>
      </c>
      <c r="G68">
        <v>3.0000000000000001E-3</v>
      </c>
      <c r="H68">
        <v>3.0000000000000001E-3</v>
      </c>
      <c r="I68">
        <v>8.0000000000000002E-3</v>
      </c>
      <c r="J68">
        <v>4.0000000000000001E-3</v>
      </c>
      <c r="K68">
        <v>5.0000000000000001E-3</v>
      </c>
      <c r="L68">
        <v>1.4E-2</v>
      </c>
      <c r="M68">
        <v>0.01</v>
      </c>
      <c r="N68">
        <v>0.02</v>
      </c>
      <c r="O68">
        <v>3.1E-2</v>
      </c>
      <c r="P68">
        <v>7.3999999999999996E-2</v>
      </c>
      <c r="Q68">
        <v>0.11899999999999999</v>
      </c>
      <c r="R68">
        <v>0.30599999999999999</v>
      </c>
      <c r="S68">
        <v>0.44800000000000001</v>
      </c>
      <c r="T68">
        <v>1.08</v>
      </c>
      <c r="U68">
        <v>1.79</v>
      </c>
      <c r="V68">
        <v>3.6789999999999998</v>
      </c>
    </row>
    <row r="69" spans="1:22">
      <c r="A69">
        <v>60</v>
      </c>
      <c r="B69">
        <v>8.0000000000000002E-3</v>
      </c>
      <c r="C69">
        <v>8.0000000000000002E-3</v>
      </c>
      <c r="D69">
        <v>5.0000000000000001E-3</v>
      </c>
      <c r="E69">
        <v>5.0000000000000001E-3</v>
      </c>
      <c r="F69">
        <v>4.0000000000000001E-3</v>
      </c>
      <c r="G69">
        <v>3.0000000000000001E-3</v>
      </c>
      <c r="H69">
        <v>3.0000000000000001E-3</v>
      </c>
      <c r="I69">
        <v>8.0000000000000002E-3</v>
      </c>
      <c r="J69">
        <v>4.0000000000000001E-3</v>
      </c>
      <c r="K69">
        <v>6.0000000000000001E-3</v>
      </c>
      <c r="L69">
        <v>8.0000000000000002E-3</v>
      </c>
      <c r="M69">
        <v>0.01</v>
      </c>
      <c r="N69">
        <v>1.7000000000000001E-2</v>
      </c>
      <c r="O69">
        <v>0.04</v>
      </c>
      <c r="P69">
        <v>6.0999999999999999E-2</v>
      </c>
      <c r="Q69">
        <v>0.11899999999999999</v>
      </c>
      <c r="R69">
        <v>0.218</v>
      </c>
      <c r="S69">
        <v>0.439</v>
      </c>
      <c r="T69">
        <v>1.0189999999999999</v>
      </c>
      <c r="U69">
        <v>2.077</v>
      </c>
      <c r="V69">
        <v>3.5489999999999999</v>
      </c>
    </row>
    <row r="70" spans="1:22">
      <c r="A70">
        <v>61</v>
      </c>
      <c r="B70">
        <v>7.0000000000000001E-3</v>
      </c>
      <c r="C70">
        <v>7.0000000000000001E-3</v>
      </c>
      <c r="D70">
        <v>3.0000000000000001E-3</v>
      </c>
      <c r="E70">
        <v>4.0000000000000001E-3</v>
      </c>
      <c r="F70">
        <v>3.0000000000000001E-3</v>
      </c>
      <c r="G70">
        <v>3.0000000000000001E-3</v>
      </c>
      <c r="H70">
        <v>3.0000000000000001E-3</v>
      </c>
      <c r="I70">
        <v>3.0000000000000001E-3</v>
      </c>
      <c r="J70">
        <v>4.0000000000000001E-3</v>
      </c>
      <c r="K70">
        <v>6.0000000000000001E-3</v>
      </c>
      <c r="L70">
        <v>7.0000000000000001E-3</v>
      </c>
      <c r="M70">
        <v>1.4999999999999999E-2</v>
      </c>
      <c r="N70">
        <v>2.1999999999999999E-2</v>
      </c>
      <c r="O70">
        <v>3.1E-2</v>
      </c>
      <c r="P70">
        <v>7.5999999999999998E-2</v>
      </c>
      <c r="Q70">
        <v>0.12</v>
      </c>
      <c r="R70">
        <v>0.22</v>
      </c>
      <c r="S70">
        <v>0.434</v>
      </c>
      <c r="T70">
        <v>0.89900000000000002</v>
      </c>
      <c r="U70">
        <v>2.113</v>
      </c>
      <c r="V70">
        <v>3.823</v>
      </c>
    </row>
    <row r="71" spans="1:22">
      <c r="A71">
        <v>62</v>
      </c>
      <c r="B71">
        <v>3.0000000000000001E-3</v>
      </c>
      <c r="C71">
        <v>2E-3</v>
      </c>
      <c r="D71">
        <v>5.0000000000000001E-3</v>
      </c>
      <c r="E71">
        <v>4.0000000000000001E-3</v>
      </c>
      <c r="F71">
        <v>3.0000000000000001E-3</v>
      </c>
      <c r="G71">
        <v>7.0000000000000001E-3</v>
      </c>
      <c r="H71">
        <v>7.0000000000000001E-3</v>
      </c>
      <c r="I71">
        <v>3.0000000000000001E-3</v>
      </c>
      <c r="J71">
        <v>4.0000000000000001E-3</v>
      </c>
      <c r="K71">
        <v>7.0000000000000001E-3</v>
      </c>
      <c r="L71">
        <v>7.0000000000000001E-3</v>
      </c>
      <c r="M71">
        <v>1.6E-2</v>
      </c>
      <c r="N71">
        <v>1.7000000000000001E-2</v>
      </c>
      <c r="O71">
        <v>3.1E-2</v>
      </c>
      <c r="P71">
        <v>5.8999999999999997E-2</v>
      </c>
      <c r="Q71">
        <v>0.11799999999999999</v>
      </c>
      <c r="R71">
        <v>0.24</v>
      </c>
      <c r="S71">
        <v>0.47599999999999998</v>
      </c>
      <c r="T71">
        <v>0.877</v>
      </c>
      <c r="U71">
        <v>2.1080000000000001</v>
      </c>
      <c r="V71">
        <v>3.7360000000000002</v>
      </c>
    </row>
    <row r="72" spans="1:22">
      <c r="A72">
        <v>63</v>
      </c>
      <c r="B72">
        <v>4.0000000000000001E-3</v>
      </c>
      <c r="C72">
        <v>1.9E-2</v>
      </c>
      <c r="D72">
        <v>6.0000000000000001E-3</v>
      </c>
      <c r="E72">
        <v>4.0000000000000001E-3</v>
      </c>
      <c r="F72">
        <v>4.0000000000000001E-3</v>
      </c>
      <c r="G72">
        <v>1.2E-2</v>
      </c>
      <c r="H72">
        <v>4.0000000000000001E-3</v>
      </c>
      <c r="I72">
        <v>3.0000000000000001E-3</v>
      </c>
      <c r="J72">
        <v>4.0000000000000001E-3</v>
      </c>
      <c r="K72">
        <v>6.0000000000000001E-3</v>
      </c>
      <c r="L72">
        <v>6.0000000000000001E-3</v>
      </c>
      <c r="M72">
        <v>0.01</v>
      </c>
      <c r="N72">
        <v>2.4E-2</v>
      </c>
      <c r="O72">
        <v>3.3000000000000002E-2</v>
      </c>
      <c r="P72">
        <v>5.8000000000000003E-2</v>
      </c>
      <c r="Q72">
        <v>0.12</v>
      </c>
      <c r="R72">
        <v>0.22</v>
      </c>
      <c r="S72">
        <v>0.44600000000000001</v>
      </c>
      <c r="T72">
        <v>0.90400000000000003</v>
      </c>
      <c r="U72">
        <v>2.2240000000000002</v>
      </c>
      <c r="V72">
        <v>3.895</v>
      </c>
    </row>
    <row r="73" spans="1:22">
      <c r="A73">
        <v>64</v>
      </c>
      <c r="B73">
        <v>4.0000000000000001E-3</v>
      </c>
      <c r="C73">
        <v>7.0000000000000001E-3</v>
      </c>
      <c r="D73">
        <v>4.0000000000000001E-3</v>
      </c>
      <c r="E73">
        <v>3.0000000000000001E-3</v>
      </c>
      <c r="F73">
        <v>3.0000000000000001E-3</v>
      </c>
      <c r="G73">
        <v>4.0000000000000001E-3</v>
      </c>
      <c r="H73">
        <v>4.0000000000000001E-3</v>
      </c>
      <c r="I73">
        <v>4.0000000000000001E-3</v>
      </c>
      <c r="J73">
        <v>4.0000000000000001E-3</v>
      </c>
      <c r="K73">
        <v>5.0000000000000001E-3</v>
      </c>
      <c r="L73">
        <v>1.0999999999999999E-2</v>
      </c>
      <c r="M73">
        <v>1.4999999999999999E-2</v>
      </c>
      <c r="N73">
        <v>1.7999999999999999E-2</v>
      </c>
      <c r="O73">
        <v>4.1000000000000002E-2</v>
      </c>
      <c r="P73">
        <v>6.0999999999999999E-2</v>
      </c>
      <c r="Q73">
        <v>0.11799999999999999</v>
      </c>
      <c r="R73">
        <v>0.219</v>
      </c>
      <c r="S73">
        <v>0.55600000000000005</v>
      </c>
      <c r="T73">
        <v>1.0309999999999999</v>
      </c>
      <c r="U73">
        <v>1.921</v>
      </c>
      <c r="V73">
        <v>3.7629999999999999</v>
      </c>
    </row>
    <row r="74" spans="1:22">
      <c r="A74">
        <v>65</v>
      </c>
      <c r="B74">
        <v>5.0000000000000001E-3</v>
      </c>
      <c r="C74">
        <v>3.0000000000000001E-3</v>
      </c>
      <c r="D74">
        <v>3.0000000000000001E-3</v>
      </c>
      <c r="E74">
        <v>3.0000000000000001E-3</v>
      </c>
      <c r="F74">
        <v>3.0000000000000001E-3</v>
      </c>
      <c r="G74">
        <v>4.0000000000000001E-3</v>
      </c>
      <c r="H74">
        <v>0.01</v>
      </c>
      <c r="I74">
        <v>3.0000000000000001E-3</v>
      </c>
      <c r="J74">
        <v>4.0000000000000001E-3</v>
      </c>
      <c r="K74">
        <v>8.0000000000000002E-3</v>
      </c>
      <c r="L74">
        <v>7.0000000000000001E-3</v>
      </c>
      <c r="M74">
        <v>1.2E-2</v>
      </c>
      <c r="N74">
        <v>1.7000000000000001E-2</v>
      </c>
      <c r="O74">
        <v>3.3000000000000002E-2</v>
      </c>
      <c r="P74">
        <v>5.8999999999999997E-2</v>
      </c>
      <c r="Q74">
        <v>0.11700000000000001</v>
      </c>
      <c r="R74">
        <v>0.24299999999999999</v>
      </c>
      <c r="S74">
        <v>0.47499999999999998</v>
      </c>
      <c r="T74">
        <v>1.0629999999999999</v>
      </c>
      <c r="U74">
        <v>1.946</v>
      </c>
      <c r="V74">
        <v>3.7749999999999999</v>
      </c>
    </row>
    <row r="75" spans="1:22">
      <c r="A75">
        <v>66</v>
      </c>
      <c r="B75">
        <v>5.0000000000000001E-3</v>
      </c>
      <c r="C75">
        <v>3.0000000000000001E-3</v>
      </c>
      <c r="D75">
        <v>7.0000000000000001E-3</v>
      </c>
      <c r="E75">
        <v>3.0000000000000001E-3</v>
      </c>
      <c r="F75">
        <v>7.0000000000000001E-3</v>
      </c>
      <c r="G75">
        <v>3.0000000000000001E-3</v>
      </c>
      <c r="H75">
        <v>3.0000000000000001E-3</v>
      </c>
      <c r="I75">
        <v>8.0000000000000002E-3</v>
      </c>
      <c r="J75">
        <v>4.0000000000000001E-3</v>
      </c>
      <c r="K75">
        <v>5.0000000000000001E-3</v>
      </c>
      <c r="L75">
        <v>7.0000000000000001E-3</v>
      </c>
      <c r="M75">
        <v>1.6E-2</v>
      </c>
      <c r="N75">
        <v>2.1000000000000001E-2</v>
      </c>
      <c r="O75">
        <v>3.1E-2</v>
      </c>
      <c r="P75">
        <v>5.8000000000000003E-2</v>
      </c>
      <c r="Q75">
        <v>0.11799999999999999</v>
      </c>
      <c r="R75">
        <v>0.23400000000000001</v>
      </c>
      <c r="S75">
        <v>0.53100000000000003</v>
      </c>
      <c r="T75">
        <v>0.89800000000000002</v>
      </c>
      <c r="U75">
        <v>1.9119999999999999</v>
      </c>
      <c r="V75">
        <v>3.758</v>
      </c>
    </row>
    <row r="76" spans="1:22">
      <c r="A76">
        <v>67</v>
      </c>
      <c r="B76">
        <v>4.0000000000000001E-3</v>
      </c>
      <c r="C76">
        <v>4.0000000000000001E-3</v>
      </c>
      <c r="D76">
        <v>3.0000000000000001E-3</v>
      </c>
      <c r="E76">
        <v>3.0000000000000001E-3</v>
      </c>
      <c r="F76">
        <v>7.0000000000000001E-3</v>
      </c>
      <c r="G76">
        <v>3.0000000000000001E-3</v>
      </c>
      <c r="H76">
        <v>3.0000000000000001E-3</v>
      </c>
      <c r="I76">
        <v>8.0000000000000002E-3</v>
      </c>
      <c r="J76">
        <v>4.0000000000000001E-3</v>
      </c>
      <c r="K76">
        <v>5.0000000000000001E-3</v>
      </c>
      <c r="L76">
        <v>6.0000000000000001E-3</v>
      </c>
      <c r="M76">
        <v>1.4999999999999999E-2</v>
      </c>
      <c r="N76">
        <v>1.7999999999999999E-2</v>
      </c>
      <c r="O76">
        <v>3.9E-2</v>
      </c>
      <c r="P76">
        <v>5.7000000000000002E-2</v>
      </c>
      <c r="Q76">
        <v>0.11700000000000001</v>
      </c>
      <c r="R76">
        <v>0.222</v>
      </c>
      <c r="S76">
        <v>0.45500000000000002</v>
      </c>
      <c r="T76">
        <v>0.88100000000000001</v>
      </c>
      <c r="U76">
        <v>1.7869999999999999</v>
      </c>
      <c r="V76">
        <v>3.6259999999999999</v>
      </c>
    </row>
    <row r="77" spans="1:22">
      <c r="A77">
        <v>68</v>
      </c>
      <c r="B77">
        <v>7.0000000000000001E-3</v>
      </c>
      <c r="C77">
        <v>4.0000000000000001E-3</v>
      </c>
      <c r="D77">
        <v>7.0000000000000001E-3</v>
      </c>
      <c r="E77">
        <v>4.0000000000000001E-3</v>
      </c>
      <c r="F77">
        <v>3.0000000000000001E-3</v>
      </c>
      <c r="G77">
        <v>3.0000000000000001E-3</v>
      </c>
      <c r="H77">
        <v>3.0000000000000001E-3</v>
      </c>
      <c r="I77">
        <v>4.0000000000000001E-3</v>
      </c>
      <c r="J77">
        <v>6.0000000000000001E-3</v>
      </c>
      <c r="K77">
        <v>5.0000000000000001E-3</v>
      </c>
      <c r="L77">
        <v>7.0000000000000001E-3</v>
      </c>
      <c r="M77">
        <v>1.7000000000000001E-2</v>
      </c>
      <c r="N77">
        <v>1.7999999999999999E-2</v>
      </c>
      <c r="O77">
        <v>3.9E-2</v>
      </c>
      <c r="P77">
        <v>6.4000000000000001E-2</v>
      </c>
      <c r="Q77">
        <v>0.11799999999999999</v>
      </c>
      <c r="R77">
        <v>0.26800000000000002</v>
      </c>
      <c r="S77">
        <v>0.443</v>
      </c>
      <c r="T77">
        <v>0.94899999999999995</v>
      </c>
      <c r="U77">
        <v>2.14</v>
      </c>
      <c r="V77">
        <v>3.5720000000000001</v>
      </c>
    </row>
    <row r="78" spans="1:22">
      <c r="A78">
        <v>69</v>
      </c>
      <c r="B78">
        <v>4.0000000000000001E-3</v>
      </c>
      <c r="C78">
        <v>4.0000000000000001E-3</v>
      </c>
      <c r="D78">
        <v>3.0000000000000001E-3</v>
      </c>
      <c r="E78">
        <v>8.0000000000000002E-3</v>
      </c>
      <c r="F78">
        <v>3.0000000000000001E-3</v>
      </c>
      <c r="G78">
        <v>7.0000000000000001E-3</v>
      </c>
      <c r="H78">
        <v>4.0000000000000001E-3</v>
      </c>
      <c r="I78">
        <v>4.0000000000000001E-3</v>
      </c>
      <c r="J78">
        <v>5.0000000000000001E-3</v>
      </c>
      <c r="K78">
        <v>4.0000000000000001E-3</v>
      </c>
      <c r="L78">
        <v>1.0999999999999999E-2</v>
      </c>
      <c r="M78">
        <v>1.0999999999999999E-2</v>
      </c>
      <c r="N78">
        <v>2.5000000000000001E-2</v>
      </c>
      <c r="O78">
        <v>3.5000000000000003E-2</v>
      </c>
      <c r="P78">
        <v>6.8000000000000005E-2</v>
      </c>
      <c r="Q78">
        <v>0.11600000000000001</v>
      </c>
      <c r="R78">
        <v>0.23</v>
      </c>
      <c r="S78">
        <v>0.442</v>
      </c>
      <c r="T78">
        <v>0.91600000000000004</v>
      </c>
      <c r="U78">
        <v>1.895</v>
      </c>
      <c r="V78">
        <v>3.9340000000000002</v>
      </c>
    </row>
    <row r="79" spans="1:22">
      <c r="A79">
        <v>70</v>
      </c>
      <c r="B79">
        <v>5.0000000000000001E-3</v>
      </c>
      <c r="C79">
        <v>3.0000000000000001E-3</v>
      </c>
      <c r="D79">
        <v>6.0000000000000001E-3</v>
      </c>
      <c r="E79">
        <v>3.0000000000000001E-3</v>
      </c>
      <c r="F79">
        <v>4.0000000000000001E-3</v>
      </c>
      <c r="G79">
        <v>6.0000000000000001E-3</v>
      </c>
      <c r="H79">
        <v>3.0000000000000001E-3</v>
      </c>
      <c r="I79">
        <v>8.0000000000000002E-3</v>
      </c>
      <c r="J79">
        <v>4.0000000000000001E-3</v>
      </c>
      <c r="K79">
        <v>6.0000000000000001E-3</v>
      </c>
      <c r="L79">
        <v>7.0000000000000001E-3</v>
      </c>
      <c r="M79">
        <v>1.9E-2</v>
      </c>
      <c r="N79">
        <v>1.7999999999999999E-2</v>
      </c>
      <c r="O79">
        <v>3.1E-2</v>
      </c>
      <c r="P79">
        <v>5.8000000000000003E-2</v>
      </c>
      <c r="Q79">
        <v>0.13800000000000001</v>
      </c>
      <c r="R79">
        <v>0.27900000000000003</v>
      </c>
      <c r="S79">
        <v>0.56000000000000005</v>
      </c>
      <c r="T79">
        <v>0.93</v>
      </c>
      <c r="U79">
        <v>1.9339999999999999</v>
      </c>
      <c r="V79">
        <v>3.8820000000000001</v>
      </c>
    </row>
    <row r="80" spans="1:22">
      <c r="A80">
        <v>71</v>
      </c>
      <c r="B80">
        <v>4.0000000000000001E-3</v>
      </c>
      <c r="C80">
        <v>3.0000000000000001E-3</v>
      </c>
      <c r="D80">
        <v>3.0000000000000001E-3</v>
      </c>
      <c r="E80">
        <v>7.0000000000000001E-3</v>
      </c>
      <c r="F80">
        <v>3.0000000000000001E-3</v>
      </c>
      <c r="G80">
        <v>1.0999999999999999E-2</v>
      </c>
      <c r="H80">
        <v>3.0000000000000001E-3</v>
      </c>
      <c r="I80">
        <v>4.0000000000000001E-3</v>
      </c>
      <c r="J80">
        <v>5.0000000000000001E-3</v>
      </c>
      <c r="K80">
        <v>6.0000000000000001E-3</v>
      </c>
      <c r="L80">
        <v>7.0000000000000001E-3</v>
      </c>
      <c r="M80">
        <v>1.0999999999999999E-2</v>
      </c>
      <c r="N80">
        <v>1.7999999999999999E-2</v>
      </c>
      <c r="O80">
        <v>3.2000000000000001E-2</v>
      </c>
      <c r="P80">
        <v>6.3E-2</v>
      </c>
      <c r="Q80">
        <v>0.11700000000000001</v>
      </c>
      <c r="R80">
        <v>0.23599999999999999</v>
      </c>
      <c r="S80">
        <v>0.46</v>
      </c>
      <c r="T80">
        <v>0.98299999999999998</v>
      </c>
      <c r="U80">
        <v>2.1019999999999999</v>
      </c>
      <c r="V80">
        <v>3.6709999999999998</v>
      </c>
    </row>
    <row r="81" spans="1:22">
      <c r="A81">
        <v>72</v>
      </c>
      <c r="B81">
        <v>7.0000000000000001E-3</v>
      </c>
      <c r="C81">
        <v>8.0000000000000002E-3</v>
      </c>
      <c r="D81">
        <v>3.0000000000000001E-3</v>
      </c>
      <c r="E81">
        <v>3.0000000000000001E-3</v>
      </c>
      <c r="F81">
        <v>6.0000000000000001E-3</v>
      </c>
      <c r="G81">
        <v>3.0000000000000001E-3</v>
      </c>
      <c r="H81">
        <v>4.0000000000000001E-3</v>
      </c>
      <c r="I81">
        <v>3.0000000000000001E-3</v>
      </c>
      <c r="J81">
        <v>6.0000000000000001E-3</v>
      </c>
      <c r="K81">
        <v>6.0000000000000001E-3</v>
      </c>
      <c r="L81">
        <v>7.0000000000000001E-3</v>
      </c>
      <c r="M81">
        <v>1.0999999999999999E-2</v>
      </c>
      <c r="N81">
        <v>1.7000000000000001E-2</v>
      </c>
      <c r="O81">
        <v>4.9000000000000002E-2</v>
      </c>
      <c r="P81">
        <v>5.8000000000000003E-2</v>
      </c>
      <c r="Q81">
        <v>0.11899999999999999</v>
      </c>
      <c r="R81">
        <v>0.221</v>
      </c>
      <c r="S81">
        <v>0.439</v>
      </c>
      <c r="T81">
        <v>0.89300000000000002</v>
      </c>
      <c r="U81">
        <v>1.8169999999999999</v>
      </c>
      <c r="V81">
        <v>3.6389999999999998</v>
      </c>
    </row>
    <row r="82" spans="1:22">
      <c r="A82">
        <v>73</v>
      </c>
      <c r="B82">
        <v>0.01</v>
      </c>
      <c r="C82">
        <v>3.0000000000000001E-3</v>
      </c>
      <c r="D82">
        <v>3.0000000000000001E-3</v>
      </c>
      <c r="E82">
        <v>4.0000000000000001E-3</v>
      </c>
      <c r="F82">
        <v>4.0000000000000001E-3</v>
      </c>
      <c r="G82">
        <v>4.0000000000000001E-3</v>
      </c>
      <c r="H82">
        <v>3.0000000000000001E-3</v>
      </c>
      <c r="I82">
        <v>4.0000000000000001E-3</v>
      </c>
      <c r="J82">
        <v>6.0000000000000001E-3</v>
      </c>
      <c r="K82">
        <v>5.0000000000000001E-3</v>
      </c>
      <c r="L82">
        <v>8.9999999999999993E-3</v>
      </c>
      <c r="M82">
        <v>0.01</v>
      </c>
      <c r="N82">
        <v>1.7999999999999999E-2</v>
      </c>
      <c r="O82">
        <v>3.3000000000000002E-2</v>
      </c>
      <c r="P82">
        <v>7.2999999999999995E-2</v>
      </c>
      <c r="Q82">
        <v>0.11600000000000001</v>
      </c>
      <c r="R82">
        <v>0.26300000000000001</v>
      </c>
      <c r="S82">
        <v>0.47</v>
      </c>
      <c r="T82">
        <v>0.86899999999999999</v>
      </c>
      <c r="U82">
        <v>1.8080000000000001</v>
      </c>
      <c r="V82">
        <v>3.6389999999999998</v>
      </c>
    </row>
    <row r="83" spans="1:22">
      <c r="A83">
        <v>74</v>
      </c>
      <c r="B83">
        <v>3.0000000000000001E-3</v>
      </c>
      <c r="C83">
        <v>5.0000000000000001E-3</v>
      </c>
      <c r="D83">
        <v>5.0000000000000001E-3</v>
      </c>
      <c r="E83">
        <v>4.0000000000000001E-3</v>
      </c>
      <c r="F83">
        <v>3.0000000000000001E-3</v>
      </c>
      <c r="G83">
        <v>7.0000000000000001E-3</v>
      </c>
      <c r="H83">
        <v>3.0000000000000001E-3</v>
      </c>
      <c r="I83">
        <v>5.0000000000000001E-3</v>
      </c>
      <c r="J83">
        <v>5.0000000000000001E-3</v>
      </c>
      <c r="K83">
        <v>5.0000000000000001E-3</v>
      </c>
      <c r="L83">
        <v>1.0999999999999999E-2</v>
      </c>
      <c r="M83">
        <v>1.7000000000000001E-2</v>
      </c>
      <c r="N83">
        <v>0.02</v>
      </c>
      <c r="O83">
        <v>3.5999999999999997E-2</v>
      </c>
      <c r="P83">
        <v>5.8000000000000003E-2</v>
      </c>
      <c r="Q83">
        <v>0.11799999999999999</v>
      </c>
      <c r="R83">
        <v>0.245</v>
      </c>
      <c r="S83">
        <v>0.48799999999999999</v>
      </c>
      <c r="T83">
        <v>0.89800000000000002</v>
      </c>
      <c r="U83">
        <v>1.8260000000000001</v>
      </c>
      <c r="V83">
        <v>3.5670000000000002</v>
      </c>
    </row>
    <row r="84" spans="1:22">
      <c r="A84">
        <v>75</v>
      </c>
      <c r="B84">
        <v>3.0000000000000001E-3</v>
      </c>
      <c r="C84">
        <v>4.0000000000000001E-3</v>
      </c>
      <c r="D84">
        <v>7.0000000000000001E-3</v>
      </c>
      <c r="E84">
        <v>8.9999999999999993E-3</v>
      </c>
      <c r="F84">
        <v>3.0000000000000001E-3</v>
      </c>
      <c r="G84">
        <v>3.0000000000000001E-3</v>
      </c>
      <c r="H84">
        <v>5.0000000000000001E-3</v>
      </c>
      <c r="I84">
        <v>4.0000000000000001E-3</v>
      </c>
      <c r="J84">
        <v>8.9999999999999993E-3</v>
      </c>
      <c r="K84">
        <v>5.0000000000000001E-3</v>
      </c>
      <c r="L84">
        <v>1.0999999999999999E-2</v>
      </c>
      <c r="M84">
        <v>0.01</v>
      </c>
      <c r="N84">
        <v>1.7999999999999999E-2</v>
      </c>
      <c r="O84">
        <v>3.3000000000000002E-2</v>
      </c>
      <c r="P84">
        <v>5.8000000000000003E-2</v>
      </c>
      <c r="Q84">
        <v>0.11899999999999999</v>
      </c>
      <c r="R84">
        <v>0.26100000000000001</v>
      </c>
      <c r="S84">
        <v>0.51200000000000001</v>
      </c>
      <c r="T84">
        <v>0.91600000000000004</v>
      </c>
      <c r="U84">
        <v>1.792</v>
      </c>
      <c r="V84">
        <v>3.923</v>
      </c>
    </row>
    <row r="85" spans="1:22">
      <c r="A85">
        <v>76</v>
      </c>
      <c r="B85">
        <v>4.0000000000000001E-3</v>
      </c>
      <c r="C85">
        <v>8.0000000000000002E-3</v>
      </c>
      <c r="D85">
        <v>3.0000000000000001E-3</v>
      </c>
      <c r="E85">
        <v>4.0000000000000001E-3</v>
      </c>
      <c r="F85">
        <v>3.0000000000000001E-3</v>
      </c>
      <c r="G85">
        <v>3.0000000000000001E-3</v>
      </c>
      <c r="H85">
        <v>5.0000000000000001E-3</v>
      </c>
      <c r="I85">
        <v>5.0000000000000001E-3</v>
      </c>
      <c r="J85">
        <v>8.0000000000000002E-3</v>
      </c>
      <c r="K85">
        <v>5.0000000000000001E-3</v>
      </c>
      <c r="L85">
        <v>1.0999999999999999E-2</v>
      </c>
      <c r="M85">
        <v>1.0999999999999999E-2</v>
      </c>
      <c r="N85">
        <v>1.9E-2</v>
      </c>
      <c r="O85">
        <v>3.1E-2</v>
      </c>
      <c r="P85">
        <v>6.7000000000000004E-2</v>
      </c>
      <c r="Q85">
        <v>0.11700000000000001</v>
      </c>
      <c r="R85">
        <v>0.26200000000000001</v>
      </c>
      <c r="S85">
        <v>0.45300000000000001</v>
      </c>
      <c r="T85">
        <v>0.92</v>
      </c>
      <c r="U85">
        <v>1.9550000000000001</v>
      </c>
      <c r="V85">
        <v>4.0019999999999998</v>
      </c>
    </row>
    <row r="86" spans="1:22">
      <c r="A86">
        <v>77</v>
      </c>
      <c r="B86">
        <v>3.0000000000000001E-3</v>
      </c>
      <c r="C86">
        <v>7.0000000000000001E-3</v>
      </c>
      <c r="D86">
        <v>3.0000000000000001E-3</v>
      </c>
      <c r="E86">
        <v>6.0000000000000001E-3</v>
      </c>
      <c r="F86">
        <v>4.0000000000000001E-3</v>
      </c>
      <c r="G86">
        <v>4.0000000000000001E-3</v>
      </c>
      <c r="H86">
        <v>4.0000000000000001E-3</v>
      </c>
      <c r="I86">
        <v>4.0000000000000001E-3</v>
      </c>
      <c r="J86">
        <v>6.0000000000000001E-3</v>
      </c>
      <c r="K86">
        <v>5.0000000000000001E-3</v>
      </c>
      <c r="L86">
        <v>1.2E-2</v>
      </c>
      <c r="M86">
        <v>1.2E-2</v>
      </c>
      <c r="N86">
        <v>2.3E-2</v>
      </c>
      <c r="O86">
        <v>4.1000000000000002E-2</v>
      </c>
      <c r="P86">
        <v>7.2999999999999995E-2</v>
      </c>
      <c r="Q86">
        <v>0.11899999999999999</v>
      </c>
      <c r="R86">
        <v>0.26</v>
      </c>
      <c r="S86">
        <v>0.498</v>
      </c>
      <c r="T86">
        <v>0.93300000000000005</v>
      </c>
      <c r="U86">
        <v>1.83</v>
      </c>
      <c r="V86">
        <v>3.625</v>
      </c>
    </row>
    <row r="87" spans="1:22">
      <c r="A87">
        <v>78</v>
      </c>
      <c r="B87">
        <v>3.0000000000000001E-3</v>
      </c>
      <c r="C87">
        <v>3.0000000000000001E-3</v>
      </c>
      <c r="D87">
        <v>3.0000000000000001E-3</v>
      </c>
      <c r="E87">
        <v>4.0000000000000001E-3</v>
      </c>
      <c r="F87">
        <v>4.0000000000000001E-3</v>
      </c>
      <c r="G87">
        <v>3.0000000000000001E-3</v>
      </c>
      <c r="H87">
        <v>7.0000000000000001E-3</v>
      </c>
      <c r="I87">
        <v>4.0000000000000001E-3</v>
      </c>
      <c r="J87">
        <v>5.0000000000000001E-3</v>
      </c>
      <c r="K87">
        <v>5.0000000000000001E-3</v>
      </c>
      <c r="L87">
        <v>6.0000000000000001E-3</v>
      </c>
      <c r="M87">
        <v>1.4999999999999999E-2</v>
      </c>
      <c r="N87">
        <v>1.7999999999999999E-2</v>
      </c>
      <c r="O87">
        <v>3.2000000000000001E-2</v>
      </c>
      <c r="P87">
        <v>7.3999999999999996E-2</v>
      </c>
      <c r="Q87">
        <v>0.11799999999999999</v>
      </c>
      <c r="R87">
        <v>0.29099999999999998</v>
      </c>
      <c r="S87">
        <v>0.47899999999999998</v>
      </c>
      <c r="T87">
        <v>0.99099999999999999</v>
      </c>
      <c r="U87">
        <v>1.88</v>
      </c>
      <c r="V87">
        <v>4.1340000000000003</v>
      </c>
    </row>
    <row r="88" spans="1:22">
      <c r="A88">
        <v>79</v>
      </c>
      <c r="B88">
        <v>3.0000000000000001E-3</v>
      </c>
      <c r="C88">
        <v>2E-3</v>
      </c>
      <c r="D88">
        <v>5.0000000000000001E-3</v>
      </c>
      <c r="E88">
        <v>4.0000000000000001E-3</v>
      </c>
      <c r="F88">
        <v>5.0000000000000001E-3</v>
      </c>
      <c r="G88">
        <v>7.0000000000000001E-3</v>
      </c>
      <c r="H88">
        <v>3.0000000000000001E-3</v>
      </c>
      <c r="I88">
        <v>5.0000000000000001E-3</v>
      </c>
      <c r="J88">
        <v>4.0000000000000001E-3</v>
      </c>
      <c r="K88">
        <v>6.0000000000000001E-3</v>
      </c>
      <c r="L88">
        <v>1.2999999999999999E-2</v>
      </c>
      <c r="M88">
        <v>1.7000000000000001E-2</v>
      </c>
      <c r="N88">
        <v>1.7999999999999999E-2</v>
      </c>
      <c r="O88">
        <v>3.1E-2</v>
      </c>
      <c r="P88">
        <v>6.6000000000000003E-2</v>
      </c>
      <c r="Q88">
        <v>0.11600000000000001</v>
      </c>
      <c r="R88">
        <v>0.25800000000000001</v>
      </c>
      <c r="S88">
        <v>0.47399999999999998</v>
      </c>
      <c r="T88">
        <v>0.91100000000000003</v>
      </c>
      <c r="U88">
        <v>1.8320000000000001</v>
      </c>
      <c r="V88">
        <v>3.694</v>
      </c>
    </row>
    <row r="89" spans="1:22">
      <c r="A89">
        <v>80</v>
      </c>
      <c r="B89">
        <v>7.0000000000000001E-3</v>
      </c>
      <c r="C89">
        <v>7.0000000000000001E-3</v>
      </c>
      <c r="D89">
        <v>3.0000000000000001E-3</v>
      </c>
      <c r="E89">
        <v>3.0000000000000001E-3</v>
      </c>
      <c r="F89">
        <v>4.0000000000000001E-3</v>
      </c>
      <c r="G89">
        <v>7.0000000000000001E-3</v>
      </c>
      <c r="H89">
        <v>3.0000000000000001E-3</v>
      </c>
      <c r="I89">
        <v>3.0000000000000001E-3</v>
      </c>
      <c r="J89">
        <v>4.0000000000000001E-3</v>
      </c>
      <c r="K89">
        <v>6.0000000000000001E-3</v>
      </c>
      <c r="L89">
        <v>1.0999999999999999E-2</v>
      </c>
      <c r="M89">
        <v>1.6E-2</v>
      </c>
      <c r="N89">
        <v>1.7000000000000001E-2</v>
      </c>
      <c r="O89">
        <v>3.2000000000000001E-2</v>
      </c>
      <c r="P89">
        <v>5.8000000000000003E-2</v>
      </c>
      <c r="Q89">
        <v>0.11799999999999999</v>
      </c>
      <c r="R89">
        <v>0.219</v>
      </c>
      <c r="S89">
        <v>0.44900000000000001</v>
      </c>
      <c r="T89">
        <v>1.002</v>
      </c>
      <c r="U89">
        <v>1.8420000000000001</v>
      </c>
      <c r="V89">
        <v>3.8140000000000001</v>
      </c>
    </row>
    <row r="90" spans="1:22">
      <c r="A90">
        <v>81</v>
      </c>
      <c r="B90">
        <v>3.0000000000000001E-3</v>
      </c>
      <c r="C90">
        <v>7.0000000000000001E-3</v>
      </c>
      <c r="D90">
        <v>7.0000000000000001E-3</v>
      </c>
      <c r="E90">
        <v>3.0000000000000001E-3</v>
      </c>
      <c r="F90">
        <v>5.0000000000000001E-3</v>
      </c>
      <c r="G90">
        <v>3.0000000000000001E-3</v>
      </c>
      <c r="H90">
        <v>7.0000000000000001E-3</v>
      </c>
      <c r="I90">
        <v>4.0000000000000001E-3</v>
      </c>
      <c r="J90">
        <v>4.0000000000000001E-3</v>
      </c>
      <c r="K90">
        <v>0.01</v>
      </c>
      <c r="L90">
        <v>1.0999999999999999E-2</v>
      </c>
      <c r="M90">
        <v>0.01</v>
      </c>
      <c r="N90">
        <v>0.02</v>
      </c>
      <c r="O90">
        <v>3.2000000000000001E-2</v>
      </c>
      <c r="P90">
        <v>5.8999999999999997E-2</v>
      </c>
      <c r="Q90">
        <v>0.11600000000000001</v>
      </c>
      <c r="R90">
        <v>0.25</v>
      </c>
      <c r="S90">
        <v>0.52</v>
      </c>
      <c r="T90">
        <v>0.90900000000000003</v>
      </c>
      <c r="U90">
        <v>1.768</v>
      </c>
      <c r="V90">
        <v>3.8479999999999999</v>
      </c>
    </row>
    <row r="91" spans="1:22">
      <c r="A91">
        <v>82</v>
      </c>
      <c r="B91">
        <v>3.0000000000000001E-3</v>
      </c>
      <c r="C91">
        <v>4.0000000000000001E-3</v>
      </c>
      <c r="D91">
        <v>3.0000000000000001E-3</v>
      </c>
      <c r="E91">
        <v>3.0000000000000001E-3</v>
      </c>
      <c r="F91">
        <v>6.0000000000000001E-3</v>
      </c>
      <c r="G91">
        <v>7.0000000000000001E-3</v>
      </c>
      <c r="H91">
        <v>3.0000000000000001E-3</v>
      </c>
      <c r="I91">
        <v>3.0000000000000001E-3</v>
      </c>
      <c r="J91">
        <v>4.0000000000000001E-3</v>
      </c>
      <c r="K91">
        <v>6.0000000000000001E-3</v>
      </c>
      <c r="L91">
        <v>6.0000000000000001E-3</v>
      </c>
      <c r="M91">
        <v>1.0999999999999999E-2</v>
      </c>
      <c r="N91">
        <v>1.7999999999999999E-2</v>
      </c>
      <c r="O91">
        <v>3.5999999999999997E-2</v>
      </c>
      <c r="P91">
        <v>7.8E-2</v>
      </c>
      <c r="Q91">
        <v>0.11799999999999999</v>
      </c>
      <c r="R91">
        <v>0.22800000000000001</v>
      </c>
      <c r="S91">
        <v>0.53700000000000003</v>
      </c>
      <c r="T91">
        <v>0.89800000000000002</v>
      </c>
      <c r="U91">
        <v>1.839</v>
      </c>
      <c r="V91">
        <v>3.64</v>
      </c>
    </row>
    <row r="92" spans="1:22">
      <c r="A92">
        <v>83</v>
      </c>
      <c r="B92">
        <v>3.0000000000000001E-3</v>
      </c>
      <c r="C92">
        <v>7.0000000000000001E-3</v>
      </c>
      <c r="D92">
        <v>6.0000000000000001E-3</v>
      </c>
      <c r="E92">
        <v>5.0000000000000001E-3</v>
      </c>
      <c r="F92">
        <v>4.0000000000000001E-3</v>
      </c>
      <c r="G92">
        <v>3.0000000000000001E-3</v>
      </c>
      <c r="H92">
        <v>3.0000000000000001E-3</v>
      </c>
      <c r="I92">
        <v>4.0000000000000001E-3</v>
      </c>
      <c r="J92">
        <v>4.0000000000000001E-3</v>
      </c>
      <c r="K92">
        <v>1.0999999999999999E-2</v>
      </c>
      <c r="L92">
        <v>7.0000000000000001E-3</v>
      </c>
      <c r="M92">
        <v>0.01</v>
      </c>
      <c r="N92">
        <v>1.7000000000000001E-2</v>
      </c>
      <c r="O92">
        <v>3.1E-2</v>
      </c>
      <c r="P92">
        <v>5.8000000000000003E-2</v>
      </c>
      <c r="Q92">
        <v>0.11700000000000001</v>
      </c>
      <c r="R92">
        <v>0.222</v>
      </c>
      <c r="S92">
        <v>0.52</v>
      </c>
      <c r="T92">
        <v>0.99199999999999999</v>
      </c>
      <c r="U92">
        <v>1.9039999999999999</v>
      </c>
      <c r="V92">
        <v>3.6669999999999998</v>
      </c>
    </row>
    <row r="93" spans="1:22">
      <c r="A93">
        <v>84</v>
      </c>
      <c r="B93">
        <v>3.0000000000000001E-3</v>
      </c>
      <c r="C93">
        <v>3.0000000000000001E-3</v>
      </c>
      <c r="D93">
        <v>3.0000000000000001E-3</v>
      </c>
      <c r="E93">
        <v>6.0000000000000001E-3</v>
      </c>
      <c r="F93">
        <v>7.0000000000000001E-3</v>
      </c>
      <c r="G93">
        <v>3.0000000000000001E-3</v>
      </c>
      <c r="H93">
        <v>3.0000000000000001E-3</v>
      </c>
      <c r="I93">
        <v>6.0000000000000001E-3</v>
      </c>
      <c r="J93">
        <v>4.0000000000000001E-3</v>
      </c>
      <c r="K93">
        <v>5.0000000000000001E-3</v>
      </c>
      <c r="L93">
        <v>6.0000000000000001E-3</v>
      </c>
      <c r="M93">
        <v>1.4999999999999999E-2</v>
      </c>
      <c r="N93">
        <v>1.7000000000000001E-2</v>
      </c>
      <c r="O93">
        <v>4.2999999999999997E-2</v>
      </c>
      <c r="P93">
        <v>5.8999999999999997E-2</v>
      </c>
      <c r="Q93">
        <v>0.159</v>
      </c>
      <c r="R93">
        <v>0.23899999999999999</v>
      </c>
      <c r="S93">
        <v>0.46800000000000003</v>
      </c>
      <c r="T93">
        <v>0.92400000000000004</v>
      </c>
      <c r="U93">
        <v>1.804</v>
      </c>
      <c r="V93">
        <v>3.8359999999999999</v>
      </c>
    </row>
    <row r="94" spans="1:22">
      <c r="A94">
        <v>85</v>
      </c>
      <c r="B94">
        <v>3.0000000000000001E-3</v>
      </c>
      <c r="C94">
        <v>3.0000000000000001E-3</v>
      </c>
      <c r="D94">
        <v>3.0000000000000001E-3</v>
      </c>
      <c r="E94">
        <v>3.0000000000000001E-3</v>
      </c>
      <c r="F94">
        <v>1.0999999999999999E-2</v>
      </c>
      <c r="G94">
        <v>4.0000000000000001E-3</v>
      </c>
      <c r="H94">
        <v>4.0000000000000001E-3</v>
      </c>
      <c r="I94">
        <v>4.0000000000000001E-3</v>
      </c>
      <c r="J94">
        <v>7.0000000000000001E-3</v>
      </c>
      <c r="K94">
        <v>5.0000000000000001E-3</v>
      </c>
      <c r="L94">
        <v>6.0000000000000001E-3</v>
      </c>
      <c r="M94">
        <v>1.4999999999999999E-2</v>
      </c>
      <c r="N94">
        <v>1.7000000000000001E-2</v>
      </c>
      <c r="O94">
        <v>3.2000000000000001E-2</v>
      </c>
      <c r="P94">
        <v>5.8000000000000003E-2</v>
      </c>
      <c r="Q94">
        <v>0.115</v>
      </c>
      <c r="R94">
        <v>0.26700000000000002</v>
      </c>
      <c r="S94">
        <v>0.45400000000000001</v>
      </c>
      <c r="T94">
        <v>0.90200000000000002</v>
      </c>
      <c r="U94">
        <v>1.8240000000000001</v>
      </c>
      <c r="V94">
        <v>4.79</v>
      </c>
    </row>
    <row r="95" spans="1:22">
      <c r="A95">
        <v>86</v>
      </c>
      <c r="B95">
        <v>6.0000000000000001E-3</v>
      </c>
      <c r="C95">
        <v>4.0000000000000001E-3</v>
      </c>
      <c r="D95">
        <v>7.0000000000000001E-3</v>
      </c>
      <c r="E95">
        <v>4.0000000000000001E-3</v>
      </c>
      <c r="F95">
        <v>3.0000000000000001E-3</v>
      </c>
      <c r="G95">
        <v>4.0000000000000001E-3</v>
      </c>
      <c r="H95">
        <v>3.0000000000000001E-3</v>
      </c>
      <c r="I95">
        <v>4.0000000000000001E-3</v>
      </c>
      <c r="J95">
        <v>4.0000000000000001E-3</v>
      </c>
      <c r="K95">
        <v>8.9999999999999993E-3</v>
      </c>
      <c r="L95">
        <v>7.0000000000000001E-3</v>
      </c>
      <c r="M95">
        <v>1.4999999999999999E-2</v>
      </c>
      <c r="N95">
        <v>1.7000000000000001E-2</v>
      </c>
      <c r="O95">
        <v>3.3000000000000002E-2</v>
      </c>
      <c r="P95">
        <v>0.06</v>
      </c>
      <c r="Q95">
        <v>0.128</v>
      </c>
      <c r="R95">
        <v>0.249</v>
      </c>
      <c r="S95">
        <v>0.43</v>
      </c>
      <c r="T95">
        <v>0.90600000000000003</v>
      </c>
      <c r="U95">
        <v>1.7909999999999999</v>
      </c>
      <c r="V95">
        <v>3.968</v>
      </c>
    </row>
    <row r="96" spans="1:22">
      <c r="A96">
        <v>87</v>
      </c>
      <c r="B96">
        <v>5.0000000000000001E-3</v>
      </c>
      <c r="C96">
        <v>3.0000000000000001E-3</v>
      </c>
      <c r="D96">
        <v>4.0000000000000001E-3</v>
      </c>
      <c r="E96">
        <v>3.0000000000000001E-3</v>
      </c>
      <c r="F96">
        <v>7.0000000000000001E-3</v>
      </c>
      <c r="G96">
        <v>5.0000000000000001E-3</v>
      </c>
      <c r="H96">
        <v>4.0000000000000001E-3</v>
      </c>
      <c r="I96">
        <v>4.0000000000000001E-3</v>
      </c>
      <c r="J96">
        <v>8.0000000000000002E-3</v>
      </c>
      <c r="K96">
        <v>6.0000000000000001E-3</v>
      </c>
      <c r="L96">
        <v>6.0000000000000001E-3</v>
      </c>
      <c r="M96">
        <v>0.01</v>
      </c>
      <c r="N96">
        <v>1.7000000000000001E-2</v>
      </c>
      <c r="O96">
        <v>3.6999999999999998E-2</v>
      </c>
      <c r="P96">
        <v>6.0999999999999999E-2</v>
      </c>
      <c r="Q96">
        <v>0.11700000000000001</v>
      </c>
      <c r="R96">
        <v>0.22</v>
      </c>
      <c r="S96">
        <v>0.44500000000000001</v>
      </c>
      <c r="T96">
        <v>0.93300000000000005</v>
      </c>
      <c r="U96">
        <v>1.929</v>
      </c>
      <c r="V96">
        <v>3.6469999999999998</v>
      </c>
    </row>
    <row r="97" spans="1:22">
      <c r="A97">
        <v>88</v>
      </c>
      <c r="B97">
        <v>3.0000000000000001E-3</v>
      </c>
      <c r="C97">
        <v>7.0000000000000001E-3</v>
      </c>
      <c r="D97">
        <v>1.0999999999999999E-2</v>
      </c>
      <c r="E97">
        <v>3.0000000000000001E-3</v>
      </c>
      <c r="F97">
        <v>4.0000000000000001E-3</v>
      </c>
      <c r="G97">
        <v>3.0000000000000001E-3</v>
      </c>
      <c r="H97">
        <v>3.0000000000000001E-3</v>
      </c>
      <c r="I97">
        <v>3.0000000000000001E-3</v>
      </c>
      <c r="J97">
        <v>4.0000000000000001E-3</v>
      </c>
      <c r="K97">
        <v>8.9999999999999993E-3</v>
      </c>
      <c r="L97">
        <v>7.0000000000000001E-3</v>
      </c>
      <c r="M97">
        <v>0.01</v>
      </c>
      <c r="N97">
        <v>1.7000000000000001E-2</v>
      </c>
      <c r="O97">
        <v>3.3000000000000002E-2</v>
      </c>
      <c r="P97">
        <v>5.8999999999999997E-2</v>
      </c>
      <c r="Q97">
        <v>0.11799999999999999</v>
      </c>
      <c r="R97">
        <v>0.22800000000000001</v>
      </c>
      <c r="S97">
        <v>0.44700000000000001</v>
      </c>
      <c r="T97">
        <v>0.90300000000000002</v>
      </c>
      <c r="U97">
        <v>1.774</v>
      </c>
      <c r="V97">
        <v>3.6139999999999999</v>
      </c>
    </row>
    <row r="98" spans="1:22">
      <c r="A98">
        <v>89</v>
      </c>
      <c r="B98">
        <v>8.0000000000000002E-3</v>
      </c>
      <c r="C98">
        <v>3.0000000000000001E-3</v>
      </c>
      <c r="D98">
        <v>4.0000000000000001E-3</v>
      </c>
      <c r="E98">
        <v>3.0000000000000001E-3</v>
      </c>
      <c r="F98">
        <v>4.0000000000000001E-3</v>
      </c>
      <c r="G98">
        <v>4.0000000000000001E-3</v>
      </c>
      <c r="H98">
        <v>8.9999999999999993E-3</v>
      </c>
      <c r="I98">
        <v>4.0000000000000001E-3</v>
      </c>
      <c r="J98">
        <v>8.0000000000000002E-3</v>
      </c>
      <c r="K98">
        <v>0.01</v>
      </c>
      <c r="L98">
        <v>1.2E-2</v>
      </c>
      <c r="M98">
        <v>0.01</v>
      </c>
      <c r="N98">
        <v>0.04</v>
      </c>
      <c r="O98">
        <v>3.1E-2</v>
      </c>
      <c r="P98">
        <v>0.06</v>
      </c>
      <c r="Q98">
        <v>0.11600000000000001</v>
      </c>
      <c r="R98">
        <v>0.26300000000000001</v>
      </c>
      <c r="S98">
        <v>0.433</v>
      </c>
      <c r="T98">
        <v>0.88</v>
      </c>
      <c r="U98">
        <v>1.8180000000000001</v>
      </c>
      <c r="V98">
        <v>3.5950000000000002</v>
      </c>
    </row>
    <row r="99" spans="1:22">
      <c r="A99">
        <v>90</v>
      </c>
      <c r="B99">
        <v>4.0000000000000001E-3</v>
      </c>
      <c r="C99">
        <v>4.0000000000000001E-3</v>
      </c>
      <c r="D99">
        <v>4.0000000000000001E-3</v>
      </c>
      <c r="E99">
        <v>3.0000000000000001E-3</v>
      </c>
      <c r="F99">
        <v>8.0000000000000002E-3</v>
      </c>
      <c r="G99">
        <v>3.0000000000000001E-3</v>
      </c>
      <c r="H99">
        <v>3.0000000000000001E-3</v>
      </c>
      <c r="I99">
        <v>7.0000000000000001E-3</v>
      </c>
      <c r="J99">
        <v>4.0000000000000001E-3</v>
      </c>
      <c r="K99">
        <v>6.0000000000000001E-3</v>
      </c>
      <c r="L99">
        <v>8.0000000000000002E-3</v>
      </c>
      <c r="M99">
        <v>0.01</v>
      </c>
      <c r="N99">
        <v>2.3E-2</v>
      </c>
      <c r="O99">
        <v>0.03</v>
      </c>
      <c r="P99">
        <v>5.8999999999999997E-2</v>
      </c>
      <c r="Q99">
        <v>0.11799999999999999</v>
      </c>
      <c r="R99">
        <v>0.219</v>
      </c>
      <c r="S99">
        <v>0.52300000000000002</v>
      </c>
      <c r="T99">
        <v>0.97499999999999998</v>
      </c>
      <c r="U99">
        <v>1.794</v>
      </c>
      <c r="V99">
        <v>3.7959999999999998</v>
      </c>
    </row>
    <row r="100" spans="1:22">
      <c r="A100">
        <v>91</v>
      </c>
      <c r="B100">
        <v>3.0000000000000001E-3</v>
      </c>
      <c r="C100">
        <v>8.0000000000000002E-3</v>
      </c>
      <c r="D100">
        <v>5.0000000000000001E-3</v>
      </c>
      <c r="E100">
        <v>4.0000000000000001E-3</v>
      </c>
      <c r="F100">
        <v>3.0000000000000001E-3</v>
      </c>
      <c r="G100">
        <v>7.0000000000000001E-3</v>
      </c>
      <c r="H100">
        <v>4.0000000000000001E-3</v>
      </c>
      <c r="I100">
        <v>3.0000000000000001E-3</v>
      </c>
      <c r="J100">
        <v>8.0000000000000002E-3</v>
      </c>
      <c r="K100">
        <v>5.0000000000000001E-3</v>
      </c>
      <c r="L100">
        <v>8.0000000000000002E-3</v>
      </c>
      <c r="M100">
        <v>0.01</v>
      </c>
      <c r="N100">
        <v>1.7000000000000001E-2</v>
      </c>
      <c r="O100">
        <v>3.1E-2</v>
      </c>
      <c r="P100">
        <v>8.1000000000000003E-2</v>
      </c>
      <c r="Q100">
        <v>0.11700000000000001</v>
      </c>
      <c r="R100">
        <v>0.251</v>
      </c>
      <c r="S100">
        <v>0.45</v>
      </c>
      <c r="T100">
        <v>0.95799999999999996</v>
      </c>
      <c r="U100">
        <v>1.899</v>
      </c>
      <c r="V100">
        <v>3.9140000000000001</v>
      </c>
    </row>
    <row r="101" spans="1:22">
      <c r="A101">
        <v>92</v>
      </c>
      <c r="B101">
        <v>3.0000000000000001E-3</v>
      </c>
      <c r="C101">
        <v>6.0000000000000001E-3</v>
      </c>
      <c r="D101">
        <v>4.0000000000000001E-3</v>
      </c>
      <c r="E101">
        <v>8.0000000000000002E-3</v>
      </c>
      <c r="F101">
        <v>3.0000000000000001E-3</v>
      </c>
      <c r="G101">
        <v>4.0000000000000001E-3</v>
      </c>
      <c r="H101">
        <v>4.0000000000000001E-3</v>
      </c>
      <c r="I101">
        <v>7.0000000000000001E-3</v>
      </c>
      <c r="J101">
        <v>8.0000000000000002E-3</v>
      </c>
      <c r="K101">
        <v>4.0000000000000001E-3</v>
      </c>
      <c r="L101">
        <v>0.01</v>
      </c>
      <c r="M101">
        <v>0.01</v>
      </c>
      <c r="N101">
        <v>1.9E-2</v>
      </c>
      <c r="O101">
        <v>3.3000000000000002E-2</v>
      </c>
      <c r="P101">
        <v>5.8999999999999997E-2</v>
      </c>
      <c r="Q101">
        <v>0.11600000000000001</v>
      </c>
      <c r="R101">
        <v>0.222</v>
      </c>
      <c r="S101">
        <v>0.439</v>
      </c>
      <c r="T101">
        <v>0.90600000000000003</v>
      </c>
      <c r="U101">
        <v>1.87</v>
      </c>
      <c r="V101">
        <v>4.069</v>
      </c>
    </row>
    <row r="102" spans="1:22">
      <c r="A102">
        <v>93</v>
      </c>
      <c r="B102">
        <v>3.0000000000000001E-3</v>
      </c>
      <c r="C102">
        <v>3.0000000000000001E-3</v>
      </c>
      <c r="D102">
        <v>6.0000000000000001E-3</v>
      </c>
      <c r="E102">
        <v>8.0000000000000002E-3</v>
      </c>
      <c r="F102">
        <v>7.0000000000000001E-3</v>
      </c>
      <c r="G102">
        <v>5.0000000000000001E-3</v>
      </c>
      <c r="H102">
        <v>7.0000000000000001E-3</v>
      </c>
      <c r="I102">
        <v>7.0000000000000001E-3</v>
      </c>
      <c r="J102">
        <v>8.0000000000000002E-3</v>
      </c>
      <c r="K102">
        <v>5.0000000000000001E-3</v>
      </c>
      <c r="L102">
        <v>7.0000000000000001E-3</v>
      </c>
      <c r="M102">
        <v>0.01</v>
      </c>
      <c r="N102">
        <v>1.7000000000000001E-2</v>
      </c>
      <c r="O102">
        <v>3.4000000000000002E-2</v>
      </c>
      <c r="P102">
        <v>0.06</v>
      </c>
      <c r="Q102">
        <v>0.115</v>
      </c>
      <c r="R102">
        <v>0.22</v>
      </c>
      <c r="S102">
        <v>0.437</v>
      </c>
      <c r="T102">
        <v>0.92200000000000004</v>
      </c>
      <c r="U102">
        <v>1.9770000000000001</v>
      </c>
      <c r="V102">
        <v>3.5670000000000002</v>
      </c>
    </row>
    <row r="103" spans="1:22">
      <c r="A103">
        <v>94</v>
      </c>
      <c r="B103">
        <v>4.0000000000000001E-3</v>
      </c>
      <c r="C103">
        <v>3.0000000000000001E-3</v>
      </c>
      <c r="D103">
        <v>6.0000000000000001E-3</v>
      </c>
      <c r="E103">
        <v>3.0000000000000001E-3</v>
      </c>
      <c r="F103">
        <v>3.0000000000000001E-3</v>
      </c>
      <c r="G103">
        <v>7.0000000000000001E-3</v>
      </c>
      <c r="H103">
        <v>4.0000000000000001E-3</v>
      </c>
      <c r="I103">
        <v>6.0000000000000001E-3</v>
      </c>
      <c r="J103">
        <v>4.0000000000000001E-3</v>
      </c>
      <c r="K103">
        <v>6.0000000000000001E-3</v>
      </c>
      <c r="L103">
        <v>7.0000000000000001E-3</v>
      </c>
      <c r="M103">
        <v>0.01</v>
      </c>
      <c r="N103">
        <v>0.03</v>
      </c>
      <c r="O103">
        <v>3.6999999999999998E-2</v>
      </c>
      <c r="P103">
        <v>7.3999999999999996E-2</v>
      </c>
      <c r="Q103">
        <v>0.11799999999999999</v>
      </c>
      <c r="R103">
        <v>0.219</v>
      </c>
      <c r="S103">
        <v>0.501</v>
      </c>
      <c r="T103">
        <v>0.90100000000000002</v>
      </c>
      <c r="U103">
        <v>1.7749999999999999</v>
      </c>
      <c r="V103">
        <v>3.569</v>
      </c>
    </row>
    <row r="104" spans="1:22">
      <c r="A104">
        <v>95</v>
      </c>
      <c r="B104">
        <v>4.0000000000000001E-3</v>
      </c>
      <c r="C104">
        <v>1.0999999999999999E-2</v>
      </c>
      <c r="D104">
        <v>5.0000000000000001E-3</v>
      </c>
      <c r="E104">
        <v>3.0000000000000001E-3</v>
      </c>
      <c r="F104">
        <v>4.0000000000000001E-3</v>
      </c>
      <c r="G104">
        <v>3.0000000000000001E-3</v>
      </c>
      <c r="H104">
        <v>7.0000000000000001E-3</v>
      </c>
      <c r="I104">
        <v>4.0000000000000001E-3</v>
      </c>
      <c r="J104">
        <v>4.0000000000000001E-3</v>
      </c>
      <c r="K104">
        <v>6.0000000000000001E-3</v>
      </c>
      <c r="L104">
        <v>7.0000000000000001E-3</v>
      </c>
      <c r="M104">
        <v>1.6E-2</v>
      </c>
      <c r="N104">
        <v>1.7999999999999999E-2</v>
      </c>
      <c r="O104">
        <v>3.2000000000000001E-2</v>
      </c>
      <c r="P104">
        <v>6.3E-2</v>
      </c>
      <c r="Q104">
        <v>0.11799999999999999</v>
      </c>
      <c r="R104">
        <v>0.223</v>
      </c>
      <c r="S104">
        <v>0.52100000000000002</v>
      </c>
      <c r="T104">
        <v>0.88700000000000001</v>
      </c>
      <c r="U104">
        <v>1.8839999999999999</v>
      </c>
      <c r="V104">
        <v>3.798</v>
      </c>
    </row>
    <row r="105" spans="1:22">
      <c r="A105">
        <v>96</v>
      </c>
      <c r="B105">
        <v>6.0000000000000001E-3</v>
      </c>
      <c r="C105">
        <v>3.0000000000000001E-3</v>
      </c>
      <c r="D105">
        <v>4.0000000000000001E-3</v>
      </c>
      <c r="E105">
        <v>7.0000000000000001E-3</v>
      </c>
      <c r="F105">
        <v>3.0000000000000001E-3</v>
      </c>
      <c r="G105">
        <v>7.0000000000000001E-3</v>
      </c>
      <c r="H105">
        <v>5.0000000000000001E-3</v>
      </c>
      <c r="I105">
        <v>5.0000000000000001E-3</v>
      </c>
      <c r="J105">
        <v>8.0000000000000002E-3</v>
      </c>
      <c r="K105">
        <v>5.0000000000000001E-3</v>
      </c>
      <c r="L105">
        <v>6.0000000000000001E-3</v>
      </c>
      <c r="M105">
        <v>1.0999999999999999E-2</v>
      </c>
      <c r="N105">
        <v>1.9E-2</v>
      </c>
      <c r="O105">
        <v>3.3000000000000002E-2</v>
      </c>
      <c r="P105">
        <v>6.9000000000000006E-2</v>
      </c>
      <c r="Q105">
        <v>0.11799999999999999</v>
      </c>
      <c r="R105">
        <v>0.219</v>
      </c>
      <c r="S105">
        <v>0.47499999999999998</v>
      </c>
      <c r="T105">
        <v>0.92300000000000004</v>
      </c>
      <c r="U105">
        <v>1.9690000000000001</v>
      </c>
      <c r="V105">
        <v>3.6850000000000001</v>
      </c>
    </row>
    <row r="106" spans="1:22">
      <c r="A106">
        <v>97</v>
      </c>
      <c r="B106">
        <v>3.0000000000000001E-3</v>
      </c>
      <c r="C106">
        <v>6.0000000000000001E-3</v>
      </c>
      <c r="D106">
        <v>4.0000000000000001E-3</v>
      </c>
      <c r="E106">
        <v>3.0000000000000001E-3</v>
      </c>
      <c r="F106">
        <v>3.0000000000000001E-3</v>
      </c>
      <c r="G106">
        <v>7.0000000000000001E-3</v>
      </c>
      <c r="H106">
        <v>5.0000000000000001E-3</v>
      </c>
      <c r="I106">
        <v>4.0000000000000001E-3</v>
      </c>
      <c r="J106">
        <v>1.0999999999999999E-2</v>
      </c>
      <c r="K106">
        <v>7.0000000000000001E-3</v>
      </c>
      <c r="L106">
        <v>7.0000000000000001E-3</v>
      </c>
      <c r="M106">
        <v>1.0999999999999999E-2</v>
      </c>
      <c r="N106">
        <v>1.7999999999999999E-2</v>
      </c>
      <c r="O106">
        <v>3.2000000000000001E-2</v>
      </c>
      <c r="P106">
        <v>5.8999999999999997E-2</v>
      </c>
      <c r="Q106">
        <v>0.158</v>
      </c>
      <c r="R106">
        <v>0.22600000000000001</v>
      </c>
      <c r="S106">
        <v>0.55000000000000004</v>
      </c>
      <c r="T106">
        <v>1.1100000000000001</v>
      </c>
      <c r="U106">
        <v>1.9610000000000001</v>
      </c>
      <c r="V106">
        <v>3.5779999999999998</v>
      </c>
    </row>
    <row r="107" spans="1:22">
      <c r="A107">
        <v>98</v>
      </c>
      <c r="B107">
        <v>4.0000000000000001E-3</v>
      </c>
      <c r="C107">
        <v>7.0000000000000001E-3</v>
      </c>
      <c r="D107">
        <v>5.0000000000000001E-3</v>
      </c>
      <c r="E107">
        <v>3.0000000000000001E-3</v>
      </c>
      <c r="F107">
        <v>3.0000000000000001E-3</v>
      </c>
      <c r="G107">
        <v>3.0000000000000001E-3</v>
      </c>
      <c r="H107">
        <v>1.2E-2</v>
      </c>
      <c r="I107">
        <v>3.0000000000000001E-3</v>
      </c>
      <c r="J107">
        <v>8.0000000000000002E-3</v>
      </c>
      <c r="K107">
        <v>6.0000000000000001E-3</v>
      </c>
      <c r="L107">
        <v>7.0000000000000001E-3</v>
      </c>
      <c r="M107">
        <v>1.6E-2</v>
      </c>
      <c r="N107">
        <v>1.7999999999999999E-2</v>
      </c>
      <c r="O107">
        <v>3.2000000000000001E-2</v>
      </c>
      <c r="P107">
        <v>5.8000000000000003E-2</v>
      </c>
      <c r="Q107">
        <v>0.11700000000000001</v>
      </c>
      <c r="R107">
        <v>0.218</v>
      </c>
      <c r="S107">
        <v>0.437</v>
      </c>
      <c r="T107">
        <v>0.89300000000000002</v>
      </c>
      <c r="U107">
        <v>1.792</v>
      </c>
      <c r="V107">
        <v>3.6219999999999999</v>
      </c>
    </row>
    <row r="108" spans="1:22">
      <c r="A108">
        <v>99</v>
      </c>
      <c r="B108">
        <v>6.0000000000000001E-3</v>
      </c>
      <c r="C108">
        <v>3.0000000000000001E-3</v>
      </c>
      <c r="D108">
        <v>8.0000000000000002E-3</v>
      </c>
      <c r="E108">
        <v>7.0000000000000001E-3</v>
      </c>
      <c r="F108">
        <v>3.0000000000000001E-3</v>
      </c>
      <c r="G108">
        <v>4.0000000000000001E-3</v>
      </c>
      <c r="H108">
        <v>6.0000000000000001E-3</v>
      </c>
      <c r="I108">
        <v>5.0000000000000001E-3</v>
      </c>
      <c r="J108">
        <v>5.0000000000000001E-3</v>
      </c>
      <c r="K108">
        <v>5.0000000000000001E-3</v>
      </c>
      <c r="L108">
        <v>1.2E-2</v>
      </c>
      <c r="M108">
        <v>0.01</v>
      </c>
      <c r="N108">
        <v>0.02</v>
      </c>
      <c r="O108">
        <v>3.2000000000000001E-2</v>
      </c>
      <c r="P108">
        <v>5.8999999999999997E-2</v>
      </c>
      <c r="Q108">
        <v>0.112</v>
      </c>
      <c r="R108">
        <v>0.251</v>
      </c>
      <c r="S108">
        <v>0.495</v>
      </c>
      <c r="T108">
        <v>0.878</v>
      </c>
      <c r="U108">
        <v>1.857</v>
      </c>
      <c r="V108">
        <v>4.0039999999999996</v>
      </c>
    </row>
    <row r="109" spans="1:22">
      <c r="A109">
        <v>100</v>
      </c>
      <c r="B109">
        <v>4.0000000000000001E-3</v>
      </c>
      <c r="C109">
        <v>1.2E-2</v>
      </c>
      <c r="D109">
        <v>3.0000000000000001E-3</v>
      </c>
      <c r="E109">
        <v>8.0000000000000002E-3</v>
      </c>
      <c r="F109">
        <v>3.0000000000000001E-3</v>
      </c>
      <c r="G109">
        <v>4.0000000000000001E-3</v>
      </c>
      <c r="H109">
        <v>4.0000000000000001E-3</v>
      </c>
      <c r="I109">
        <v>4.0000000000000001E-3</v>
      </c>
      <c r="J109">
        <v>5.0000000000000001E-3</v>
      </c>
      <c r="K109">
        <v>0.01</v>
      </c>
      <c r="L109">
        <v>6.0000000000000001E-3</v>
      </c>
      <c r="M109">
        <v>1.0999999999999999E-2</v>
      </c>
      <c r="N109">
        <v>1.7000000000000001E-2</v>
      </c>
      <c r="O109">
        <v>0.05</v>
      </c>
      <c r="P109">
        <v>5.8999999999999997E-2</v>
      </c>
      <c r="Q109">
        <v>0.113</v>
      </c>
      <c r="R109">
        <v>0.224</v>
      </c>
      <c r="S109">
        <v>0.49399999999999999</v>
      </c>
      <c r="T109">
        <v>0.90900000000000003</v>
      </c>
      <c r="U109">
        <v>1.7789999999999999</v>
      </c>
      <c r="V109">
        <v>3.7989999999999999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P15" sqref="P15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1.8762729012593057E-3</v>
      </c>
      <c r="C2">
        <f t="shared" si="0"/>
        <v>2.3205818235951087E-3</v>
      </c>
      <c r="D2">
        <f t="shared" si="0"/>
        <v>5.827340731414307E-3</v>
      </c>
      <c r="E2">
        <f t="shared" si="0"/>
        <v>7.4295087320764694E-3</v>
      </c>
      <c r="F2">
        <f t="shared" si="0"/>
        <v>4.4468415757703784E-3</v>
      </c>
      <c r="G2">
        <f t="shared" si="0"/>
        <v>1.2765151781314626E-2</v>
      </c>
      <c r="H2">
        <f t="shared" si="0"/>
        <v>8.1948520425936498E-3</v>
      </c>
      <c r="I2">
        <f t="shared" si="0"/>
        <v>8.2423964961654932E-3</v>
      </c>
      <c r="J2">
        <f t="shared" si="0"/>
        <v>7.9486539741018339E-3</v>
      </c>
      <c r="K2">
        <f t="shared" si="0"/>
        <v>3.3545627136782039E-2</v>
      </c>
      <c r="L2">
        <f t="shared" si="0"/>
        <v>5.6096785908162685</v>
      </c>
      <c r="M2">
        <f t="shared" si="0"/>
        <v>38.533441141226781</v>
      </c>
      <c r="N2">
        <f t="shared" si="0"/>
        <v>678.8835984633007</v>
      </c>
      <c r="O2">
        <f t="shared" si="0"/>
        <v>727.2033812734054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3.5559595959596083E-6</v>
      </c>
      <c r="C3">
        <f t="shared" si="1"/>
        <v>5.4394949494949488E-6</v>
      </c>
      <c r="D3">
        <f t="shared" si="1"/>
        <v>3.4300909090909329E-5</v>
      </c>
      <c r="E3">
        <f t="shared" si="1"/>
        <v>5.5755151515152059E-5</v>
      </c>
      <c r="F3">
        <f t="shared" si="1"/>
        <v>1.9974141414141806E-5</v>
      </c>
      <c r="G3">
        <f t="shared" si="1"/>
        <v>1.6459505050505046E-4</v>
      </c>
      <c r="H3">
        <f t="shared" si="1"/>
        <v>6.7833939393940605E-5</v>
      </c>
      <c r="I3">
        <f t="shared" si="1"/>
        <v>6.8623333333334537E-5</v>
      </c>
      <c r="J3">
        <f t="shared" si="1"/>
        <v>6.381929292929785E-5</v>
      </c>
      <c r="K3">
        <f t="shared" si="1"/>
        <v>1.1366758585858662E-3</v>
      </c>
      <c r="L3">
        <f t="shared" si="1"/>
        <v>31.786357466931712</v>
      </c>
      <c r="M3">
        <f t="shared" si="1"/>
        <v>1499.8243294791807</v>
      </c>
      <c r="N3">
        <f t="shared" si="1"/>
        <v>465538.32349745464</v>
      </c>
      <c r="O3">
        <f t="shared" si="1"/>
        <v>534166.42195502401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0.238711565045713</v>
      </c>
      <c r="C4">
        <f t="shared" si="2"/>
        <v>0.30654977854624932</v>
      </c>
      <c r="D4">
        <f t="shared" si="2"/>
        <v>0.39885973520974055</v>
      </c>
      <c r="E4">
        <f t="shared" si="2"/>
        <v>0.31374614578025639</v>
      </c>
      <c r="F4">
        <f t="shared" si="2"/>
        <v>0.2241351600690718</v>
      </c>
      <c r="G4">
        <f t="shared" si="2"/>
        <v>0.48224978395597384</v>
      </c>
      <c r="H4">
        <f t="shared" si="2"/>
        <v>0.2789262097547196</v>
      </c>
      <c r="I4">
        <f t="shared" si="2"/>
        <v>0.2440745186901242</v>
      </c>
      <c r="J4">
        <f t="shared" si="2"/>
        <v>0.14237245162281639</v>
      </c>
      <c r="K4">
        <f t="shared" si="2"/>
        <v>0.49353578250378194</v>
      </c>
      <c r="L4">
        <f t="shared" si="2"/>
        <v>7.4907575524899901</v>
      </c>
      <c r="M4">
        <f t="shared" si="2"/>
        <v>6.4347772275463218</v>
      </c>
      <c r="N4">
        <f t="shared" si="2"/>
        <v>6.1183183730532518</v>
      </c>
      <c r="O4">
        <f t="shared" si="2"/>
        <v>4.4893682163376853</v>
      </c>
      <c r="P4" t="e">
        <f t="shared" si="2"/>
        <v>#DIV/0!</v>
      </c>
      <c r="Q4" t="e">
        <f t="shared" si="2"/>
        <v>#DIV/0!</v>
      </c>
      <c r="R4" t="e">
        <f t="shared" si="2"/>
        <v>#DIV/0!</v>
      </c>
      <c r="S4" t="e">
        <f t="shared" si="2"/>
        <v>#DIV/0!</v>
      </c>
      <c r="T4" t="e">
        <f t="shared" si="2"/>
        <v>#DIV/0!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1.2E-2</v>
      </c>
      <c r="C7" s="2">
        <f t="shared" ref="C7:O7" si="4">MAX(C10:C109)</f>
        <v>1.6E-2</v>
      </c>
      <c r="D7" s="2">
        <f t="shared" si="4"/>
        <v>3.7999999999999999E-2</v>
      </c>
      <c r="E7" s="2">
        <f t="shared" si="4"/>
        <v>5.0999999999999997E-2</v>
      </c>
      <c r="F7" s="2">
        <f t="shared" si="4"/>
        <v>4.5999999999999999E-2</v>
      </c>
      <c r="G7" s="2">
        <f t="shared" si="4"/>
        <v>0.14199999999999999</v>
      </c>
      <c r="H7" s="2">
        <f t="shared" si="4"/>
        <v>5.7000000000000002E-2</v>
      </c>
      <c r="I7" s="2">
        <f t="shared" si="4"/>
        <v>6.5000000000000002E-2</v>
      </c>
      <c r="J7" s="2">
        <f t="shared" si="4"/>
        <v>6.5000000000000002E-2</v>
      </c>
      <c r="K7" s="2">
        <f t="shared" si="4"/>
        <v>0.22800000000000001</v>
      </c>
      <c r="L7" s="2">
        <f t="shared" si="4"/>
        <v>56.082000999999998</v>
      </c>
      <c r="M7" s="2">
        <f t="shared" si="4"/>
        <v>346.74700899999999</v>
      </c>
      <c r="N7" s="2">
        <f t="shared" si="4"/>
        <v>6126.8471680000002</v>
      </c>
      <c r="O7" s="2">
        <f t="shared" si="4"/>
        <v>6236.0097660000001</v>
      </c>
      <c r="P7" s="2" t="e">
        <f t="shared" ref="P7:Z7" si="5">MAX(P10:P109)-P9</f>
        <v>#DIV/0!</v>
      </c>
      <c r="Q7" s="2" t="e">
        <f t="shared" si="5"/>
        <v>#DIV/0!</v>
      </c>
      <c r="R7" s="2" t="e">
        <f t="shared" si="5"/>
        <v>#DIV/0!</v>
      </c>
      <c r="S7" s="2" t="e">
        <f t="shared" si="5"/>
        <v>#DIV/0!</v>
      </c>
      <c r="T7" s="2" t="e">
        <f t="shared" si="5"/>
        <v>#DIV/0!</v>
      </c>
      <c r="U7" s="2" t="e">
        <f t="shared" si="5"/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3.8600000000000058E-3</v>
      </c>
      <c r="C8" s="2">
        <f t="shared" ref="C8:N8" si="6">C9-MIN(C10:C109)</f>
        <v>3.5700000000000046E-3</v>
      </c>
      <c r="D8" s="2">
        <f t="shared" si="6"/>
        <v>7.6099999999999944E-3</v>
      </c>
      <c r="E8" s="2">
        <f t="shared" si="6"/>
        <v>1.8679999999999992E-2</v>
      </c>
      <c r="F8" s="2">
        <f t="shared" si="6"/>
        <v>9.839999999999972E-3</v>
      </c>
      <c r="G8" s="2">
        <f t="shared" si="6"/>
        <v>1.6469999999999999E-2</v>
      </c>
      <c r="H8" s="2">
        <f t="shared" si="6"/>
        <v>1.5379999999999958E-2</v>
      </c>
      <c r="I8" s="2">
        <f t="shared" si="6"/>
        <v>1.6769999999999993E-2</v>
      </c>
      <c r="J8" s="2">
        <f t="shared" si="6"/>
        <v>2.7829999999999962E-2</v>
      </c>
      <c r="K8" s="2">
        <f t="shared" si="6"/>
        <v>1.8969999999999959E-2</v>
      </c>
      <c r="L8" s="2">
        <f t="shared" si="6"/>
        <v>0.65988000999999863</v>
      </c>
      <c r="M8" s="2">
        <f t="shared" si="6"/>
        <v>5.8223100500000005</v>
      </c>
      <c r="N8" s="2">
        <f t="shared" si="6"/>
        <v>110.6361814399999</v>
      </c>
      <c r="O8" s="2">
        <f>O9-MIN(O10:O109)</f>
        <v>161.33145652000002</v>
      </c>
      <c r="P8" s="2" t="e">
        <f t="shared" ref="P8:Z8" si="7">P9-MIN(P10:P109)</f>
        <v>#DIV/0!</v>
      </c>
      <c r="Q8" s="2" t="e">
        <f t="shared" si="7"/>
        <v>#DIV/0!</v>
      </c>
      <c r="R8" s="2" t="e">
        <f t="shared" si="7"/>
        <v>#DIV/0!</v>
      </c>
      <c r="S8" s="2" t="e">
        <f t="shared" si="7"/>
        <v>#DIV/0!</v>
      </c>
      <c r="T8" s="2" t="e">
        <f t="shared" si="7"/>
        <v>#DIV/0!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7.8600000000000059E-3</v>
      </c>
      <c r="C9" s="2">
        <f t="shared" ref="C9:N9" si="8">AVERAGE(C10:C109)</f>
        <v>7.5700000000000047E-3</v>
      </c>
      <c r="D9" s="2">
        <f t="shared" si="8"/>
        <v>1.4609999999999995E-2</v>
      </c>
      <c r="E9" s="2">
        <f t="shared" si="8"/>
        <v>2.3679999999999993E-2</v>
      </c>
      <c r="F9" s="2">
        <f t="shared" si="8"/>
        <v>1.9839999999999972E-2</v>
      </c>
      <c r="G9" s="2">
        <f t="shared" si="8"/>
        <v>2.6469999999999997E-2</v>
      </c>
      <c r="H9" s="2">
        <f t="shared" si="8"/>
        <v>2.9379999999999958E-2</v>
      </c>
      <c r="I9" s="2">
        <f t="shared" si="8"/>
        <v>3.3769999999999994E-2</v>
      </c>
      <c r="J9" s="2">
        <f t="shared" si="8"/>
        <v>5.5829999999999963E-2</v>
      </c>
      <c r="K9" s="2">
        <f t="shared" si="8"/>
        <v>6.7969999999999961E-2</v>
      </c>
      <c r="L9" s="2">
        <f t="shared" si="8"/>
        <v>0.7488800099999986</v>
      </c>
      <c r="M9" s="2">
        <f t="shared" si="8"/>
        <v>5.9883100500000008</v>
      </c>
      <c r="N9" s="2">
        <f t="shared" si="8"/>
        <v>110.9591814399999</v>
      </c>
      <c r="O9" s="2">
        <f>AVERAGE(O10:O109)</f>
        <v>161.98345652</v>
      </c>
      <c r="P9" s="2" t="e">
        <f t="shared" ref="P9:Z9" si="9">AVERAGE(P10:P109)</f>
        <v>#DIV/0!</v>
      </c>
      <c r="Q9" s="2" t="e">
        <f t="shared" si="9"/>
        <v>#DIV/0!</v>
      </c>
      <c r="R9" s="2" t="e">
        <f t="shared" si="9"/>
        <v>#DIV/0!</v>
      </c>
      <c r="S9" s="2" t="e">
        <f t="shared" si="9"/>
        <v>#DIV/0!</v>
      </c>
      <c r="T9" s="2" t="e">
        <f t="shared" si="9"/>
        <v>#DIV/0!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1.2E-2</v>
      </c>
      <c r="C10">
        <v>0.01</v>
      </c>
      <c r="D10">
        <v>1.2999999999999999E-2</v>
      </c>
      <c r="E10">
        <v>0.01</v>
      </c>
      <c r="F10">
        <v>2.5999999999999999E-2</v>
      </c>
      <c r="G10">
        <v>4.2999999999999997E-2</v>
      </c>
      <c r="H10">
        <v>0.03</v>
      </c>
      <c r="I10">
        <v>3.2000000000000001E-2</v>
      </c>
      <c r="J10">
        <v>3.5999999999999997E-2</v>
      </c>
      <c r="K10">
        <v>9.5000000000000001E-2</v>
      </c>
      <c r="L10">
        <v>0.11700000000000001</v>
      </c>
      <c r="M10">
        <v>0.35499999999999998</v>
      </c>
      <c r="N10">
        <v>862.21899399999995</v>
      </c>
      <c r="O10">
        <v>0.68799999999999994</v>
      </c>
    </row>
    <row r="11" spans="1:26">
      <c r="A11">
        <v>2</v>
      </c>
      <c r="B11">
        <v>1.2E-2</v>
      </c>
      <c r="C11">
        <v>1.2E-2</v>
      </c>
      <c r="D11">
        <v>0.01</v>
      </c>
      <c r="E11">
        <v>5.0000000000000001E-3</v>
      </c>
      <c r="F11">
        <v>2.1000000000000001E-2</v>
      </c>
      <c r="G11">
        <v>1.2E-2</v>
      </c>
      <c r="H11">
        <v>3.4000000000000002E-2</v>
      </c>
      <c r="I11">
        <v>6.5000000000000002E-2</v>
      </c>
      <c r="J11">
        <v>3.5999999999999997E-2</v>
      </c>
      <c r="K11">
        <v>5.8999999999999997E-2</v>
      </c>
      <c r="L11">
        <v>0.109</v>
      </c>
      <c r="M11">
        <v>0.34200000000000003</v>
      </c>
      <c r="N11">
        <v>0.35599999999999998</v>
      </c>
      <c r="O11">
        <v>0.68</v>
      </c>
    </row>
    <row r="12" spans="1:26">
      <c r="A12">
        <v>3</v>
      </c>
      <c r="B12">
        <v>0.01</v>
      </c>
      <c r="C12">
        <v>0.01</v>
      </c>
      <c r="D12">
        <v>0.01</v>
      </c>
      <c r="E12">
        <v>5.0000000000000001E-3</v>
      </c>
      <c r="F12">
        <v>1.7999999999999999E-2</v>
      </c>
      <c r="G12">
        <v>3.3000000000000002E-2</v>
      </c>
      <c r="H12">
        <v>3.3000000000000002E-2</v>
      </c>
      <c r="I12">
        <v>3.6999999999999998E-2</v>
      </c>
      <c r="J12">
        <v>3.5000000000000003E-2</v>
      </c>
      <c r="K12">
        <v>6.4000000000000001E-2</v>
      </c>
      <c r="L12">
        <v>0.10299999999999999</v>
      </c>
      <c r="M12">
        <v>0.34399999999999997</v>
      </c>
      <c r="N12">
        <v>0.41699999999999998</v>
      </c>
      <c r="O12">
        <v>0.67900000000000005</v>
      </c>
    </row>
    <row r="13" spans="1:26">
      <c r="A13">
        <v>4</v>
      </c>
      <c r="B13">
        <v>8.9999999999999993E-3</v>
      </c>
      <c r="C13">
        <v>0.01</v>
      </c>
      <c r="D13">
        <v>8.0000000000000002E-3</v>
      </c>
      <c r="E13">
        <v>6.0000000000000001E-3</v>
      </c>
      <c r="F13">
        <v>1.9E-2</v>
      </c>
      <c r="G13">
        <v>3.2000000000000001E-2</v>
      </c>
      <c r="H13">
        <v>3.2000000000000001E-2</v>
      </c>
      <c r="I13">
        <v>3.6999999999999998E-2</v>
      </c>
      <c r="J13">
        <v>3.6999999999999998E-2</v>
      </c>
      <c r="K13">
        <v>5.6000000000000001E-2</v>
      </c>
      <c r="L13">
        <v>7.508</v>
      </c>
      <c r="M13">
        <v>0.34399999999999997</v>
      </c>
      <c r="N13">
        <v>1422.349976</v>
      </c>
      <c r="O13">
        <v>0.65500000000000003</v>
      </c>
    </row>
    <row r="14" spans="1:26">
      <c r="A14">
        <v>5</v>
      </c>
      <c r="B14">
        <v>6.0000000000000001E-3</v>
      </c>
      <c r="C14">
        <v>8.9999999999999993E-3</v>
      </c>
      <c r="D14">
        <v>8.9999999999999993E-3</v>
      </c>
      <c r="E14">
        <v>6.0000000000000001E-3</v>
      </c>
      <c r="F14">
        <v>1.9E-2</v>
      </c>
      <c r="G14">
        <v>2.4E-2</v>
      </c>
      <c r="H14">
        <v>3.3000000000000002E-2</v>
      </c>
      <c r="I14">
        <v>3.5999999999999997E-2</v>
      </c>
      <c r="J14">
        <v>3.7999999999999999E-2</v>
      </c>
      <c r="K14">
        <v>0.05</v>
      </c>
      <c r="L14">
        <v>0.10100000000000001</v>
      </c>
      <c r="M14">
        <v>0.34300000000000003</v>
      </c>
      <c r="N14">
        <v>0.66500000000000004</v>
      </c>
      <c r="O14">
        <v>0.65600000000000003</v>
      </c>
    </row>
    <row r="15" spans="1:26">
      <c r="A15">
        <v>6</v>
      </c>
      <c r="B15">
        <v>6.0000000000000001E-3</v>
      </c>
      <c r="C15">
        <v>8.9999999999999993E-3</v>
      </c>
      <c r="D15">
        <v>8.9999999999999993E-3</v>
      </c>
      <c r="E15">
        <v>1.0999999999999999E-2</v>
      </c>
      <c r="F15">
        <v>1.7999999999999999E-2</v>
      </c>
      <c r="G15">
        <v>2.4E-2</v>
      </c>
      <c r="H15">
        <v>5.6000000000000001E-2</v>
      </c>
      <c r="I15">
        <v>3.5000000000000003E-2</v>
      </c>
      <c r="J15">
        <v>6.0999999999999999E-2</v>
      </c>
      <c r="K15">
        <v>0.05</v>
      </c>
      <c r="L15">
        <v>0.112</v>
      </c>
      <c r="M15">
        <v>0.34799999999999998</v>
      </c>
      <c r="N15">
        <v>0.67600000000000005</v>
      </c>
      <c r="O15">
        <v>0.66300000000000003</v>
      </c>
    </row>
    <row r="16" spans="1:26">
      <c r="A16">
        <v>7</v>
      </c>
      <c r="B16">
        <v>5.0000000000000001E-3</v>
      </c>
      <c r="C16">
        <v>8.9999999999999993E-3</v>
      </c>
      <c r="D16">
        <v>8.9999999999999993E-3</v>
      </c>
      <c r="E16">
        <v>2.4E-2</v>
      </c>
      <c r="F16">
        <v>1.7999999999999999E-2</v>
      </c>
      <c r="G16">
        <v>2.4E-2</v>
      </c>
      <c r="H16">
        <v>5.0999999999999997E-2</v>
      </c>
      <c r="I16">
        <v>3.5999999999999997E-2</v>
      </c>
      <c r="J16">
        <v>0.06</v>
      </c>
      <c r="K16">
        <v>5.1999999999999998E-2</v>
      </c>
      <c r="L16">
        <v>0.10100000000000001</v>
      </c>
      <c r="M16">
        <v>0.34699999999999998</v>
      </c>
      <c r="N16">
        <v>0.66900000000000004</v>
      </c>
      <c r="O16">
        <v>0.65500000000000003</v>
      </c>
    </row>
    <row r="17" spans="1:15">
      <c r="A17">
        <v>8</v>
      </c>
      <c r="B17">
        <v>5.0000000000000001E-3</v>
      </c>
      <c r="C17">
        <v>8.9999999999999993E-3</v>
      </c>
      <c r="D17">
        <v>0.01</v>
      </c>
      <c r="E17">
        <v>1.2999999999999999E-2</v>
      </c>
      <c r="F17">
        <v>1.7999999999999999E-2</v>
      </c>
      <c r="G17">
        <v>2.4E-2</v>
      </c>
      <c r="H17">
        <v>3.3000000000000002E-2</v>
      </c>
      <c r="I17">
        <v>3.5999999999999997E-2</v>
      </c>
      <c r="J17">
        <v>6.0999999999999999E-2</v>
      </c>
      <c r="K17">
        <v>0.05</v>
      </c>
      <c r="L17">
        <v>0.10100000000000001</v>
      </c>
      <c r="M17">
        <v>0.34399999999999997</v>
      </c>
      <c r="N17">
        <v>0.34399999999999997</v>
      </c>
      <c r="O17">
        <v>0.66300000000000003</v>
      </c>
    </row>
    <row r="18" spans="1:15">
      <c r="A18">
        <v>9</v>
      </c>
      <c r="B18">
        <v>5.0000000000000001E-3</v>
      </c>
      <c r="C18">
        <v>8.9999999999999993E-3</v>
      </c>
      <c r="D18">
        <v>8.0000000000000002E-3</v>
      </c>
      <c r="E18">
        <v>0.02</v>
      </c>
      <c r="F18">
        <v>1.9E-2</v>
      </c>
      <c r="G18">
        <v>2.4E-2</v>
      </c>
      <c r="H18">
        <v>3.4000000000000002E-2</v>
      </c>
      <c r="I18">
        <v>3.5000000000000003E-2</v>
      </c>
      <c r="J18">
        <v>6.5000000000000002E-2</v>
      </c>
      <c r="K18">
        <v>5.1999999999999998E-2</v>
      </c>
      <c r="L18">
        <v>0.10100000000000001</v>
      </c>
      <c r="M18">
        <v>0.34499999999999997</v>
      </c>
      <c r="N18">
        <v>0.34499999999999997</v>
      </c>
      <c r="O18">
        <v>0.65200000000000002</v>
      </c>
    </row>
    <row r="19" spans="1:15">
      <c r="A19">
        <v>10</v>
      </c>
      <c r="B19">
        <v>4.0000000000000001E-3</v>
      </c>
      <c r="C19">
        <v>0.01</v>
      </c>
      <c r="D19">
        <v>1.0999999999999999E-2</v>
      </c>
      <c r="E19">
        <v>0.02</v>
      </c>
      <c r="F19">
        <v>1.7999999999999999E-2</v>
      </c>
      <c r="G19">
        <v>2.4E-2</v>
      </c>
      <c r="H19">
        <v>3.3000000000000002E-2</v>
      </c>
      <c r="I19">
        <v>5.5E-2</v>
      </c>
      <c r="J19">
        <v>6.0999999999999999E-2</v>
      </c>
      <c r="K19">
        <v>0.05</v>
      </c>
      <c r="L19">
        <v>0.10199999999999999</v>
      </c>
      <c r="M19">
        <v>0.34499999999999997</v>
      </c>
      <c r="N19">
        <v>0.34300000000000003</v>
      </c>
      <c r="O19">
        <v>0.67</v>
      </c>
    </row>
    <row r="20" spans="1:15">
      <c r="A20">
        <v>11</v>
      </c>
      <c r="B20">
        <v>5.0000000000000001E-3</v>
      </c>
      <c r="C20">
        <v>8.9999999999999993E-3</v>
      </c>
      <c r="D20">
        <v>0.01</v>
      </c>
      <c r="E20">
        <v>2.7E-2</v>
      </c>
      <c r="F20">
        <v>2.3E-2</v>
      </c>
      <c r="G20">
        <v>2.4E-2</v>
      </c>
      <c r="H20">
        <v>3.3000000000000002E-2</v>
      </c>
      <c r="I20">
        <v>3.9E-2</v>
      </c>
      <c r="J20">
        <v>0.06</v>
      </c>
      <c r="K20">
        <v>5.1999999999999998E-2</v>
      </c>
      <c r="L20">
        <v>56.082000999999998</v>
      </c>
      <c r="M20">
        <v>0.34699999999999998</v>
      </c>
      <c r="N20">
        <v>0.34599999999999997</v>
      </c>
      <c r="O20">
        <v>0.66500000000000004</v>
      </c>
    </row>
    <row r="21" spans="1:15">
      <c r="A21">
        <v>12</v>
      </c>
      <c r="B21">
        <v>5.0000000000000001E-3</v>
      </c>
      <c r="C21">
        <v>0.01</v>
      </c>
      <c r="D21">
        <v>8.0000000000000002E-3</v>
      </c>
      <c r="E21">
        <v>2.8000000000000001E-2</v>
      </c>
      <c r="F21">
        <v>2.1999999999999999E-2</v>
      </c>
      <c r="G21">
        <v>2.4E-2</v>
      </c>
      <c r="H21">
        <v>5.2999999999999999E-2</v>
      </c>
      <c r="I21">
        <v>3.9E-2</v>
      </c>
      <c r="J21">
        <v>6.2E-2</v>
      </c>
      <c r="K21">
        <v>5.0999999999999997E-2</v>
      </c>
      <c r="L21">
        <v>0.105</v>
      </c>
      <c r="M21">
        <v>0.34699999999999998</v>
      </c>
      <c r="N21">
        <v>0.34399999999999997</v>
      </c>
      <c r="O21">
        <v>0.66500000000000004</v>
      </c>
    </row>
    <row r="22" spans="1:15">
      <c r="A22">
        <v>13</v>
      </c>
      <c r="B22">
        <v>5.0000000000000001E-3</v>
      </c>
      <c r="C22">
        <v>8.9999999999999993E-3</v>
      </c>
      <c r="D22">
        <v>8.0000000000000002E-3</v>
      </c>
      <c r="E22">
        <v>2.1999999999999999E-2</v>
      </c>
      <c r="F22">
        <v>2.1000000000000001E-2</v>
      </c>
      <c r="G22">
        <v>2.4E-2</v>
      </c>
      <c r="H22">
        <v>3.6999999999999998E-2</v>
      </c>
      <c r="I22">
        <v>3.6999999999999998E-2</v>
      </c>
      <c r="J22">
        <v>6.0999999999999999E-2</v>
      </c>
      <c r="K22">
        <v>0.05</v>
      </c>
      <c r="L22">
        <v>0.10100000000000001</v>
      </c>
      <c r="M22">
        <v>0.34399999999999997</v>
      </c>
      <c r="N22">
        <v>0.34499999999999997</v>
      </c>
      <c r="O22">
        <v>0.66700000000000004</v>
      </c>
    </row>
    <row r="23" spans="1:15">
      <c r="A23">
        <v>14</v>
      </c>
      <c r="B23">
        <v>5.0000000000000001E-3</v>
      </c>
      <c r="C23">
        <v>8.9999999999999993E-3</v>
      </c>
      <c r="D23">
        <v>0.01</v>
      </c>
      <c r="E23">
        <v>2.5000000000000001E-2</v>
      </c>
      <c r="F23">
        <v>2.1000000000000001E-2</v>
      </c>
      <c r="G23">
        <v>2.3E-2</v>
      </c>
      <c r="H23">
        <v>3.3000000000000002E-2</v>
      </c>
      <c r="I23">
        <v>3.7999999999999999E-2</v>
      </c>
      <c r="J23">
        <v>5.8000000000000003E-2</v>
      </c>
      <c r="K23">
        <v>0.05</v>
      </c>
      <c r="L23">
        <v>0.1</v>
      </c>
      <c r="M23">
        <v>0.34300000000000003</v>
      </c>
      <c r="N23">
        <v>0.34399999999999997</v>
      </c>
      <c r="O23">
        <v>0.66200000000000003</v>
      </c>
    </row>
    <row r="24" spans="1:15">
      <c r="A24">
        <v>15</v>
      </c>
      <c r="B24">
        <v>5.0000000000000001E-3</v>
      </c>
      <c r="C24">
        <v>1.2E-2</v>
      </c>
      <c r="D24">
        <v>8.0000000000000002E-3</v>
      </c>
      <c r="E24">
        <v>2.7E-2</v>
      </c>
      <c r="F24">
        <v>2.1000000000000001E-2</v>
      </c>
      <c r="G24">
        <v>2.3E-2</v>
      </c>
      <c r="H24">
        <v>3.3000000000000002E-2</v>
      </c>
      <c r="I24">
        <v>3.7999999999999999E-2</v>
      </c>
      <c r="J24">
        <v>6.0999999999999999E-2</v>
      </c>
      <c r="K24">
        <v>0.05</v>
      </c>
      <c r="L24">
        <v>9.1999999999999998E-2</v>
      </c>
      <c r="M24">
        <v>0.34399999999999997</v>
      </c>
      <c r="N24">
        <v>0.34499999999999997</v>
      </c>
      <c r="O24">
        <v>0.66200000000000003</v>
      </c>
    </row>
    <row r="25" spans="1:15">
      <c r="A25">
        <v>16</v>
      </c>
      <c r="B25">
        <v>4.0000000000000001E-3</v>
      </c>
      <c r="C25">
        <v>6.0000000000000001E-3</v>
      </c>
      <c r="D25">
        <v>8.0000000000000002E-3</v>
      </c>
      <c r="E25">
        <v>2.7E-2</v>
      </c>
      <c r="F25">
        <v>2.1000000000000001E-2</v>
      </c>
      <c r="G25">
        <v>2.4E-2</v>
      </c>
      <c r="H25">
        <v>3.6999999999999998E-2</v>
      </c>
      <c r="I25">
        <v>3.7999999999999999E-2</v>
      </c>
      <c r="J25">
        <v>6.0999999999999999E-2</v>
      </c>
      <c r="K25">
        <v>4.9000000000000002E-2</v>
      </c>
      <c r="L25">
        <v>0.107</v>
      </c>
      <c r="M25">
        <v>0.34799999999999998</v>
      </c>
      <c r="N25">
        <v>0.34300000000000003</v>
      </c>
      <c r="O25">
        <v>0.67</v>
      </c>
    </row>
    <row r="26" spans="1:15">
      <c r="A26">
        <v>17</v>
      </c>
      <c r="B26">
        <v>5.0000000000000001E-3</v>
      </c>
      <c r="C26">
        <v>8.9999999999999993E-3</v>
      </c>
      <c r="D26">
        <v>8.0000000000000002E-3</v>
      </c>
      <c r="E26">
        <v>2.5999999999999999E-2</v>
      </c>
      <c r="F26">
        <v>2.1000000000000001E-2</v>
      </c>
      <c r="G26">
        <v>2.4E-2</v>
      </c>
      <c r="H26">
        <v>5.6000000000000001E-2</v>
      </c>
      <c r="I26">
        <v>3.1E-2</v>
      </c>
      <c r="J26">
        <v>6.0999999999999999E-2</v>
      </c>
      <c r="K26">
        <v>0.05</v>
      </c>
      <c r="L26">
        <v>0.104</v>
      </c>
      <c r="M26">
        <v>0.34399999999999997</v>
      </c>
      <c r="N26">
        <v>0.34399999999999997</v>
      </c>
      <c r="O26">
        <v>0.66200000000000003</v>
      </c>
    </row>
    <row r="27" spans="1:15">
      <c r="A27">
        <v>18</v>
      </c>
      <c r="B27">
        <v>4.0000000000000001E-3</v>
      </c>
      <c r="C27">
        <v>6.0000000000000001E-3</v>
      </c>
      <c r="D27">
        <v>8.0000000000000002E-3</v>
      </c>
      <c r="E27">
        <v>2.1999999999999999E-2</v>
      </c>
      <c r="F27">
        <v>2.1000000000000001E-2</v>
      </c>
      <c r="G27">
        <v>2.4E-2</v>
      </c>
      <c r="H27">
        <v>5.6000000000000001E-2</v>
      </c>
      <c r="I27">
        <v>3.7999999999999999E-2</v>
      </c>
      <c r="J27">
        <v>6.0999999999999999E-2</v>
      </c>
      <c r="K27">
        <v>4.9000000000000002E-2</v>
      </c>
      <c r="L27">
        <v>0.10299999999999999</v>
      </c>
      <c r="M27">
        <v>0.34300000000000003</v>
      </c>
      <c r="N27">
        <v>0.34499999999999997</v>
      </c>
      <c r="O27">
        <v>0.66100000000000003</v>
      </c>
    </row>
    <row r="28" spans="1:15">
      <c r="A28">
        <v>19</v>
      </c>
      <c r="B28">
        <v>5.0000000000000001E-3</v>
      </c>
      <c r="C28">
        <v>5.0000000000000001E-3</v>
      </c>
      <c r="D28">
        <v>8.9999999999999993E-3</v>
      </c>
      <c r="E28">
        <v>2.5999999999999999E-2</v>
      </c>
      <c r="F28">
        <v>2.1000000000000001E-2</v>
      </c>
      <c r="G28">
        <v>2.4E-2</v>
      </c>
      <c r="H28">
        <v>5.7000000000000002E-2</v>
      </c>
      <c r="I28">
        <v>3.7999999999999999E-2</v>
      </c>
      <c r="J28">
        <v>0.06</v>
      </c>
      <c r="K28">
        <v>5.0999999999999997E-2</v>
      </c>
      <c r="L28">
        <v>0.104</v>
      </c>
      <c r="M28">
        <v>0.34300000000000003</v>
      </c>
      <c r="N28">
        <v>0.34300000000000003</v>
      </c>
      <c r="O28">
        <v>0.66200000000000003</v>
      </c>
    </row>
    <row r="29" spans="1:15">
      <c r="A29">
        <v>20</v>
      </c>
      <c r="B29">
        <v>5.0000000000000001E-3</v>
      </c>
      <c r="C29">
        <v>5.0000000000000001E-3</v>
      </c>
      <c r="D29">
        <v>0.01</v>
      </c>
      <c r="E29">
        <v>3.3000000000000002E-2</v>
      </c>
      <c r="F29">
        <v>2.1000000000000001E-2</v>
      </c>
      <c r="G29">
        <v>2.4E-2</v>
      </c>
      <c r="H29">
        <v>5.6000000000000001E-2</v>
      </c>
      <c r="I29">
        <v>3.7999999999999999E-2</v>
      </c>
      <c r="J29">
        <v>6.0999999999999999E-2</v>
      </c>
      <c r="K29">
        <v>4.9000000000000002E-2</v>
      </c>
      <c r="L29">
        <v>0.104</v>
      </c>
      <c r="M29">
        <v>0.34799999999999998</v>
      </c>
      <c r="N29">
        <v>0.34300000000000003</v>
      </c>
      <c r="O29">
        <v>0.65200000000000002</v>
      </c>
    </row>
    <row r="30" spans="1:15">
      <c r="A30">
        <v>21</v>
      </c>
      <c r="B30">
        <v>4.0000000000000001E-3</v>
      </c>
      <c r="C30">
        <v>4.0000000000000001E-3</v>
      </c>
      <c r="D30">
        <v>8.9999999999999993E-3</v>
      </c>
      <c r="E30">
        <v>2.5999999999999999E-2</v>
      </c>
      <c r="F30">
        <v>2.1000000000000001E-2</v>
      </c>
      <c r="G30">
        <v>2.3E-2</v>
      </c>
      <c r="H30">
        <v>3.2000000000000001E-2</v>
      </c>
      <c r="I30">
        <v>3.9E-2</v>
      </c>
      <c r="J30">
        <v>6.0999999999999999E-2</v>
      </c>
      <c r="K30">
        <v>0.05</v>
      </c>
      <c r="L30">
        <v>0.104</v>
      </c>
      <c r="M30">
        <v>0.35099999999999998</v>
      </c>
      <c r="N30">
        <v>0.34399999999999997</v>
      </c>
      <c r="O30">
        <v>0.66200000000000003</v>
      </c>
    </row>
    <row r="31" spans="1:15">
      <c r="A31">
        <v>22</v>
      </c>
      <c r="B31">
        <v>5.0000000000000001E-3</v>
      </c>
      <c r="C31">
        <v>6.0000000000000001E-3</v>
      </c>
      <c r="D31">
        <v>8.0000000000000002E-3</v>
      </c>
      <c r="E31">
        <v>2.5999999999999999E-2</v>
      </c>
      <c r="F31">
        <v>1.7000000000000001E-2</v>
      </c>
      <c r="G31">
        <v>2.3E-2</v>
      </c>
      <c r="H31">
        <v>0.03</v>
      </c>
      <c r="I31">
        <v>3.7999999999999999E-2</v>
      </c>
      <c r="J31">
        <v>0.06</v>
      </c>
      <c r="K31">
        <v>0.05</v>
      </c>
      <c r="L31">
        <v>9.0999999999999998E-2</v>
      </c>
      <c r="M31">
        <v>0.34399999999999997</v>
      </c>
      <c r="N31">
        <v>0.34799999999999998</v>
      </c>
      <c r="O31">
        <v>0.66100000000000003</v>
      </c>
    </row>
    <row r="32" spans="1:15">
      <c r="A32">
        <v>23</v>
      </c>
      <c r="B32">
        <v>5.0000000000000001E-3</v>
      </c>
      <c r="C32">
        <v>5.0000000000000001E-3</v>
      </c>
      <c r="D32">
        <v>8.0000000000000002E-3</v>
      </c>
      <c r="E32">
        <v>2.1999999999999999E-2</v>
      </c>
      <c r="F32">
        <v>1.7000000000000001E-2</v>
      </c>
      <c r="G32">
        <v>0.01</v>
      </c>
      <c r="H32">
        <v>2.9000000000000001E-2</v>
      </c>
      <c r="I32">
        <v>3.7999999999999999E-2</v>
      </c>
      <c r="J32">
        <v>5.6000000000000001E-2</v>
      </c>
      <c r="K32">
        <v>0.05</v>
      </c>
      <c r="L32">
        <v>9.0999999999999998E-2</v>
      </c>
      <c r="M32">
        <v>0.34399999999999997</v>
      </c>
      <c r="N32">
        <v>0.35499999999999998</v>
      </c>
      <c r="O32">
        <v>0.66200000000000003</v>
      </c>
    </row>
    <row r="33" spans="1:15">
      <c r="A33">
        <v>24</v>
      </c>
      <c r="B33">
        <v>4.0000000000000001E-3</v>
      </c>
      <c r="C33">
        <v>8.0000000000000002E-3</v>
      </c>
      <c r="D33">
        <v>8.9999999999999993E-3</v>
      </c>
      <c r="E33">
        <v>2.5000000000000001E-2</v>
      </c>
      <c r="F33">
        <v>1.2E-2</v>
      </c>
      <c r="G33">
        <v>2.3E-2</v>
      </c>
      <c r="H33">
        <v>2.9000000000000001E-2</v>
      </c>
      <c r="I33">
        <v>3.9E-2</v>
      </c>
      <c r="J33">
        <v>5.8999999999999997E-2</v>
      </c>
      <c r="K33">
        <v>4.9000000000000002E-2</v>
      </c>
      <c r="L33">
        <v>0.09</v>
      </c>
      <c r="M33">
        <v>0.34399999999999997</v>
      </c>
      <c r="N33">
        <v>6126.8471680000002</v>
      </c>
      <c r="O33">
        <v>0.69699999999999995</v>
      </c>
    </row>
    <row r="34" spans="1:15">
      <c r="A34">
        <v>25</v>
      </c>
      <c r="B34">
        <v>5.0000000000000001E-3</v>
      </c>
      <c r="C34">
        <v>8.0000000000000002E-3</v>
      </c>
      <c r="D34">
        <v>8.0000000000000002E-3</v>
      </c>
      <c r="E34">
        <v>3.7999999999999999E-2</v>
      </c>
      <c r="F34">
        <v>0.01</v>
      </c>
      <c r="G34">
        <v>2.4E-2</v>
      </c>
      <c r="H34">
        <v>2.9000000000000001E-2</v>
      </c>
      <c r="I34">
        <v>3.7999999999999999E-2</v>
      </c>
      <c r="J34">
        <v>5.8000000000000003E-2</v>
      </c>
      <c r="K34">
        <v>5.7000000000000002E-2</v>
      </c>
      <c r="L34">
        <v>0.104</v>
      </c>
      <c r="M34">
        <v>0.34599999999999997</v>
      </c>
      <c r="N34">
        <v>0.32300000000000001</v>
      </c>
      <c r="O34">
        <v>734.41400099999998</v>
      </c>
    </row>
    <row r="35" spans="1:15">
      <c r="A35">
        <v>26</v>
      </c>
      <c r="B35">
        <v>6.0000000000000001E-3</v>
      </c>
      <c r="C35">
        <v>8.9999999999999993E-3</v>
      </c>
      <c r="D35">
        <v>8.0000000000000002E-3</v>
      </c>
      <c r="E35">
        <v>2.5999999999999999E-2</v>
      </c>
      <c r="F35">
        <v>1.2E-2</v>
      </c>
      <c r="G35">
        <v>2.4E-2</v>
      </c>
      <c r="H35">
        <v>2.8000000000000001E-2</v>
      </c>
      <c r="I35">
        <v>3.7999999999999999E-2</v>
      </c>
      <c r="J35">
        <v>5.8999999999999997E-2</v>
      </c>
      <c r="K35">
        <v>5.5E-2</v>
      </c>
      <c r="L35">
        <v>0.104</v>
      </c>
      <c r="M35">
        <v>0.36199999999999999</v>
      </c>
      <c r="N35">
        <v>0.34499999999999997</v>
      </c>
      <c r="O35">
        <v>0.70499999999999996</v>
      </c>
    </row>
    <row r="36" spans="1:15">
      <c r="A36">
        <v>27</v>
      </c>
      <c r="B36">
        <v>4.0000000000000001E-3</v>
      </c>
      <c r="C36">
        <v>8.0000000000000002E-3</v>
      </c>
      <c r="D36">
        <v>8.0000000000000002E-3</v>
      </c>
      <c r="E36">
        <v>2.5999999999999999E-2</v>
      </c>
      <c r="F36">
        <v>1.0999999999999999E-2</v>
      </c>
      <c r="G36">
        <v>2.4E-2</v>
      </c>
      <c r="H36">
        <v>2.9000000000000001E-2</v>
      </c>
      <c r="I36">
        <v>3.7999999999999999E-2</v>
      </c>
      <c r="J36">
        <v>5.8000000000000003E-2</v>
      </c>
      <c r="K36">
        <v>5.0999999999999997E-2</v>
      </c>
      <c r="L36">
        <v>0.10299999999999999</v>
      </c>
      <c r="M36">
        <v>0.54300000000000004</v>
      </c>
      <c r="N36">
        <v>0.34399999999999997</v>
      </c>
      <c r="O36">
        <v>0.66500000000000004</v>
      </c>
    </row>
    <row r="37" spans="1:15">
      <c r="A37">
        <v>28</v>
      </c>
      <c r="B37">
        <v>4.0000000000000001E-3</v>
      </c>
      <c r="C37">
        <v>8.0000000000000002E-3</v>
      </c>
      <c r="D37">
        <v>7.0000000000000001E-3</v>
      </c>
      <c r="E37">
        <v>2.7E-2</v>
      </c>
      <c r="F37">
        <v>0.01</v>
      </c>
      <c r="G37">
        <v>2.3E-2</v>
      </c>
      <c r="H37">
        <v>2.8000000000000001E-2</v>
      </c>
      <c r="I37">
        <v>3.9E-2</v>
      </c>
      <c r="J37">
        <v>5.8999999999999997E-2</v>
      </c>
      <c r="K37">
        <v>0.05</v>
      </c>
      <c r="L37">
        <v>0.104</v>
      </c>
      <c r="M37">
        <v>0.379</v>
      </c>
      <c r="N37">
        <v>0.35199999999999998</v>
      </c>
      <c r="O37">
        <v>0.66700000000000004</v>
      </c>
    </row>
    <row r="38" spans="1:15">
      <c r="A38">
        <v>29</v>
      </c>
      <c r="B38">
        <v>5.0000000000000001E-3</v>
      </c>
      <c r="C38">
        <v>8.0000000000000002E-3</v>
      </c>
      <c r="D38">
        <v>8.0000000000000002E-3</v>
      </c>
      <c r="E38">
        <v>2.5000000000000001E-2</v>
      </c>
      <c r="F38">
        <v>0.01</v>
      </c>
      <c r="G38">
        <v>2.3E-2</v>
      </c>
      <c r="H38">
        <v>2.8000000000000001E-2</v>
      </c>
      <c r="I38">
        <v>3.7999999999999999E-2</v>
      </c>
      <c r="J38">
        <v>5.8999999999999997E-2</v>
      </c>
      <c r="K38">
        <v>0.05</v>
      </c>
      <c r="L38">
        <v>8.8999999999999996E-2</v>
      </c>
      <c r="M38">
        <v>0.372</v>
      </c>
      <c r="N38">
        <v>0.35199999999999998</v>
      </c>
      <c r="O38">
        <v>0.66700000000000004</v>
      </c>
    </row>
    <row r="39" spans="1:15">
      <c r="A39">
        <v>30</v>
      </c>
      <c r="B39">
        <v>0.01</v>
      </c>
      <c r="C39">
        <v>5.0000000000000001E-3</v>
      </c>
      <c r="D39">
        <v>8.0000000000000002E-3</v>
      </c>
      <c r="E39">
        <v>2.7E-2</v>
      </c>
      <c r="F39">
        <v>0.01</v>
      </c>
      <c r="G39">
        <v>2.3E-2</v>
      </c>
      <c r="H39">
        <v>2.9000000000000001E-2</v>
      </c>
      <c r="I39">
        <v>3.9E-2</v>
      </c>
      <c r="J39">
        <v>5.7000000000000002E-2</v>
      </c>
      <c r="K39">
        <v>0.05</v>
      </c>
      <c r="L39">
        <v>8.8999999999999996E-2</v>
      </c>
      <c r="M39">
        <v>0.56299999999999994</v>
      </c>
      <c r="N39">
        <v>0.35299999999999998</v>
      </c>
      <c r="O39">
        <v>0.66800000000000004</v>
      </c>
    </row>
    <row r="40" spans="1:15">
      <c r="A40">
        <v>31</v>
      </c>
      <c r="B40">
        <v>8.9999999999999993E-3</v>
      </c>
      <c r="C40">
        <v>8.0000000000000002E-3</v>
      </c>
      <c r="D40">
        <v>8.0000000000000002E-3</v>
      </c>
      <c r="E40">
        <v>2.5999999999999999E-2</v>
      </c>
      <c r="F40">
        <v>0.02</v>
      </c>
      <c r="G40">
        <v>2.3E-2</v>
      </c>
      <c r="H40">
        <v>3.1E-2</v>
      </c>
      <c r="I40">
        <v>3.6999999999999998E-2</v>
      </c>
      <c r="J40">
        <v>5.8000000000000003E-2</v>
      </c>
      <c r="K40">
        <v>0.05</v>
      </c>
      <c r="L40">
        <v>8.8999999999999996E-2</v>
      </c>
      <c r="M40">
        <v>346.74700899999999</v>
      </c>
      <c r="N40">
        <v>0.35199999999999998</v>
      </c>
      <c r="O40">
        <v>0.66600000000000004</v>
      </c>
    </row>
    <row r="41" spans="1:15">
      <c r="A41">
        <v>32</v>
      </c>
      <c r="B41">
        <v>8.9999999999999993E-3</v>
      </c>
      <c r="C41">
        <v>8.0000000000000002E-3</v>
      </c>
      <c r="D41">
        <v>8.0000000000000002E-3</v>
      </c>
      <c r="E41">
        <v>3.5999999999999997E-2</v>
      </c>
      <c r="F41">
        <v>2.1000000000000001E-2</v>
      </c>
      <c r="G41">
        <v>2.4E-2</v>
      </c>
      <c r="H41">
        <v>2.9000000000000001E-2</v>
      </c>
      <c r="I41">
        <v>3.7999999999999999E-2</v>
      </c>
      <c r="J41">
        <v>5.8999999999999997E-2</v>
      </c>
      <c r="K41">
        <v>0.05</v>
      </c>
      <c r="L41">
        <v>0.10299999999999999</v>
      </c>
      <c r="M41">
        <v>0.19</v>
      </c>
      <c r="N41">
        <v>0.35399999999999998</v>
      </c>
      <c r="O41">
        <v>0.66800000000000004</v>
      </c>
    </row>
    <row r="42" spans="1:15">
      <c r="A42">
        <v>33</v>
      </c>
      <c r="B42">
        <v>8.9999999999999993E-3</v>
      </c>
      <c r="C42">
        <v>8.0000000000000002E-3</v>
      </c>
      <c r="D42">
        <v>8.0000000000000002E-3</v>
      </c>
      <c r="E42">
        <v>2.5999999999999999E-2</v>
      </c>
      <c r="F42">
        <v>2.1000000000000001E-2</v>
      </c>
      <c r="G42">
        <v>2.4E-2</v>
      </c>
      <c r="H42">
        <v>2.9000000000000001E-2</v>
      </c>
      <c r="I42">
        <v>3.6999999999999998E-2</v>
      </c>
      <c r="J42">
        <v>5.8999999999999997E-2</v>
      </c>
      <c r="K42">
        <v>0.05</v>
      </c>
      <c r="L42">
        <v>0.10299999999999999</v>
      </c>
      <c r="M42">
        <v>0.16600000000000001</v>
      </c>
      <c r="N42">
        <v>0.35199999999999998</v>
      </c>
      <c r="O42">
        <v>0.66800000000000004</v>
      </c>
    </row>
    <row r="43" spans="1:15">
      <c r="A43">
        <v>34</v>
      </c>
      <c r="B43">
        <v>8.9999999999999993E-3</v>
      </c>
      <c r="C43">
        <v>8.0000000000000002E-3</v>
      </c>
      <c r="D43">
        <v>8.0000000000000002E-3</v>
      </c>
      <c r="E43">
        <v>2.5999999999999999E-2</v>
      </c>
      <c r="F43">
        <v>2.9000000000000001E-2</v>
      </c>
      <c r="G43">
        <v>0.01</v>
      </c>
      <c r="H43">
        <v>2.9000000000000001E-2</v>
      </c>
      <c r="I43">
        <v>3.9E-2</v>
      </c>
      <c r="J43">
        <v>5.8000000000000003E-2</v>
      </c>
      <c r="K43">
        <v>5.8000000000000003E-2</v>
      </c>
      <c r="L43">
        <v>0.10299999999999999</v>
      </c>
      <c r="M43">
        <v>0.378</v>
      </c>
      <c r="N43">
        <v>0.38200000000000001</v>
      </c>
      <c r="O43">
        <v>0.69499999999999995</v>
      </c>
    </row>
    <row r="44" spans="1:15">
      <c r="A44">
        <v>35</v>
      </c>
      <c r="B44">
        <v>8.0000000000000002E-3</v>
      </c>
      <c r="C44">
        <v>8.0000000000000002E-3</v>
      </c>
      <c r="D44">
        <v>7.0000000000000001E-3</v>
      </c>
      <c r="E44">
        <v>2.7E-2</v>
      </c>
      <c r="F44">
        <v>1.0999999999999999E-2</v>
      </c>
      <c r="G44">
        <v>2.3E-2</v>
      </c>
      <c r="H44">
        <v>2.9000000000000001E-2</v>
      </c>
      <c r="I44">
        <v>3.6999999999999998E-2</v>
      </c>
      <c r="J44">
        <v>5.6000000000000001E-2</v>
      </c>
      <c r="K44">
        <v>5.6000000000000001E-2</v>
      </c>
      <c r="L44">
        <v>0.10299999999999999</v>
      </c>
      <c r="M44">
        <v>0.34599999999999997</v>
      </c>
      <c r="N44">
        <v>0.38500000000000001</v>
      </c>
      <c r="O44">
        <v>0.71499999999999997</v>
      </c>
    </row>
    <row r="45" spans="1:15">
      <c r="A45">
        <v>36</v>
      </c>
      <c r="B45">
        <v>8.0000000000000002E-3</v>
      </c>
      <c r="C45">
        <v>8.9999999999999993E-3</v>
      </c>
      <c r="D45">
        <v>8.0000000000000002E-3</v>
      </c>
      <c r="E45">
        <v>2.7E-2</v>
      </c>
      <c r="F45">
        <v>1.0999999999999999E-2</v>
      </c>
      <c r="G45">
        <v>0.14199999999999999</v>
      </c>
      <c r="H45">
        <v>2.9000000000000001E-2</v>
      </c>
      <c r="I45">
        <v>3.9E-2</v>
      </c>
      <c r="J45">
        <v>5.5E-2</v>
      </c>
      <c r="K45">
        <v>5.0999999999999997E-2</v>
      </c>
      <c r="L45">
        <v>0.10299999999999999</v>
      </c>
      <c r="M45">
        <v>0.18099999999999999</v>
      </c>
      <c r="N45">
        <v>2648.5310060000002</v>
      </c>
      <c r="O45">
        <v>0.69599999999999995</v>
      </c>
    </row>
    <row r="46" spans="1:15">
      <c r="A46">
        <v>37</v>
      </c>
      <c r="B46">
        <v>8.9999999999999993E-3</v>
      </c>
      <c r="C46">
        <v>8.0000000000000002E-3</v>
      </c>
      <c r="D46">
        <v>8.0000000000000002E-3</v>
      </c>
      <c r="E46">
        <v>2.7E-2</v>
      </c>
      <c r="F46">
        <v>0.01</v>
      </c>
      <c r="G46">
        <v>2.8000000000000001E-2</v>
      </c>
      <c r="H46">
        <v>2.9000000000000001E-2</v>
      </c>
      <c r="I46">
        <v>3.7999999999999999E-2</v>
      </c>
      <c r="J46">
        <v>5.6000000000000001E-2</v>
      </c>
      <c r="K46">
        <v>0.05</v>
      </c>
      <c r="L46">
        <v>0.10299999999999999</v>
      </c>
      <c r="M46">
        <v>0.193</v>
      </c>
      <c r="N46">
        <v>0.39800000000000002</v>
      </c>
      <c r="O46">
        <v>0.67900000000000005</v>
      </c>
    </row>
    <row r="47" spans="1:15">
      <c r="A47">
        <v>38</v>
      </c>
      <c r="B47">
        <v>8.9999999999999993E-3</v>
      </c>
      <c r="C47">
        <v>8.0000000000000002E-3</v>
      </c>
      <c r="D47">
        <v>8.0000000000000002E-3</v>
      </c>
      <c r="E47">
        <v>2.1999999999999999E-2</v>
      </c>
      <c r="F47">
        <v>2.1000000000000001E-2</v>
      </c>
      <c r="G47">
        <v>2.4E-2</v>
      </c>
      <c r="H47">
        <v>2.8000000000000001E-2</v>
      </c>
      <c r="I47">
        <v>0.03</v>
      </c>
      <c r="J47">
        <v>5.5E-2</v>
      </c>
      <c r="K47">
        <v>0.05</v>
      </c>
      <c r="L47">
        <v>0.104</v>
      </c>
      <c r="M47">
        <v>0.19400000000000001</v>
      </c>
      <c r="N47">
        <v>0.67800000000000005</v>
      </c>
      <c r="O47">
        <v>0.69799999999999995</v>
      </c>
    </row>
    <row r="48" spans="1:15">
      <c r="A48">
        <v>39</v>
      </c>
      <c r="B48">
        <v>8.0000000000000002E-3</v>
      </c>
      <c r="C48">
        <v>8.0000000000000002E-3</v>
      </c>
      <c r="D48">
        <v>8.0000000000000002E-3</v>
      </c>
      <c r="E48">
        <v>0.02</v>
      </c>
      <c r="F48">
        <v>2.1000000000000001E-2</v>
      </c>
      <c r="G48">
        <v>2.4E-2</v>
      </c>
      <c r="H48">
        <v>2.9000000000000001E-2</v>
      </c>
      <c r="I48">
        <v>2.1000000000000001E-2</v>
      </c>
      <c r="J48">
        <v>5.6000000000000001E-2</v>
      </c>
      <c r="K48">
        <v>0.05</v>
      </c>
      <c r="L48">
        <v>0.10299999999999999</v>
      </c>
      <c r="M48">
        <v>0.34799999999999998</v>
      </c>
      <c r="N48">
        <v>0.66600000000000004</v>
      </c>
      <c r="O48">
        <v>0.66400000000000003</v>
      </c>
    </row>
    <row r="49" spans="1:15">
      <c r="A49">
        <v>40</v>
      </c>
      <c r="B49">
        <v>8.9999999999999993E-3</v>
      </c>
      <c r="C49">
        <v>8.0000000000000002E-3</v>
      </c>
      <c r="D49">
        <v>8.0000000000000002E-3</v>
      </c>
      <c r="E49">
        <v>0.02</v>
      </c>
      <c r="F49">
        <v>2.1000000000000001E-2</v>
      </c>
      <c r="G49">
        <v>2.4E-2</v>
      </c>
      <c r="H49">
        <v>2.9000000000000001E-2</v>
      </c>
      <c r="I49">
        <v>1.7999999999999999E-2</v>
      </c>
      <c r="J49">
        <v>5.8999999999999997E-2</v>
      </c>
      <c r="K49">
        <v>0.05</v>
      </c>
      <c r="L49">
        <v>0.10199999999999999</v>
      </c>
      <c r="M49">
        <v>0.20799999999999999</v>
      </c>
      <c r="N49">
        <v>0.66600000000000004</v>
      </c>
      <c r="O49">
        <v>0.69599999999999995</v>
      </c>
    </row>
    <row r="50" spans="1:15">
      <c r="A50">
        <v>41</v>
      </c>
      <c r="B50">
        <v>8.9999999999999993E-3</v>
      </c>
      <c r="C50">
        <v>8.0000000000000002E-3</v>
      </c>
      <c r="D50">
        <v>0.01</v>
      </c>
      <c r="E50">
        <v>0.02</v>
      </c>
      <c r="F50">
        <v>2.1000000000000001E-2</v>
      </c>
      <c r="G50">
        <v>2.3E-2</v>
      </c>
      <c r="H50">
        <v>2.9000000000000001E-2</v>
      </c>
      <c r="I50">
        <v>1.9E-2</v>
      </c>
      <c r="J50">
        <v>5.8000000000000003E-2</v>
      </c>
      <c r="K50">
        <v>0.05</v>
      </c>
      <c r="L50">
        <v>0.10299999999999999</v>
      </c>
      <c r="M50">
        <v>0.183</v>
      </c>
      <c r="N50">
        <v>0.66800000000000004</v>
      </c>
      <c r="O50">
        <v>0.73499999999999999</v>
      </c>
    </row>
    <row r="51" spans="1:15">
      <c r="A51">
        <v>42</v>
      </c>
      <c r="B51">
        <v>8.9999999999999993E-3</v>
      </c>
      <c r="C51">
        <v>8.0000000000000002E-3</v>
      </c>
      <c r="D51">
        <v>8.9999999999999993E-3</v>
      </c>
      <c r="E51">
        <v>0.02</v>
      </c>
      <c r="F51">
        <v>2.1000000000000001E-2</v>
      </c>
      <c r="G51">
        <v>2.3E-2</v>
      </c>
      <c r="H51">
        <v>2.8000000000000001E-2</v>
      </c>
      <c r="I51">
        <v>1.9E-2</v>
      </c>
      <c r="J51">
        <v>5.8000000000000003E-2</v>
      </c>
      <c r="K51">
        <v>0.05</v>
      </c>
      <c r="L51">
        <v>0.10199999999999999</v>
      </c>
      <c r="M51">
        <v>0.184</v>
      </c>
      <c r="N51">
        <v>0.68600000000000005</v>
      </c>
      <c r="O51">
        <v>0.71199999999999997</v>
      </c>
    </row>
    <row r="52" spans="1:15">
      <c r="A52">
        <v>43</v>
      </c>
      <c r="B52">
        <v>8.9999999999999993E-3</v>
      </c>
      <c r="C52">
        <v>8.0000000000000002E-3</v>
      </c>
      <c r="D52">
        <v>0.01</v>
      </c>
      <c r="E52">
        <v>2.1000000000000001E-2</v>
      </c>
      <c r="F52">
        <v>0.02</v>
      </c>
      <c r="G52">
        <v>2.4E-2</v>
      </c>
      <c r="H52">
        <v>2.8000000000000001E-2</v>
      </c>
      <c r="I52">
        <v>0.02</v>
      </c>
      <c r="J52">
        <v>5.8999999999999997E-2</v>
      </c>
      <c r="K52">
        <v>0.05</v>
      </c>
      <c r="L52">
        <v>0.105</v>
      </c>
      <c r="M52">
        <v>0.184</v>
      </c>
      <c r="N52">
        <v>0.34300000000000003</v>
      </c>
      <c r="O52">
        <v>1729.198975</v>
      </c>
    </row>
    <row r="53" spans="1:15">
      <c r="A53">
        <v>44</v>
      </c>
      <c r="B53">
        <v>8.0000000000000002E-3</v>
      </c>
      <c r="C53">
        <v>8.0000000000000002E-3</v>
      </c>
      <c r="D53">
        <v>8.9999999999999993E-3</v>
      </c>
      <c r="E53">
        <v>0.02</v>
      </c>
      <c r="F53">
        <v>0.02</v>
      </c>
      <c r="G53">
        <v>2.4E-2</v>
      </c>
      <c r="H53">
        <v>2.8000000000000001E-2</v>
      </c>
      <c r="I53">
        <v>2.1000000000000001E-2</v>
      </c>
      <c r="J53">
        <v>5.8999999999999997E-2</v>
      </c>
      <c r="K53">
        <v>5.7000000000000002E-2</v>
      </c>
      <c r="L53">
        <v>0.10299999999999999</v>
      </c>
      <c r="M53">
        <v>0.16900000000000001</v>
      </c>
      <c r="N53">
        <v>0.34499999999999997</v>
      </c>
      <c r="O53">
        <v>0.70799999999999996</v>
      </c>
    </row>
    <row r="54" spans="1:15">
      <c r="A54">
        <v>45</v>
      </c>
      <c r="B54">
        <v>8.0000000000000002E-3</v>
      </c>
      <c r="C54">
        <v>8.0000000000000002E-3</v>
      </c>
      <c r="D54">
        <v>8.9999999999999993E-3</v>
      </c>
      <c r="E54">
        <v>0.02</v>
      </c>
      <c r="F54">
        <v>2.1000000000000001E-2</v>
      </c>
      <c r="G54">
        <v>2.4E-2</v>
      </c>
      <c r="H54">
        <v>3.6999999999999998E-2</v>
      </c>
      <c r="I54">
        <v>2.1000000000000001E-2</v>
      </c>
      <c r="J54">
        <v>5.8999999999999997E-2</v>
      </c>
      <c r="K54">
        <v>7.8E-2</v>
      </c>
      <c r="L54">
        <v>0.10299999999999999</v>
      </c>
      <c r="M54">
        <v>0.182</v>
      </c>
      <c r="N54">
        <v>0.34300000000000003</v>
      </c>
      <c r="O54">
        <v>0.68</v>
      </c>
    </row>
    <row r="55" spans="1:15">
      <c r="A55">
        <v>46</v>
      </c>
      <c r="B55">
        <v>8.9999999999999993E-3</v>
      </c>
      <c r="C55">
        <v>4.0000000000000001E-3</v>
      </c>
      <c r="D55">
        <v>0.02</v>
      </c>
      <c r="E55">
        <v>0.02</v>
      </c>
      <c r="F55">
        <v>2.1000000000000001E-2</v>
      </c>
      <c r="G55">
        <v>2.3E-2</v>
      </c>
      <c r="H55">
        <v>2.9000000000000001E-2</v>
      </c>
      <c r="I55">
        <v>1.9E-2</v>
      </c>
      <c r="J55">
        <v>5.8999999999999997E-2</v>
      </c>
      <c r="K55">
        <v>7.6999999999999999E-2</v>
      </c>
      <c r="L55">
        <v>0.10299999999999999</v>
      </c>
      <c r="M55">
        <v>0.18099999999999999</v>
      </c>
      <c r="N55">
        <v>0.34499999999999997</v>
      </c>
      <c r="O55">
        <v>0.70699999999999996</v>
      </c>
    </row>
    <row r="56" spans="1:15">
      <c r="A56">
        <v>47</v>
      </c>
      <c r="B56">
        <v>8.9999999999999993E-3</v>
      </c>
      <c r="C56">
        <v>4.0000000000000001E-3</v>
      </c>
      <c r="D56">
        <v>8.9999999999999993E-3</v>
      </c>
      <c r="E56">
        <v>0.02</v>
      </c>
      <c r="F56">
        <v>2.1000000000000001E-2</v>
      </c>
      <c r="G56">
        <v>2.4E-2</v>
      </c>
      <c r="H56">
        <v>2.9000000000000001E-2</v>
      </c>
      <c r="I56">
        <v>1.9E-2</v>
      </c>
      <c r="J56">
        <v>5.8999999999999997E-2</v>
      </c>
      <c r="K56">
        <v>7.5999999999999998E-2</v>
      </c>
      <c r="L56">
        <v>0.10199999999999999</v>
      </c>
      <c r="M56">
        <v>0.17899999999999999</v>
      </c>
      <c r="N56">
        <v>0.34300000000000003</v>
      </c>
      <c r="O56">
        <v>0.69</v>
      </c>
    </row>
    <row r="57" spans="1:15">
      <c r="A57">
        <v>48</v>
      </c>
      <c r="B57">
        <v>8.9999999999999993E-3</v>
      </c>
      <c r="C57">
        <v>4.0000000000000001E-3</v>
      </c>
      <c r="D57">
        <v>0.02</v>
      </c>
      <c r="E57">
        <v>0.02</v>
      </c>
      <c r="F57">
        <v>2.1000000000000001E-2</v>
      </c>
      <c r="G57">
        <v>2.3E-2</v>
      </c>
      <c r="H57">
        <v>2.9000000000000001E-2</v>
      </c>
      <c r="I57">
        <v>0.02</v>
      </c>
      <c r="J57">
        <v>5.8000000000000003E-2</v>
      </c>
      <c r="K57">
        <v>7.5999999999999998E-2</v>
      </c>
      <c r="L57">
        <v>0.104</v>
      </c>
      <c r="M57">
        <v>0.17899999999999999</v>
      </c>
      <c r="N57">
        <v>0.34499999999999997</v>
      </c>
      <c r="O57">
        <v>0.70899999999999996</v>
      </c>
    </row>
    <row r="58" spans="1:15">
      <c r="A58">
        <v>49</v>
      </c>
      <c r="B58">
        <v>8.9999999999999993E-3</v>
      </c>
      <c r="C58">
        <v>4.0000000000000001E-3</v>
      </c>
      <c r="D58">
        <v>0.02</v>
      </c>
      <c r="E58">
        <v>0.02</v>
      </c>
      <c r="F58">
        <v>0.01</v>
      </c>
      <c r="G58">
        <v>2.4E-2</v>
      </c>
      <c r="H58">
        <v>2.9000000000000001E-2</v>
      </c>
      <c r="I58">
        <v>0.03</v>
      </c>
      <c r="J58">
        <v>5.8000000000000003E-2</v>
      </c>
      <c r="K58">
        <v>5.7000000000000002E-2</v>
      </c>
      <c r="L58">
        <v>0.10299999999999999</v>
      </c>
      <c r="M58">
        <v>0.187</v>
      </c>
      <c r="N58">
        <v>0.34300000000000003</v>
      </c>
      <c r="O58">
        <v>0.69099999999999995</v>
      </c>
    </row>
    <row r="59" spans="1:15">
      <c r="A59">
        <v>50</v>
      </c>
      <c r="B59">
        <v>8.0000000000000002E-3</v>
      </c>
      <c r="C59">
        <v>4.0000000000000001E-3</v>
      </c>
      <c r="D59">
        <v>1.9E-2</v>
      </c>
      <c r="E59">
        <v>0.02</v>
      </c>
      <c r="F59">
        <v>1.0999999999999999E-2</v>
      </c>
      <c r="G59">
        <v>1.9E-2</v>
      </c>
      <c r="H59">
        <v>2.8000000000000001E-2</v>
      </c>
      <c r="I59">
        <v>3.9E-2</v>
      </c>
      <c r="J59">
        <v>5.8000000000000003E-2</v>
      </c>
      <c r="K59">
        <v>6.5000000000000002E-2</v>
      </c>
      <c r="L59">
        <v>0.10299999999999999</v>
      </c>
      <c r="M59">
        <v>0.193</v>
      </c>
      <c r="N59">
        <v>0.34499999999999997</v>
      </c>
      <c r="O59">
        <v>0.70899999999999996</v>
      </c>
    </row>
    <row r="60" spans="1:15">
      <c r="A60">
        <v>51</v>
      </c>
      <c r="B60">
        <v>8.0000000000000002E-3</v>
      </c>
      <c r="C60">
        <v>4.0000000000000001E-3</v>
      </c>
      <c r="D60">
        <v>0.02</v>
      </c>
      <c r="E60">
        <v>0.02</v>
      </c>
      <c r="F60">
        <v>2.1999999999999999E-2</v>
      </c>
      <c r="G60">
        <v>2.3E-2</v>
      </c>
      <c r="H60">
        <v>2.8000000000000001E-2</v>
      </c>
      <c r="I60">
        <v>3.9E-2</v>
      </c>
      <c r="J60">
        <v>5.8999999999999997E-2</v>
      </c>
      <c r="K60">
        <v>6.2E-2</v>
      </c>
      <c r="L60">
        <v>0.10299999999999999</v>
      </c>
      <c r="M60">
        <v>0.19</v>
      </c>
      <c r="N60">
        <v>0.34300000000000003</v>
      </c>
      <c r="O60">
        <v>0.69</v>
      </c>
    </row>
    <row r="61" spans="1:15">
      <c r="A61">
        <v>52</v>
      </c>
      <c r="B61">
        <v>8.9999999999999993E-3</v>
      </c>
      <c r="C61">
        <v>4.0000000000000001E-3</v>
      </c>
      <c r="D61">
        <v>0.02</v>
      </c>
      <c r="E61">
        <v>0.02</v>
      </c>
      <c r="F61">
        <v>0.02</v>
      </c>
      <c r="G61">
        <v>2.1999999999999999E-2</v>
      </c>
      <c r="H61">
        <v>2.9000000000000001E-2</v>
      </c>
      <c r="I61">
        <v>3.6999999999999998E-2</v>
      </c>
      <c r="J61">
        <v>5.8000000000000003E-2</v>
      </c>
      <c r="K61">
        <v>5.5E-2</v>
      </c>
      <c r="L61">
        <v>0.10299999999999999</v>
      </c>
      <c r="M61">
        <v>0.186</v>
      </c>
      <c r="N61">
        <v>0.34300000000000003</v>
      </c>
      <c r="O61">
        <v>0.69099999999999995</v>
      </c>
    </row>
    <row r="62" spans="1:15">
      <c r="A62">
        <v>53</v>
      </c>
      <c r="B62">
        <v>8.9999999999999993E-3</v>
      </c>
      <c r="C62">
        <v>4.0000000000000001E-3</v>
      </c>
      <c r="D62">
        <v>1.9E-2</v>
      </c>
      <c r="E62">
        <v>0.02</v>
      </c>
      <c r="F62">
        <v>2.1000000000000001E-2</v>
      </c>
      <c r="G62">
        <v>2.3E-2</v>
      </c>
      <c r="H62">
        <v>2.9000000000000001E-2</v>
      </c>
      <c r="I62">
        <v>3.9E-2</v>
      </c>
      <c r="J62">
        <v>6.3E-2</v>
      </c>
      <c r="K62">
        <v>5.0999999999999997E-2</v>
      </c>
      <c r="L62">
        <v>0.10299999999999999</v>
      </c>
      <c r="M62">
        <v>0.307</v>
      </c>
      <c r="N62">
        <v>0.34300000000000003</v>
      </c>
      <c r="O62">
        <v>0.71</v>
      </c>
    </row>
    <row r="63" spans="1:15">
      <c r="A63">
        <v>54</v>
      </c>
      <c r="B63">
        <v>8.9999999999999993E-3</v>
      </c>
      <c r="C63">
        <v>5.0000000000000001E-3</v>
      </c>
      <c r="D63">
        <v>0.02</v>
      </c>
      <c r="E63">
        <v>0.02</v>
      </c>
      <c r="F63">
        <v>2.1000000000000001E-2</v>
      </c>
      <c r="G63">
        <v>2.3E-2</v>
      </c>
      <c r="H63">
        <v>0.03</v>
      </c>
      <c r="I63">
        <v>3.7999999999999999E-2</v>
      </c>
      <c r="J63">
        <v>5.8000000000000003E-2</v>
      </c>
      <c r="K63">
        <v>5.3999999999999999E-2</v>
      </c>
      <c r="L63">
        <v>0.10299999999999999</v>
      </c>
      <c r="M63">
        <v>0.24099999999999999</v>
      </c>
      <c r="N63">
        <v>0.34300000000000003</v>
      </c>
      <c r="O63">
        <v>0.69199999999999995</v>
      </c>
    </row>
    <row r="64" spans="1:15">
      <c r="A64">
        <v>55</v>
      </c>
      <c r="B64">
        <v>8.9999999999999993E-3</v>
      </c>
      <c r="C64">
        <v>5.0000000000000001E-3</v>
      </c>
      <c r="D64">
        <v>1.9E-2</v>
      </c>
      <c r="E64">
        <v>1.9E-2</v>
      </c>
      <c r="F64">
        <v>2.1000000000000001E-2</v>
      </c>
      <c r="G64">
        <v>2.3E-2</v>
      </c>
      <c r="H64">
        <v>2.9000000000000001E-2</v>
      </c>
      <c r="I64">
        <v>3.9E-2</v>
      </c>
      <c r="J64">
        <v>5.8000000000000003E-2</v>
      </c>
      <c r="K64">
        <v>5.2999999999999999E-2</v>
      </c>
      <c r="L64">
        <v>0.10299999999999999</v>
      </c>
      <c r="M64">
        <v>55.873001000000002</v>
      </c>
      <c r="N64">
        <v>0.34300000000000003</v>
      </c>
      <c r="O64">
        <v>0.71499999999999997</v>
      </c>
    </row>
    <row r="65" spans="1:15">
      <c r="A65">
        <v>56</v>
      </c>
      <c r="B65">
        <v>8.9999999999999993E-3</v>
      </c>
      <c r="C65">
        <v>4.0000000000000001E-3</v>
      </c>
      <c r="D65">
        <v>1.9E-2</v>
      </c>
      <c r="E65">
        <v>0.02</v>
      </c>
      <c r="F65">
        <v>2.1000000000000001E-2</v>
      </c>
      <c r="G65">
        <v>2.3E-2</v>
      </c>
      <c r="H65">
        <v>2.9000000000000001E-2</v>
      </c>
      <c r="I65">
        <v>1.9E-2</v>
      </c>
      <c r="J65">
        <v>5.8000000000000003E-2</v>
      </c>
      <c r="K65">
        <v>0.05</v>
      </c>
      <c r="L65">
        <v>0.10199999999999999</v>
      </c>
      <c r="M65">
        <v>0.34899999999999998</v>
      </c>
      <c r="N65">
        <v>0.34399999999999997</v>
      </c>
      <c r="O65">
        <v>0.68200000000000005</v>
      </c>
    </row>
    <row r="66" spans="1:15">
      <c r="A66">
        <v>57</v>
      </c>
      <c r="B66">
        <v>8.0000000000000002E-3</v>
      </c>
      <c r="C66">
        <v>4.0000000000000001E-3</v>
      </c>
      <c r="D66">
        <v>0.02</v>
      </c>
      <c r="E66">
        <v>0.02</v>
      </c>
      <c r="F66">
        <v>2.1000000000000001E-2</v>
      </c>
      <c r="G66">
        <v>2.1999999999999999E-2</v>
      </c>
      <c r="H66">
        <v>2.9000000000000001E-2</v>
      </c>
      <c r="I66">
        <v>1.9E-2</v>
      </c>
      <c r="J66">
        <v>6.0999999999999999E-2</v>
      </c>
      <c r="K66">
        <v>5.2999999999999999E-2</v>
      </c>
      <c r="L66">
        <v>0.104</v>
      </c>
      <c r="M66">
        <v>0.34599999999999997</v>
      </c>
      <c r="N66">
        <v>0.34699999999999998</v>
      </c>
      <c r="O66">
        <v>0.70699999999999996</v>
      </c>
    </row>
    <row r="67" spans="1:15">
      <c r="A67">
        <v>58</v>
      </c>
      <c r="B67">
        <v>8.9999999999999993E-3</v>
      </c>
      <c r="C67">
        <v>4.0000000000000001E-3</v>
      </c>
      <c r="D67">
        <v>1.9E-2</v>
      </c>
      <c r="E67">
        <v>0.02</v>
      </c>
      <c r="F67">
        <v>2.1999999999999999E-2</v>
      </c>
      <c r="G67">
        <v>2.1999999999999999E-2</v>
      </c>
      <c r="H67">
        <v>2.1999999999999999E-2</v>
      </c>
      <c r="I67">
        <v>3.7999999999999999E-2</v>
      </c>
      <c r="J67">
        <v>5.8000000000000003E-2</v>
      </c>
      <c r="K67">
        <v>5.2999999999999999E-2</v>
      </c>
      <c r="L67">
        <v>0.10299999999999999</v>
      </c>
      <c r="M67">
        <v>0.35299999999999998</v>
      </c>
      <c r="N67">
        <v>0.34300000000000003</v>
      </c>
      <c r="O67">
        <v>0.68100000000000005</v>
      </c>
    </row>
    <row r="68" spans="1:15">
      <c r="A68">
        <v>59</v>
      </c>
      <c r="B68">
        <v>8.9999999999999993E-3</v>
      </c>
      <c r="C68">
        <v>4.0000000000000001E-3</v>
      </c>
      <c r="D68">
        <v>1.9E-2</v>
      </c>
      <c r="E68">
        <v>1.9E-2</v>
      </c>
      <c r="F68">
        <v>2.1000000000000001E-2</v>
      </c>
      <c r="G68">
        <v>4.8000000000000001E-2</v>
      </c>
      <c r="H68">
        <v>2.1000000000000001E-2</v>
      </c>
      <c r="I68">
        <v>2.7E-2</v>
      </c>
      <c r="J68">
        <v>5.8000000000000003E-2</v>
      </c>
      <c r="K68">
        <v>5.2999999999999999E-2</v>
      </c>
      <c r="L68">
        <v>0.10299999999999999</v>
      </c>
      <c r="M68">
        <v>0.35299999999999998</v>
      </c>
      <c r="N68">
        <v>0.34599999999999997</v>
      </c>
      <c r="O68">
        <v>0.70699999999999996</v>
      </c>
    </row>
    <row r="69" spans="1:15">
      <c r="A69">
        <v>60</v>
      </c>
      <c r="B69">
        <v>8.9999999999999993E-3</v>
      </c>
      <c r="C69">
        <v>4.0000000000000001E-3</v>
      </c>
      <c r="D69">
        <v>0.02</v>
      </c>
      <c r="E69">
        <v>0.02</v>
      </c>
      <c r="F69">
        <v>2.1000000000000001E-2</v>
      </c>
      <c r="G69">
        <v>2.4E-2</v>
      </c>
      <c r="H69">
        <v>2.1000000000000001E-2</v>
      </c>
      <c r="I69">
        <v>3.9E-2</v>
      </c>
      <c r="J69">
        <v>5.8000000000000003E-2</v>
      </c>
      <c r="K69">
        <v>5.7000000000000002E-2</v>
      </c>
      <c r="L69">
        <v>0.10299999999999999</v>
      </c>
      <c r="M69">
        <v>0.36099999999999999</v>
      </c>
      <c r="N69">
        <v>0.34300000000000003</v>
      </c>
      <c r="O69">
        <v>0.68899999999999995</v>
      </c>
    </row>
    <row r="70" spans="1:15">
      <c r="A70">
        <v>61</v>
      </c>
      <c r="B70">
        <v>0.01</v>
      </c>
      <c r="C70">
        <v>4.0000000000000001E-3</v>
      </c>
      <c r="D70">
        <v>0.02</v>
      </c>
      <c r="E70">
        <v>0.02</v>
      </c>
      <c r="F70">
        <v>2.1000000000000001E-2</v>
      </c>
      <c r="G70">
        <v>2.3E-2</v>
      </c>
      <c r="H70">
        <v>2.1000000000000001E-2</v>
      </c>
      <c r="I70">
        <v>3.5999999999999997E-2</v>
      </c>
      <c r="J70">
        <v>6.5000000000000002E-2</v>
      </c>
      <c r="K70">
        <v>5.0999999999999997E-2</v>
      </c>
      <c r="L70">
        <v>0.10299999999999999</v>
      </c>
      <c r="M70">
        <v>0.36299999999999999</v>
      </c>
      <c r="N70">
        <v>0.34499999999999997</v>
      </c>
      <c r="O70">
        <v>0.79100000000000004</v>
      </c>
    </row>
    <row r="71" spans="1:15">
      <c r="A71">
        <v>62</v>
      </c>
      <c r="B71">
        <v>8.9999999999999993E-3</v>
      </c>
      <c r="C71">
        <v>5.0000000000000001E-3</v>
      </c>
      <c r="D71">
        <v>1.9E-2</v>
      </c>
      <c r="E71">
        <v>0.02</v>
      </c>
      <c r="F71">
        <v>2.1000000000000001E-2</v>
      </c>
      <c r="G71">
        <v>2.3E-2</v>
      </c>
      <c r="H71">
        <v>2.1000000000000001E-2</v>
      </c>
      <c r="I71">
        <v>3.5999999999999997E-2</v>
      </c>
      <c r="J71">
        <v>5.8000000000000003E-2</v>
      </c>
      <c r="K71">
        <v>0.05</v>
      </c>
      <c r="L71">
        <v>0.104</v>
      </c>
      <c r="M71">
        <v>0.35899999999999999</v>
      </c>
      <c r="N71">
        <v>0.32700000000000001</v>
      </c>
      <c r="O71">
        <v>6236.0097660000001</v>
      </c>
    </row>
    <row r="72" spans="1:15">
      <c r="A72">
        <v>63</v>
      </c>
      <c r="B72">
        <v>8.9999999999999993E-3</v>
      </c>
      <c r="C72">
        <v>4.0000000000000001E-3</v>
      </c>
      <c r="D72">
        <v>1.9E-2</v>
      </c>
      <c r="E72">
        <v>0.02</v>
      </c>
      <c r="F72">
        <v>2.1000000000000001E-2</v>
      </c>
      <c r="G72">
        <v>2.3E-2</v>
      </c>
      <c r="H72">
        <v>2.1000000000000001E-2</v>
      </c>
      <c r="I72">
        <v>3.5999999999999997E-2</v>
      </c>
      <c r="J72">
        <v>5.8000000000000003E-2</v>
      </c>
      <c r="K72">
        <v>5.0999999999999997E-2</v>
      </c>
      <c r="L72">
        <v>0.10299999999999999</v>
      </c>
      <c r="M72">
        <v>0.36199999999999999</v>
      </c>
      <c r="N72">
        <v>0.32900000000000001</v>
      </c>
      <c r="O72">
        <v>1497.626953</v>
      </c>
    </row>
    <row r="73" spans="1:15">
      <c r="A73">
        <v>64</v>
      </c>
      <c r="B73">
        <v>8.9999999999999993E-3</v>
      </c>
      <c r="C73">
        <v>4.0000000000000001E-3</v>
      </c>
      <c r="D73">
        <v>0.02</v>
      </c>
      <c r="E73">
        <v>0.02</v>
      </c>
      <c r="F73">
        <v>2.3E-2</v>
      </c>
      <c r="G73">
        <v>2.3E-2</v>
      </c>
      <c r="H73">
        <v>2.1000000000000001E-2</v>
      </c>
      <c r="I73">
        <v>3.5999999999999997E-2</v>
      </c>
      <c r="J73">
        <v>5.8000000000000003E-2</v>
      </c>
      <c r="K73">
        <v>0.05</v>
      </c>
      <c r="L73">
        <v>0.10199999999999999</v>
      </c>
      <c r="M73">
        <v>0.36299999999999999</v>
      </c>
      <c r="N73">
        <v>0.34499999999999997</v>
      </c>
      <c r="O73">
        <v>0.68700000000000006</v>
      </c>
    </row>
    <row r="74" spans="1:15">
      <c r="A74">
        <v>65</v>
      </c>
      <c r="B74">
        <v>8.9999999999999993E-3</v>
      </c>
      <c r="C74">
        <v>8.0000000000000002E-3</v>
      </c>
      <c r="D74">
        <v>1.9E-2</v>
      </c>
      <c r="E74">
        <v>1.9E-2</v>
      </c>
      <c r="F74">
        <v>2.1000000000000001E-2</v>
      </c>
      <c r="G74">
        <v>2.4E-2</v>
      </c>
      <c r="H74">
        <v>2.1000000000000001E-2</v>
      </c>
      <c r="I74">
        <v>3.5999999999999997E-2</v>
      </c>
      <c r="J74">
        <v>5.8999999999999997E-2</v>
      </c>
      <c r="K74">
        <v>0.05</v>
      </c>
      <c r="L74">
        <v>0.10199999999999999</v>
      </c>
      <c r="M74">
        <v>0.371</v>
      </c>
      <c r="N74">
        <v>0.34499999999999997</v>
      </c>
      <c r="O74">
        <v>0.67800000000000005</v>
      </c>
    </row>
    <row r="75" spans="1:15">
      <c r="A75">
        <v>66</v>
      </c>
      <c r="B75">
        <v>8.9999999999999993E-3</v>
      </c>
      <c r="C75">
        <v>8.0000000000000002E-3</v>
      </c>
      <c r="D75">
        <v>1.9E-2</v>
      </c>
      <c r="E75">
        <v>0.02</v>
      </c>
      <c r="F75">
        <v>2.1000000000000001E-2</v>
      </c>
      <c r="G75">
        <v>2.3E-2</v>
      </c>
      <c r="H75">
        <v>2.1000000000000001E-2</v>
      </c>
      <c r="I75">
        <v>3.5000000000000003E-2</v>
      </c>
      <c r="J75">
        <v>5.8000000000000003E-2</v>
      </c>
      <c r="K75">
        <v>5.2999999999999999E-2</v>
      </c>
      <c r="L75">
        <v>0.10299999999999999</v>
      </c>
      <c r="M75">
        <v>0.36699999999999999</v>
      </c>
      <c r="N75">
        <v>0.34399999999999997</v>
      </c>
      <c r="O75">
        <v>0.68</v>
      </c>
    </row>
    <row r="76" spans="1:15">
      <c r="A76">
        <v>67</v>
      </c>
      <c r="B76">
        <v>8.9999999999999993E-3</v>
      </c>
      <c r="C76">
        <v>8.0000000000000002E-3</v>
      </c>
      <c r="D76">
        <v>1.9E-2</v>
      </c>
      <c r="E76">
        <v>0.02</v>
      </c>
      <c r="F76">
        <v>2.1000000000000001E-2</v>
      </c>
      <c r="G76">
        <v>2.1000000000000001E-2</v>
      </c>
      <c r="H76">
        <v>2.1999999999999999E-2</v>
      </c>
      <c r="I76">
        <v>3.5000000000000003E-2</v>
      </c>
      <c r="J76">
        <v>5.8000000000000003E-2</v>
      </c>
      <c r="K76">
        <v>5.0999999999999997E-2</v>
      </c>
      <c r="L76">
        <v>0.10299999999999999</v>
      </c>
      <c r="M76">
        <v>0.34300000000000003</v>
      </c>
      <c r="N76">
        <v>0.34300000000000003</v>
      </c>
      <c r="O76">
        <v>0.66100000000000003</v>
      </c>
    </row>
    <row r="77" spans="1:15">
      <c r="A77">
        <v>68</v>
      </c>
      <c r="B77">
        <v>8.0000000000000002E-3</v>
      </c>
      <c r="C77">
        <v>8.0000000000000002E-3</v>
      </c>
      <c r="D77">
        <v>1.9E-2</v>
      </c>
      <c r="E77">
        <v>1.9E-2</v>
      </c>
      <c r="F77">
        <v>4.5999999999999999E-2</v>
      </c>
      <c r="G77">
        <v>2.1000000000000001E-2</v>
      </c>
      <c r="H77">
        <v>2.1000000000000001E-2</v>
      </c>
      <c r="I77">
        <v>3.5999999999999997E-2</v>
      </c>
      <c r="J77">
        <v>5.8000000000000003E-2</v>
      </c>
      <c r="K77">
        <v>5.1999999999999998E-2</v>
      </c>
      <c r="L77">
        <v>0.10299999999999999</v>
      </c>
      <c r="M77">
        <v>0.36299999999999999</v>
      </c>
      <c r="N77">
        <v>0.34399999999999997</v>
      </c>
      <c r="O77">
        <v>0.66500000000000004</v>
      </c>
    </row>
    <row r="78" spans="1:15">
      <c r="A78">
        <v>69</v>
      </c>
      <c r="B78">
        <v>8.9999999999999993E-3</v>
      </c>
      <c r="C78">
        <v>8.0000000000000002E-3</v>
      </c>
      <c r="D78">
        <v>0.02</v>
      </c>
      <c r="E78">
        <v>0.02</v>
      </c>
      <c r="F78">
        <v>2.1000000000000001E-2</v>
      </c>
      <c r="G78">
        <v>2.1999999999999999E-2</v>
      </c>
      <c r="H78">
        <v>2.1999999999999999E-2</v>
      </c>
      <c r="I78">
        <v>3.9E-2</v>
      </c>
      <c r="J78">
        <v>5.8999999999999997E-2</v>
      </c>
      <c r="K78">
        <v>0.05</v>
      </c>
      <c r="L78">
        <v>0.10199999999999999</v>
      </c>
      <c r="M78">
        <v>0.29599999999999999</v>
      </c>
      <c r="N78">
        <v>0.34300000000000003</v>
      </c>
      <c r="O78">
        <v>0.66300000000000003</v>
      </c>
    </row>
    <row r="79" spans="1:15">
      <c r="A79">
        <v>70</v>
      </c>
      <c r="B79">
        <v>8.9999999999999993E-3</v>
      </c>
      <c r="C79">
        <v>8.0000000000000002E-3</v>
      </c>
      <c r="D79">
        <v>0.02</v>
      </c>
      <c r="E79">
        <v>1.9E-2</v>
      </c>
      <c r="F79">
        <v>2.1000000000000001E-2</v>
      </c>
      <c r="G79">
        <v>2.4E-2</v>
      </c>
      <c r="H79">
        <v>2.5999999999999999E-2</v>
      </c>
      <c r="I79">
        <v>1.7999999999999999E-2</v>
      </c>
      <c r="J79">
        <v>5.8000000000000003E-2</v>
      </c>
      <c r="K79">
        <v>0.05</v>
      </c>
      <c r="L79">
        <v>0.10299999999999999</v>
      </c>
      <c r="M79">
        <v>0.28599999999999998</v>
      </c>
      <c r="N79">
        <v>0.34300000000000003</v>
      </c>
      <c r="O79">
        <v>0.66400000000000003</v>
      </c>
    </row>
    <row r="80" spans="1:15">
      <c r="A80">
        <v>71</v>
      </c>
      <c r="B80">
        <v>8.9999999999999993E-3</v>
      </c>
      <c r="C80">
        <v>8.0000000000000002E-3</v>
      </c>
      <c r="D80">
        <v>1.7999999999999999E-2</v>
      </c>
      <c r="E80">
        <v>1.9E-2</v>
      </c>
      <c r="F80">
        <v>2.1000000000000001E-2</v>
      </c>
      <c r="G80">
        <v>2.4E-2</v>
      </c>
      <c r="H80">
        <v>2.1000000000000001E-2</v>
      </c>
      <c r="I80">
        <v>1.7999999999999999E-2</v>
      </c>
      <c r="J80">
        <v>5.8000000000000003E-2</v>
      </c>
      <c r="K80">
        <v>0.05</v>
      </c>
      <c r="L80">
        <v>0.10199999999999999</v>
      </c>
      <c r="M80">
        <v>169.425995</v>
      </c>
      <c r="N80">
        <v>0.35299999999999998</v>
      </c>
      <c r="O80">
        <v>0.66700000000000004</v>
      </c>
    </row>
    <row r="81" spans="1:15">
      <c r="A81">
        <v>72</v>
      </c>
      <c r="B81">
        <v>8.0000000000000002E-3</v>
      </c>
      <c r="C81">
        <v>8.0000000000000002E-3</v>
      </c>
      <c r="D81">
        <v>1.9E-2</v>
      </c>
      <c r="E81">
        <v>0.02</v>
      </c>
      <c r="F81">
        <v>2.1000000000000001E-2</v>
      </c>
      <c r="G81">
        <v>2.4E-2</v>
      </c>
      <c r="H81">
        <v>2.1999999999999999E-2</v>
      </c>
      <c r="I81">
        <v>3.5999999999999997E-2</v>
      </c>
      <c r="J81">
        <v>5.8999999999999997E-2</v>
      </c>
      <c r="K81">
        <v>5.1999999999999998E-2</v>
      </c>
      <c r="L81">
        <v>0.10199999999999999</v>
      </c>
      <c r="M81">
        <v>0.188</v>
      </c>
      <c r="N81">
        <v>0.36699999999999999</v>
      </c>
      <c r="O81">
        <v>0.66</v>
      </c>
    </row>
    <row r="82" spans="1:15">
      <c r="A82">
        <v>73</v>
      </c>
      <c r="B82">
        <v>8.9999999999999993E-3</v>
      </c>
      <c r="C82">
        <v>8.0000000000000002E-3</v>
      </c>
      <c r="D82">
        <v>1.9E-2</v>
      </c>
      <c r="E82">
        <v>0.02</v>
      </c>
      <c r="F82">
        <v>2.1000000000000001E-2</v>
      </c>
      <c r="G82">
        <v>2.5000000000000001E-2</v>
      </c>
      <c r="H82">
        <v>2.1999999999999999E-2</v>
      </c>
      <c r="I82">
        <v>3.9E-2</v>
      </c>
      <c r="J82">
        <v>5.7000000000000002E-2</v>
      </c>
      <c r="K82">
        <v>5.8000000000000003E-2</v>
      </c>
      <c r="L82">
        <v>0.10299999999999999</v>
      </c>
      <c r="M82">
        <v>0.17499999999999999</v>
      </c>
      <c r="N82">
        <v>0.38100000000000001</v>
      </c>
      <c r="O82">
        <v>0.66200000000000003</v>
      </c>
    </row>
    <row r="83" spans="1:15">
      <c r="A83">
        <v>74</v>
      </c>
      <c r="B83">
        <v>8.9999999999999993E-3</v>
      </c>
      <c r="C83">
        <v>8.0000000000000002E-3</v>
      </c>
      <c r="D83">
        <v>0.02</v>
      </c>
      <c r="E83">
        <v>1.9E-2</v>
      </c>
      <c r="F83">
        <v>0.02</v>
      </c>
      <c r="G83">
        <v>2.3E-2</v>
      </c>
      <c r="H83">
        <v>2.1000000000000001E-2</v>
      </c>
      <c r="I83">
        <v>3.7999999999999999E-2</v>
      </c>
      <c r="J83">
        <v>5.8999999999999997E-2</v>
      </c>
      <c r="K83">
        <v>0.05</v>
      </c>
      <c r="L83">
        <v>0.109</v>
      </c>
      <c r="M83">
        <v>0.2</v>
      </c>
      <c r="N83">
        <v>0.36599999999999999</v>
      </c>
      <c r="O83">
        <v>0.66</v>
      </c>
    </row>
    <row r="84" spans="1:15">
      <c r="A84">
        <v>75</v>
      </c>
      <c r="B84">
        <v>8.9999999999999993E-3</v>
      </c>
      <c r="C84">
        <v>1.6E-2</v>
      </c>
      <c r="D84">
        <v>1.7999999999999999E-2</v>
      </c>
      <c r="E84">
        <v>0.02</v>
      </c>
      <c r="F84">
        <v>2.1000000000000001E-2</v>
      </c>
      <c r="G84">
        <v>2.3E-2</v>
      </c>
      <c r="H84">
        <v>2.9000000000000001E-2</v>
      </c>
      <c r="I84">
        <v>3.7999999999999999E-2</v>
      </c>
      <c r="J84">
        <v>5.8000000000000003E-2</v>
      </c>
      <c r="K84">
        <v>0.05</v>
      </c>
      <c r="L84">
        <v>0.11</v>
      </c>
      <c r="M84">
        <v>0.183</v>
      </c>
      <c r="N84">
        <v>0.33600000000000002</v>
      </c>
      <c r="O84">
        <v>0.66200000000000003</v>
      </c>
    </row>
    <row r="85" spans="1:15">
      <c r="A85">
        <v>76</v>
      </c>
      <c r="B85">
        <v>8.9999999999999993E-3</v>
      </c>
      <c r="C85">
        <v>8.0000000000000002E-3</v>
      </c>
      <c r="D85">
        <v>0.02</v>
      </c>
      <c r="E85">
        <v>3.7999999999999999E-2</v>
      </c>
      <c r="F85">
        <v>2.1999999999999999E-2</v>
      </c>
      <c r="G85">
        <v>2.3E-2</v>
      </c>
      <c r="H85">
        <v>2.4E-2</v>
      </c>
      <c r="I85">
        <v>3.7999999999999999E-2</v>
      </c>
      <c r="J85">
        <v>5.8999999999999997E-2</v>
      </c>
      <c r="K85">
        <v>8.6999999999999994E-2</v>
      </c>
      <c r="L85">
        <v>0.11</v>
      </c>
      <c r="M85">
        <v>0.188</v>
      </c>
      <c r="N85">
        <v>0.34399999999999997</v>
      </c>
      <c r="O85">
        <v>0.66</v>
      </c>
    </row>
    <row r="86" spans="1:15">
      <c r="A86">
        <v>77</v>
      </c>
      <c r="B86">
        <v>8.0000000000000002E-3</v>
      </c>
      <c r="C86">
        <v>8.0000000000000002E-3</v>
      </c>
      <c r="D86">
        <v>1.9E-2</v>
      </c>
      <c r="E86">
        <v>4.4999999999999998E-2</v>
      </c>
      <c r="F86">
        <v>2.1000000000000001E-2</v>
      </c>
      <c r="G86">
        <v>2.4E-2</v>
      </c>
      <c r="H86">
        <v>2.4E-2</v>
      </c>
      <c r="I86">
        <v>3.7999999999999999E-2</v>
      </c>
      <c r="J86">
        <v>5.8000000000000003E-2</v>
      </c>
      <c r="K86">
        <v>9.0999999999999998E-2</v>
      </c>
      <c r="L86">
        <v>0.12</v>
      </c>
      <c r="M86">
        <v>0.187</v>
      </c>
      <c r="N86">
        <v>0.34799999999999998</v>
      </c>
      <c r="O86">
        <v>0.66200000000000003</v>
      </c>
    </row>
    <row r="87" spans="1:15">
      <c r="A87">
        <v>78</v>
      </c>
      <c r="B87">
        <v>8.0000000000000002E-3</v>
      </c>
      <c r="C87">
        <v>8.0000000000000002E-3</v>
      </c>
      <c r="D87">
        <v>1.9E-2</v>
      </c>
      <c r="E87">
        <v>4.2000000000000003E-2</v>
      </c>
      <c r="F87">
        <v>2.1000000000000001E-2</v>
      </c>
      <c r="G87">
        <v>2.3E-2</v>
      </c>
      <c r="H87">
        <v>2.1999999999999999E-2</v>
      </c>
      <c r="I87">
        <v>3.5000000000000003E-2</v>
      </c>
      <c r="J87">
        <v>5.8000000000000003E-2</v>
      </c>
      <c r="K87">
        <v>7.6999999999999999E-2</v>
      </c>
      <c r="L87">
        <v>0.115</v>
      </c>
      <c r="M87">
        <v>0.189</v>
      </c>
      <c r="N87">
        <v>0.34300000000000003</v>
      </c>
      <c r="O87">
        <v>0.66100000000000003</v>
      </c>
    </row>
    <row r="88" spans="1:15">
      <c r="A88">
        <v>79</v>
      </c>
      <c r="B88">
        <v>8.9999999999999993E-3</v>
      </c>
      <c r="C88">
        <v>8.0000000000000002E-3</v>
      </c>
      <c r="D88">
        <v>1.9E-2</v>
      </c>
      <c r="E88">
        <v>4.1000000000000002E-2</v>
      </c>
      <c r="F88">
        <v>2.1000000000000001E-2</v>
      </c>
      <c r="G88">
        <v>2.3E-2</v>
      </c>
      <c r="H88">
        <v>2.1000000000000001E-2</v>
      </c>
      <c r="I88">
        <v>3.5999999999999997E-2</v>
      </c>
      <c r="J88">
        <v>5.8000000000000003E-2</v>
      </c>
      <c r="K88">
        <v>7.6999999999999999E-2</v>
      </c>
      <c r="L88">
        <v>0.115</v>
      </c>
      <c r="M88">
        <v>0.191</v>
      </c>
      <c r="N88">
        <v>0.34499999999999997</v>
      </c>
      <c r="O88">
        <v>0.73199999999999998</v>
      </c>
    </row>
    <row r="89" spans="1:15">
      <c r="A89">
        <v>80</v>
      </c>
      <c r="B89">
        <v>8.9999999999999993E-3</v>
      </c>
      <c r="C89">
        <v>8.0000000000000002E-3</v>
      </c>
      <c r="D89">
        <v>1.9E-2</v>
      </c>
      <c r="E89">
        <v>4.1000000000000002E-2</v>
      </c>
      <c r="F89">
        <v>2.1000000000000001E-2</v>
      </c>
      <c r="G89">
        <v>2.3E-2</v>
      </c>
      <c r="H89">
        <v>2.1999999999999999E-2</v>
      </c>
      <c r="I89">
        <v>3.5999999999999997E-2</v>
      </c>
      <c r="J89">
        <v>5.8999999999999997E-2</v>
      </c>
      <c r="K89">
        <v>7.6999999999999999E-2</v>
      </c>
      <c r="L89">
        <v>0.11600000000000001</v>
      </c>
      <c r="M89">
        <v>0.19</v>
      </c>
      <c r="N89">
        <v>0.34300000000000003</v>
      </c>
      <c r="O89">
        <v>2332.2719729999999</v>
      </c>
    </row>
    <row r="90" spans="1:15">
      <c r="A90">
        <v>81</v>
      </c>
      <c r="B90">
        <v>8.9999999999999993E-3</v>
      </c>
      <c r="C90">
        <v>8.0000000000000002E-3</v>
      </c>
      <c r="D90">
        <v>1.9E-2</v>
      </c>
      <c r="E90">
        <v>2.8000000000000001E-2</v>
      </c>
      <c r="F90">
        <v>0.02</v>
      </c>
      <c r="G90">
        <v>2.4E-2</v>
      </c>
      <c r="H90">
        <v>2.1999999999999999E-2</v>
      </c>
      <c r="I90">
        <v>1.7999999999999999E-2</v>
      </c>
      <c r="J90">
        <v>5.8999999999999997E-2</v>
      </c>
      <c r="K90">
        <v>7.5999999999999998E-2</v>
      </c>
      <c r="L90">
        <v>0.12</v>
      </c>
      <c r="M90">
        <v>0.189</v>
      </c>
      <c r="N90">
        <v>0.34599999999999997</v>
      </c>
      <c r="O90">
        <v>405.989014</v>
      </c>
    </row>
    <row r="91" spans="1:15">
      <c r="A91">
        <v>82</v>
      </c>
      <c r="B91">
        <v>8.0000000000000002E-3</v>
      </c>
      <c r="C91">
        <v>8.0000000000000002E-3</v>
      </c>
      <c r="D91">
        <v>1.9E-2</v>
      </c>
      <c r="E91">
        <v>5.0999999999999997E-2</v>
      </c>
      <c r="F91">
        <v>0.02</v>
      </c>
      <c r="G91">
        <v>3.1E-2</v>
      </c>
      <c r="H91">
        <v>2.1999999999999999E-2</v>
      </c>
      <c r="I91">
        <v>1.9E-2</v>
      </c>
      <c r="J91">
        <v>5.8000000000000003E-2</v>
      </c>
      <c r="K91">
        <v>7.5999999999999998E-2</v>
      </c>
      <c r="L91">
        <v>0.14099999999999999</v>
      </c>
      <c r="M91">
        <v>0.19</v>
      </c>
      <c r="N91">
        <v>0.34300000000000003</v>
      </c>
      <c r="O91">
        <v>1349.7779539999999</v>
      </c>
    </row>
    <row r="92" spans="1:15">
      <c r="A92">
        <v>83</v>
      </c>
      <c r="B92">
        <v>8.9999999999999993E-3</v>
      </c>
      <c r="C92">
        <v>8.0000000000000002E-3</v>
      </c>
      <c r="D92">
        <v>0.02</v>
      </c>
      <c r="E92">
        <v>2.8000000000000001E-2</v>
      </c>
      <c r="F92">
        <v>2.1000000000000001E-2</v>
      </c>
      <c r="G92">
        <v>3.2000000000000001E-2</v>
      </c>
      <c r="H92">
        <v>2.1999999999999999E-2</v>
      </c>
      <c r="I92">
        <v>3.5999999999999997E-2</v>
      </c>
      <c r="J92">
        <v>5.8000000000000003E-2</v>
      </c>
      <c r="K92">
        <v>9.6000000000000002E-2</v>
      </c>
      <c r="L92">
        <v>0.14099999999999999</v>
      </c>
      <c r="M92">
        <v>0.19</v>
      </c>
      <c r="N92">
        <v>0.34499999999999997</v>
      </c>
      <c r="O92">
        <v>0.68</v>
      </c>
    </row>
    <row r="93" spans="1:15">
      <c r="A93">
        <v>84</v>
      </c>
      <c r="B93">
        <v>8.9999999999999993E-3</v>
      </c>
      <c r="C93">
        <v>8.9999999999999993E-3</v>
      </c>
      <c r="D93">
        <v>1.9E-2</v>
      </c>
      <c r="E93">
        <v>2.7E-2</v>
      </c>
      <c r="F93">
        <v>2.1000000000000001E-2</v>
      </c>
      <c r="G93">
        <v>3.2000000000000001E-2</v>
      </c>
      <c r="H93">
        <v>2.7E-2</v>
      </c>
      <c r="I93">
        <v>3.5000000000000003E-2</v>
      </c>
      <c r="J93">
        <v>4.5999999999999999E-2</v>
      </c>
      <c r="K93">
        <v>7.6999999999999999E-2</v>
      </c>
      <c r="L93">
        <v>0.14399999999999999</v>
      </c>
      <c r="M93">
        <v>0.19</v>
      </c>
      <c r="N93">
        <v>0.34300000000000003</v>
      </c>
      <c r="O93">
        <v>1.3069999999999999</v>
      </c>
    </row>
    <row r="94" spans="1:15">
      <c r="A94">
        <v>85</v>
      </c>
      <c r="B94">
        <v>8.9999999999999993E-3</v>
      </c>
      <c r="C94">
        <v>8.9999999999999993E-3</v>
      </c>
      <c r="D94">
        <v>1.9E-2</v>
      </c>
      <c r="E94">
        <v>2.7E-2</v>
      </c>
      <c r="F94">
        <v>2.1000000000000001E-2</v>
      </c>
      <c r="G94">
        <v>3.2000000000000001E-2</v>
      </c>
      <c r="H94">
        <v>2.7E-2</v>
      </c>
      <c r="I94">
        <v>3.5999999999999997E-2</v>
      </c>
      <c r="J94">
        <v>4.7E-2</v>
      </c>
      <c r="K94">
        <v>8.1000000000000003E-2</v>
      </c>
      <c r="L94">
        <v>0.14099999999999999</v>
      </c>
      <c r="M94">
        <v>0.19</v>
      </c>
      <c r="N94">
        <v>0.34399999999999997</v>
      </c>
      <c r="O94">
        <v>0.69499999999999995</v>
      </c>
    </row>
    <row r="95" spans="1:15">
      <c r="A95">
        <v>86</v>
      </c>
      <c r="B95">
        <v>8.9999999999999993E-3</v>
      </c>
      <c r="C95">
        <v>8.0000000000000002E-3</v>
      </c>
      <c r="D95">
        <v>1.7999999999999999E-2</v>
      </c>
      <c r="E95">
        <v>2.8000000000000001E-2</v>
      </c>
      <c r="F95">
        <v>2.1000000000000001E-2</v>
      </c>
      <c r="G95">
        <v>0.03</v>
      </c>
      <c r="H95">
        <v>2.7E-2</v>
      </c>
      <c r="I95">
        <v>3.5999999999999997E-2</v>
      </c>
      <c r="J95">
        <v>4.3999999999999997E-2</v>
      </c>
      <c r="K95">
        <v>0.111</v>
      </c>
      <c r="L95">
        <v>0.14099999999999999</v>
      </c>
      <c r="M95">
        <v>0.19</v>
      </c>
      <c r="N95">
        <v>0.34300000000000003</v>
      </c>
      <c r="O95">
        <v>0.68100000000000005</v>
      </c>
    </row>
    <row r="96" spans="1:15">
      <c r="A96">
        <v>87</v>
      </c>
      <c r="B96">
        <v>8.0000000000000002E-3</v>
      </c>
      <c r="C96">
        <v>8.0000000000000002E-3</v>
      </c>
      <c r="D96">
        <v>1.9E-2</v>
      </c>
      <c r="E96">
        <v>2.5999999999999999E-2</v>
      </c>
      <c r="F96">
        <v>2.1000000000000001E-2</v>
      </c>
      <c r="G96">
        <v>3.2000000000000001E-2</v>
      </c>
      <c r="H96">
        <v>2.7E-2</v>
      </c>
      <c r="I96">
        <v>3.5000000000000003E-2</v>
      </c>
      <c r="J96">
        <v>4.4999999999999998E-2</v>
      </c>
      <c r="K96">
        <v>0.106</v>
      </c>
      <c r="L96">
        <v>0.14199999999999999</v>
      </c>
      <c r="M96">
        <v>0.187</v>
      </c>
      <c r="N96">
        <v>0.34399999999999997</v>
      </c>
      <c r="O96">
        <v>0.69499999999999995</v>
      </c>
    </row>
    <row r="97" spans="1:15">
      <c r="A97">
        <v>88</v>
      </c>
      <c r="B97">
        <v>8.9999999999999993E-3</v>
      </c>
      <c r="C97">
        <v>8.0000000000000002E-3</v>
      </c>
      <c r="D97">
        <v>1.9E-2</v>
      </c>
      <c r="E97">
        <v>2.7E-2</v>
      </c>
      <c r="F97">
        <v>2.1000000000000001E-2</v>
      </c>
      <c r="G97">
        <v>3.2000000000000001E-2</v>
      </c>
      <c r="H97">
        <v>3.1E-2</v>
      </c>
      <c r="I97">
        <v>3.5000000000000003E-2</v>
      </c>
      <c r="J97">
        <v>4.3999999999999997E-2</v>
      </c>
      <c r="K97">
        <v>0.106</v>
      </c>
      <c r="L97">
        <v>0.14099999999999999</v>
      </c>
      <c r="M97">
        <v>0.189</v>
      </c>
      <c r="N97">
        <v>0.34399999999999997</v>
      </c>
      <c r="O97">
        <v>0.67900000000000005</v>
      </c>
    </row>
    <row r="98" spans="1:15">
      <c r="A98">
        <v>89</v>
      </c>
      <c r="B98">
        <v>8.9999999999999993E-3</v>
      </c>
      <c r="C98">
        <v>8.0000000000000002E-3</v>
      </c>
      <c r="D98">
        <v>3.7999999999999999E-2</v>
      </c>
      <c r="E98">
        <v>2.7E-2</v>
      </c>
      <c r="F98">
        <v>2.1000000000000001E-2</v>
      </c>
      <c r="G98">
        <v>3.5000000000000003E-2</v>
      </c>
      <c r="H98">
        <v>2.5999999999999999E-2</v>
      </c>
      <c r="I98">
        <v>1.7000000000000001E-2</v>
      </c>
      <c r="J98">
        <v>2.9000000000000001E-2</v>
      </c>
      <c r="K98">
        <v>0.106</v>
      </c>
      <c r="L98">
        <v>0.16900000000000001</v>
      </c>
      <c r="M98">
        <v>0.17799999999999999</v>
      </c>
      <c r="N98">
        <v>0.34300000000000003</v>
      </c>
      <c r="O98">
        <v>0.71199999999999997</v>
      </c>
    </row>
    <row r="99" spans="1:15">
      <c r="A99">
        <v>90</v>
      </c>
      <c r="B99">
        <v>8.9999999999999993E-3</v>
      </c>
      <c r="C99">
        <v>8.0000000000000002E-3</v>
      </c>
      <c r="D99">
        <v>0.02</v>
      </c>
      <c r="E99">
        <v>2.7E-2</v>
      </c>
      <c r="F99">
        <v>2.1000000000000001E-2</v>
      </c>
      <c r="G99">
        <v>3.1E-2</v>
      </c>
      <c r="H99">
        <v>2.7E-2</v>
      </c>
      <c r="I99">
        <v>1.7000000000000001E-2</v>
      </c>
      <c r="J99">
        <v>5.8000000000000003E-2</v>
      </c>
      <c r="K99">
        <v>0.106</v>
      </c>
      <c r="L99">
        <v>0.16900000000000001</v>
      </c>
      <c r="M99">
        <v>0.189</v>
      </c>
      <c r="N99">
        <v>0.34599999999999997</v>
      </c>
      <c r="O99">
        <v>1849.2910159999999</v>
      </c>
    </row>
    <row r="100" spans="1:15">
      <c r="A100">
        <v>91</v>
      </c>
      <c r="B100">
        <v>8.9999999999999993E-3</v>
      </c>
      <c r="C100">
        <v>8.0000000000000002E-3</v>
      </c>
      <c r="D100">
        <v>1.9E-2</v>
      </c>
      <c r="E100">
        <v>2.9000000000000001E-2</v>
      </c>
      <c r="F100">
        <v>2.1000000000000001E-2</v>
      </c>
      <c r="G100">
        <v>3.2000000000000001E-2</v>
      </c>
      <c r="H100">
        <v>0.03</v>
      </c>
      <c r="I100">
        <v>2.5000000000000001E-2</v>
      </c>
      <c r="J100">
        <v>5.8999999999999997E-2</v>
      </c>
      <c r="K100">
        <v>0.106</v>
      </c>
      <c r="L100">
        <v>0.16900000000000001</v>
      </c>
      <c r="M100">
        <v>0.189</v>
      </c>
      <c r="N100">
        <v>0.34300000000000003</v>
      </c>
      <c r="O100">
        <v>1.341</v>
      </c>
    </row>
    <row r="101" spans="1:15">
      <c r="A101">
        <v>92</v>
      </c>
      <c r="B101">
        <v>8.9999999999999993E-3</v>
      </c>
      <c r="C101">
        <v>1.6E-2</v>
      </c>
      <c r="D101">
        <v>0.02</v>
      </c>
      <c r="E101">
        <v>2.7E-2</v>
      </c>
      <c r="F101">
        <v>2.1000000000000001E-2</v>
      </c>
      <c r="G101">
        <v>3.1E-2</v>
      </c>
      <c r="H101">
        <v>2.9000000000000001E-2</v>
      </c>
      <c r="I101">
        <v>3.5999999999999997E-2</v>
      </c>
      <c r="J101">
        <v>3.1E-2</v>
      </c>
      <c r="K101">
        <v>0.22700000000000001</v>
      </c>
      <c r="L101">
        <v>0.16800000000000001</v>
      </c>
      <c r="M101">
        <v>0.189</v>
      </c>
      <c r="N101">
        <v>0.34499999999999997</v>
      </c>
      <c r="O101">
        <v>0.66400000000000003</v>
      </c>
    </row>
    <row r="102" spans="1:15">
      <c r="A102">
        <v>93</v>
      </c>
      <c r="B102">
        <v>8.0000000000000002E-3</v>
      </c>
      <c r="C102">
        <v>8.9999999999999993E-3</v>
      </c>
      <c r="D102">
        <v>0.02</v>
      </c>
      <c r="E102">
        <v>2.5000000000000001E-2</v>
      </c>
      <c r="F102">
        <v>2.1000000000000001E-2</v>
      </c>
      <c r="G102">
        <v>3.2000000000000001E-2</v>
      </c>
      <c r="H102">
        <v>2.9000000000000001E-2</v>
      </c>
      <c r="I102">
        <v>3.5000000000000003E-2</v>
      </c>
      <c r="J102">
        <v>2.9000000000000001E-2</v>
      </c>
      <c r="K102">
        <v>0.22800000000000001</v>
      </c>
      <c r="L102">
        <v>0.17199999999999999</v>
      </c>
      <c r="M102">
        <v>0.186</v>
      </c>
      <c r="N102">
        <v>0.34399999999999997</v>
      </c>
      <c r="O102">
        <v>0.66600000000000004</v>
      </c>
    </row>
    <row r="103" spans="1:15">
      <c r="A103">
        <v>94</v>
      </c>
      <c r="B103">
        <v>8.0000000000000002E-3</v>
      </c>
      <c r="C103">
        <v>8.0000000000000002E-3</v>
      </c>
      <c r="D103">
        <v>1.9E-2</v>
      </c>
      <c r="E103">
        <v>2.5999999999999999E-2</v>
      </c>
      <c r="F103">
        <v>2.1000000000000001E-2</v>
      </c>
      <c r="G103">
        <v>3.2000000000000001E-2</v>
      </c>
      <c r="H103">
        <v>2.8000000000000001E-2</v>
      </c>
      <c r="I103">
        <v>3.5999999999999997E-2</v>
      </c>
      <c r="J103">
        <v>2.8000000000000001E-2</v>
      </c>
      <c r="K103">
        <v>0.222</v>
      </c>
      <c r="L103">
        <v>0.16900000000000001</v>
      </c>
      <c r="M103">
        <v>0.224</v>
      </c>
      <c r="N103">
        <v>0.34499999999999997</v>
      </c>
      <c r="O103">
        <v>0.66400000000000003</v>
      </c>
    </row>
    <row r="104" spans="1:15">
      <c r="A104">
        <v>95</v>
      </c>
      <c r="B104">
        <v>8.9999999999999993E-3</v>
      </c>
      <c r="C104">
        <v>8.0000000000000002E-3</v>
      </c>
      <c r="D104">
        <v>1.9E-2</v>
      </c>
      <c r="E104">
        <v>2.5999999999999999E-2</v>
      </c>
      <c r="F104">
        <v>2.1000000000000001E-2</v>
      </c>
      <c r="G104">
        <v>3.2000000000000001E-2</v>
      </c>
      <c r="H104">
        <v>2.9000000000000001E-2</v>
      </c>
      <c r="I104">
        <v>3.5999999999999997E-2</v>
      </c>
      <c r="J104">
        <v>5.8000000000000003E-2</v>
      </c>
      <c r="K104">
        <v>0.10100000000000001</v>
      </c>
      <c r="L104">
        <v>0.187</v>
      </c>
      <c r="M104">
        <v>0.22500000000000001</v>
      </c>
      <c r="N104">
        <v>0.34300000000000003</v>
      </c>
      <c r="O104">
        <v>0.66500000000000004</v>
      </c>
    </row>
    <row r="105" spans="1:15">
      <c r="A105">
        <v>96</v>
      </c>
      <c r="B105">
        <v>8.0000000000000002E-3</v>
      </c>
      <c r="C105">
        <v>8.0000000000000002E-3</v>
      </c>
      <c r="D105">
        <v>1.9E-2</v>
      </c>
      <c r="E105">
        <v>2.5999999999999999E-2</v>
      </c>
      <c r="F105">
        <v>2.1000000000000001E-2</v>
      </c>
      <c r="G105">
        <v>3.5000000000000003E-2</v>
      </c>
      <c r="H105">
        <v>2.9000000000000001E-2</v>
      </c>
      <c r="I105">
        <v>3.9E-2</v>
      </c>
      <c r="J105">
        <v>5.8000000000000003E-2</v>
      </c>
      <c r="K105">
        <v>0.106</v>
      </c>
      <c r="L105">
        <v>0.188</v>
      </c>
      <c r="M105">
        <v>0.22700000000000001</v>
      </c>
      <c r="N105">
        <v>0.34499999999999997</v>
      </c>
      <c r="O105">
        <v>0.66100000000000003</v>
      </c>
    </row>
    <row r="106" spans="1:15">
      <c r="A106">
        <v>97</v>
      </c>
      <c r="B106">
        <v>8.0000000000000002E-3</v>
      </c>
      <c r="C106">
        <v>8.0000000000000002E-3</v>
      </c>
      <c r="D106">
        <v>1.9E-2</v>
      </c>
      <c r="E106">
        <v>2.5999999999999999E-2</v>
      </c>
      <c r="F106">
        <v>2.1000000000000001E-2</v>
      </c>
      <c r="G106">
        <v>3.2000000000000001E-2</v>
      </c>
      <c r="H106">
        <v>1.4E-2</v>
      </c>
      <c r="I106">
        <v>3.9E-2</v>
      </c>
      <c r="J106">
        <v>5.8000000000000003E-2</v>
      </c>
      <c r="K106">
        <v>0.10299999999999999</v>
      </c>
      <c r="L106">
        <v>0.188</v>
      </c>
      <c r="M106">
        <v>0.224</v>
      </c>
      <c r="N106">
        <v>0.34399999999999997</v>
      </c>
      <c r="O106">
        <v>0.66400000000000003</v>
      </c>
    </row>
    <row r="107" spans="1:15">
      <c r="A107">
        <v>98</v>
      </c>
      <c r="B107">
        <v>8.9999999999999993E-3</v>
      </c>
      <c r="C107">
        <v>8.0000000000000002E-3</v>
      </c>
      <c r="D107">
        <v>0.02</v>
      </c>
      <c r="E107">
        <v>2.5999999999999999E-2</v>
      </c>
      <c r="F107">
        <v>0.02</v>
      </c>
      <c r="G107">
        <v>3.2000000000000001E-2</v>
      </c>
      <c r="H107">
        <v>2.8000000000000001E-2</v>
      </c>
      <c r="I107">
        <v>3.7999999999999999E-2</v>
      </c>
      <c r="J107">
        <v>5.8999999999999997E-2</v>
      </c>
      <c r="K107">
        <v>0.10299999999999999</v>
      </c>
      <c r="L107">
        <v>0.19</v>
      </c>
      <c r="M107">
        <v>0.22700000000000001</v>
      </c>
      <c r="N107">
        <v>0.34499999999999997</v>
      </c>
      <c r="O107">
        <v>0.66100000000000003</v>
      </c>
    </row>
    <row r="108" spans="1:15">
      <c r="A108">
        <v>99</v>
      </c>
      <c r="B108">
        <v>8.9999999999999993E-3</v>
      </c>
      <c r="C108">
        <v>8.0000000000000002E-3</v>
      </c>
      <c r="D108">
        <v>1.9E-2</v>
      </c>
      <c r="E108">
        <v>2.7E-2</v>
      </c>
      <c r="F108">
        <v>0.02</v>
      </c>
      <c r="G108">
        <v>3.2000000000000001E-2</v>
      </c>
      <c r="H108">
        <v>2.9000000000000001E-2</v>
      </c>
      <c r="I108">
        <v>3.7999999999999999E-2</v>
      </c>
      <c r="J108">
        <v>5.8999999999999997E-2</v>
      </c>
      <c r="K108">
        <v>0.1</v>
      </c>
      <c r="L108">
        <v>0.188</v>
      </c>
      <c r="M108">
        <v>0.24199999999999999</v>
      </c>
      <c r="N108">
        <v>0.34399999999999997</v>
      </c>
      <c r="O108">
        <v>0.66300000000000003</v>
      </c>
    </row>
    <row r="109" spans="1:15">
      <c r="A109">
        <v>100</v>
      </c>
      <c r="B109">
        <v>8.0000000000000002E-3</v>
      </c>
      <c r="C109">
        <v>1.2E-2</v>
      </c>
      <c r="D109">
        <v>1.9E-2</v>
      </c>
      <c r="E109">
        <v>2.5000000000000001E-2</v>
      </c>
      <c r="F109">
        <v>2.1000000000000001E-2</v>
      </c>
      <c r="G109">
        <v>3.2000000000000001E-2</v>
      </c>
      <c r="H109">
        <v>2.7E-2</v>
      </c>
      <c r="I109">
        <v>1.9E-2</v>
      </c>
      <c r="J109">
        <v>5.7000000000000002E-2</v>
      </c>
      <c r="K109">
        <v>0.1</v>
      </c>
      <c r="L109">
        <v>0.187</v>
      </c>
      <c r="M109">
        <v>0.23899999999999999</v>
      </c>
      <c r="N109">
        <v>0.34799999999999998</v>
      </c>
      <c r="O109">
        <v>0.66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3.6326849574384599E-3</v>
      </c>
      <c r="C2">
        <f t="shared" si="0"/>
        <v>1.1783038657324338E-3</v>
      </c>
      <c r="D2">
        <f t="shared" si="0"/>
        <v>2.8986031118454279E-3</v>
      </c>
      <c r="E2">
        <f t="shared" si="0"/>
        <v>2.6335527334762055E-3</v>
      </c>
      <c r="F2">
        <f t="shared" si="0"/>
        <v>1.6053348560347155E-3</v>
      </c>
      <c r="G2">
        <f t="shared" si="0"/>
        <v>2.1656407827707722E-3</v>
      </c>
      <c r="H2">
        <f t="shared" si="0"/>
        <v>2.1356731959735788E-3</v>
      </c>
      <c r="I2">
        <f t="shared" si="0"/>
        <v>1.4517575555167599E-3</v>
      </c>
      <c r="J2">
        <f t="shared" si="0"/>
        <v>3.3222131177875983E-3</v>
      </c>
      <c r="K2">
        <f t="shared" si="0"/>
        <v>3.2908813409176555E-3</v>
      </c>
      <c r="L2">
        <f t="shared" si="0"/>
        <v>4.5370805591261011E-3</v>
      </c>
      <c r="M2">
        <f t="shared" si="0"/>
        <v>8.3668632115028695E-3</v>
      </c>
      <c r="N2">
        <f t="shared" si="0"/>
        <v>8.3023550875639968E-3</v>
      </c>
      <c r="O2">
        <f t="shared" si="0"/>
        <v>8.1662476082959724E-3</v>
      </c>
      <c r="P2">
        <f t="shared" si="0"/>
        <v>5.7579857589264627E-3</v>
      </c>
      <c r="Q2">
        <f t="shared" si="0"/>
        <v>1.28260516138054E-2</v>
      </c>
      <c r="R2">
        <f t="shared" si="0"/>
        <v>5.734896337336879E-2</v>
      </c>
      <c r="S2">
        <f t="shared" si="0"/>
        <v>0.1135310930978821</v>
      </c>
      <c r="T2">
        <f t="shared" si="0"/>
        <v>0.24388262817279546</v>
      </c>
      <c r="U2">
        <f t="shared" si="0"/>
        <v>0.34579870817913871</v>
      </c>
      <c r="V2">
        <f t="shared" si="0"/>
        <v>2.845411113206505</v>
      </c>
      <c r="W2">
        <f t="shared" si="0"/>
        <v>19.950720879674666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1.3329696969696623E-5</v>
      </c>
      <c r="C3">
        <f t="shared" si="1"/>
        <v>1.4024242424242396E-6</v>
      </c>
      <c r="D3">
        <f t="shared" si="1"/>
        <v>8.4867676767676743E-6</v>
      </c>
      <c r="E3">
        <f t="shared" si="1"/>
        <v>7.0056565656565602E-6</v>
      </c>
      <c r="F3">
        <f t="shared" si="1"/>
        <v>2.6031313131313139E-6</v>
      </c>
      <c r="G3">
        <f t="shared" si="1"/>
        <v>4.7373737373737402E-6</v>
      </c>
      <c r="H3">
        <f t="shared" si="1"/>
        <v>4.6071717171717185E-6</v>
      </c>
      <c r="I3">
        <f t="shared" si="1"/>
        <v>2.1288888888888874E-6</v>
      </c>
      <c r="J3">
        <f t="shared" si="1"/>
        <v>1.1148585858585854E-5</v>
      </c>
      <c r="K3">
        <f t="shared" si="1"/>
        <v>1.0939292929292916E-5</v>
      </c>
      <c r="L3">
        <f t="shared" si="1"/>
        <v>2.0793030303030321E-5</v>
      </c>
      <c r="M3">
        <f t="shared" si="1"/>
        <v>7.0711515151515244E-5</v>
      </c>
      <c r="N3">
        <f t="shared" si="1"/>
        <v>6.9625353535353334E-5</v>
      </c>
      <c r="O3">
        <f t="shared" si="1"/>
        <v>6.7361212121211812E-5</v>
      </c>
      <c r="P3">
        <f t="shared" si="1"/>
        <v>3.348929292929288E-5</v>
      </c>
      <c r="Q3">
        <f t="shared" si="1"/>
        <v>1.6616929292929305E-4</v>
      </c>
      <c r="R3">
        <f t="shared" si="1"/>
        <v>3.3221248484848432E-3</v>
      </c>
      <c r="S3">
        <f t="shared" si="1"/>
        <v>1.3019504141414116E-2</v>
      </c>
      <c r="T3">
        <f t="shared" si="1"/>
        <v>6.0079531640878786E-2</v>
      </c>
      <c r="U3">
        <f t="shared" si="1"/>
        <v>0.12078459250339509</v>
      </c>
      <c r="V3">
        <f t="shared" si="1"/>
        <v>8.1781458617768514</v>
      </c>
      <c r="W3">
        <f t="shared" si="1"/>
        <v>402.0517814330168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0.30121765816239293</v>
      </c>
      <c r="C4">
        <f t="shared" si="2"/>
        <v>0.1126485531292957</v>
      </c>
      <c r="D4">
        <f t="shared" si="2"/>
        <v>0.25404058824236875</v>
      </c>
      <c r="E4">
        <f t="shared" si="2"/>
        <v>0.23141939661478073</v>
      </c>
      <c r="F4">
        <f t="shared" si="2"/>
        <v>0.1496118225568234</v>
      </c>
      <c r="G4">
        <f t="shared" si="2"/>
        <v>0.1705228962811631</v>
      </c>
      <c r="H4">
        <f t="shared" si="2"/>
        <v>0.13078219203757371</v>
      </c>
      <c r="I4">
        <f t="shared" si="2"/>
        <v>6.8543793933747016E-2</v>
      </c>
      <c r="J4">
        <f t="shared" si="2"/>
        <v>9.6942314496282544E-2</v>
      </c>
      <c r="K4">
        <f t="shared" si="2"/>
        <v>5.5787105287636161E-2</v>
      </c>
      <c r="L4">
        <f t="shared" si="2"/>
        <v>4.165134085308092E-2</v>
      </c>
      <c r="M4">
        <f t="shared" si="2"/>
        <v>3.9967818914220264E-2</v>
      </c>
      <c r="N4">
        <f t="shared" si="2"/>
        <v>2.034741339500527E-2</v>
      </c>
      <c r="O4">
        <f t="shared" si="2"/>
        <v>1.0180068822827758E-2</v>
      </c>
      <c r="P4">
        <f t="shared" si="2"/>
        <v>3.5871724681193549E-3</v>
      </c>
      <c r="Q4">
        <f t="shared" si="2"/>
        <v>3.9921475880396046E-3</v>
      </c>
      <c r="R4">
        <f t="shared" si="2"/>
        <v>9.0863085587711469E-3</v>
      </c>
      <c r="S4">
        <f t="shared" si="2"/>
        <v>9.0053797839683165E-3</v>
      </c>
      <c r="T4">
        <f t="shared" si="2"/>
        <v>9.5801041854012472E-3</v>
      </c>
      <c r="U4">
        <f t="shared" si="2"/>
        <v>6.7453110711067589E-3</v>
      </c>
      <c r="V4">
        <f t="shared" si="2"/>
        <v>2.7621523753444E-2</v>
      </c>
      <c r="W4">
        <f t="shared" si="2"/>
        <v>9.598178909047872E-2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0.03</v>
      </c>
      <c r="C7" s="2">
        <f t="shared" ref="C7:W7" si="4">MAX(C10:C109)</f>
        <v>1.7999999999999999E-2</v>
      </c>
      <c r="D7" s="2">
        <f t="shared" si="4"/>
        <v>0.03</v>
      </c>
      <c r="E7" s="2">
        <f t="shared" si="4"/>
        <v>2.8000000000000001E-2</v>
      </c>
      <c r="F7" s="2">
        <f t="shared" si="4"/>
        <v>2.1999999999999999E-2</v>
      </c>
      <c r="G7" s="2">
        <f t="shared" si="4"/>
        <v>2.9000000000000001E-2</v>
      </c>
      <c r="H7" s="2">
        <f t="shared" si="4"/>
        <v>3.1E-2</v>
      </c>
      <c r="I7" s="2">
        <f t="shared" si="4"/>
        <v>0.03</v>
      </c>
      <c r="J7" s="2">
        <f t="shared" si="4"/>
        <v>5.0999999999999997E-2</v>
      </c>
      <c r="K7" s="2">
        <f t="shared" si="4"/>
        <v>7.3999999999999996E-2</v>
      </c>
      <c r="L7" s="2">
        <f t="shared" si="4"/>
        <v>0.129</v>
      </c>
      <c r="M7" s="2">
        <f t="shared" si="4"/>
        <v>0.24399999999999999</v>
      </c>
      <c r="N7" s="2">
        <f t="shared" si="4"/>
        <v>0.435</v>
      </c>
      <c r="O7" s="2">
        <f t="shared" si="4"/>
        <v>0.82699999999999996</v>
      </c>
      <c r="P7" s="2">
        <f t="shared" si="4"/>
        <v>1.6259999999999999</v>
      </c>
      <c r="Q7" s="2">
        <f t="shared" si="4"/>
        <v>3.266</v>
      </c>
      <c r="R7" s="2">
        <f t="shared" si="4"/>
        <v>6.4790000000000001</v>
      </c>
      <c r="S7" s="2">
        <f t="shared" si="4"/>
        <v>12.99</v>
      </c>
      <c r="T7" s="2">
        <f t="shared" si="4"/>
        <v>26.855</v>
      </c>
      <c r="U7" s="2">
        <f t="shared" si="4"/>
        <v>53.527000000000001</v>
      </c>
      <c r="V7" s="2">
        <f t="shared" si="4"/>
        <v>131.03900100000001</v>
      </c>
      <c r="W7" s="2">
        <f t="shared" si="4"/>
        <v>406.22000100000002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2.0600000000000045E-3</v>
      </c>
      <c r="C8" s="2">
        <f t="shared" ref="C8:N8" si="6">C9-MIN(C10:C109)</f>
        <v>4.6000000000000728E-4</v>
      </c>
      <c r="D8" s="2">
        <f t="shared" si="6"/>
        <v>1.4100000000000015E-3</v>
      </c>
      <c r="E8" s="2">
        <f t="shared" si="6"/>
        <v>1.3800000000000028E-3</v>
      </c>
      <c r="F8" s="2">
        <f t="shared" si="6"/>
        <v>7.3000000000000322E-4</v>
      </c>
      <c r="G8" s="2">
        <f t="shared" si="6"/>
        <v>1.7000000000000053E-3</v>
      </c>
      <c r="H8" s="2">
        <f t="shared" si="6"/>
        <v>1.3300000000000013E-3</v>
      </c>
      <c r="I8" s="2">
        <f t="shared" si="6"/>
        <v>1.1799999999999727E-3</v>
      </c>
      <c r="J8" s="2">
        <f t="shared" si="6"/>
        <v>2.2699999999999526E-3</v>
      </c>
      <c r="K8" s="2">
        <f t="shared" si="6"/>
        <v>1.989999999999971E-3</v>
      </c>
      <c r="L8" s="2">
        <f t="shared" si="6"/>
        <v>2.9299999999999188E-3</v>
      </c>
      <c r="M8" s="2">
        <f t="shared" si="6"/>
        <v>5.3400000000000114E-3</v>
      </c>
      <c r="N8" s="2">
        <f t="shared" si="6"/>
        <v>8.0299999999998151E-3</v>
      </c>
      <c r="O8" s="2">
        <f>O9-MIN(O10:O109)</f>
        <v>1.118000000000019E-2</v>
      </c>
      <c r="P8" s="2">
        <f t="shared" ref="P8:Z8" si="7">P9-MIN(P10:P109)</f>
        <v>1.4159999999999728E-2</v>
      </c>
      <c r="Q8" s="2">
        <f t="shared" si="7"/>
        <v>3.4819999999999407E-2</v>
      </c>
      <c r="R8" s="2">
        <f t="shared" si="7"/>
        <v>8.1579999999998876E-2</v>
      </c>
      <c r="S8" s="2">
        <f t="shared" si="7"/>
        <v>0.150030000000001</v>
      </c>
      <c r="T8" s="2">
        <f t="shared" si="7"/>
        <v>0.26520098999998964</v>
      </c>
      <c r="U8" s="2">
        <f t="shared" si="7"/>
        <v>0.5560498300000063</v>
      </c>
      <c r="V8" s="2">
        <f t="shared" si="7"/>
        <v>1.175273269999991</v>
      </c>
      <c r="W8" s="2">
        <f t="shared" si="7"/>
        <v>3.8344454699999915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1.2060000000000005E-2</v>
      </c>
      <c r="C9" s="2">
        <f t="shared" ref="C9:N9" si="8">AVERAGE(C10:C109)</f>
        <v>1.0460000000000007E-2</v>
      </c>
      <c r="D9" s="2">
        <f t="shared" si="8"/>
        <v>1.1410000000000002E-2</v>
      </c>
      <c r="E9" s="2">
        <f t="shared" si="8"/>
        <v>1.1380000000000003E-2</v>
      </c>
      <c r="F9" s="2">
        <f t="shared" si="8"/>
        <v>1.0730000000000003E-2</v>
      </c>
      <c r="G9" s="2">
        <f t="shared" si="8"/>
        <v>1.2700000000000005E-2</v>
      </c>
      <c r="H9" s="2">
        <f t="shared" si="8"/>
        <v>1.6330000000000001E-2</v>
      </c>
      <c r="I9" s="2">
        <f t="shared" si="8"/>
        <v>2.1179999999999973E-2</v>
      </c>
      <c r="J9" s="2">
        <f t="shared" si="8"/>
        <v>3.4269999999999953E-2</v>
      </c>
      <c r="K9" s="2">
        <f t="shared" si="8"/>
        <v>5.8989999999999973E-2</v>
      </c>
      <c r="L9" s="2">
        <f t="shared" si="8"/>
        <v>0.10892999999999992</v>
      </c>
      <c r="M9" s="2">
        <f t="shared" si="8"/>
        <v>0.20934</v>
      </c>
      <c r="N9" s="2">
        <f t="shared" si="8"/>
        <v>0.40802999999999984</v>
      </c>
      <c r="O9" s="2">
        <f>AVERAGE(O10:O109)</f>
        <v>0.80218000000000023</v>
      </c>
      <c r="P9" s="2">
        <f t="shared" ref="P9:Z9" si="9">AVERAGE(P10:P109)</f>
        <v>1.6051599999999997</v>
      </c>
      <c r="Q9" s="2">
        <f t="shared" si="9"/>
        <v>3.2128199999999993</v>
      </c>
      <c r="R9" s="2">
        <f t="shared" si="9"/>
        <v>6.3115799999999993</v>
      </c>
      <c r="S9" s="2">
        <f t="shared" si="9"/>
        <v>12.607030000000002</v>
      </c>
      <c r="T9" s="2">
        <f t="shared" si="9"/>
        <v>25.457199989999989</v>
      </c>
      <c r="U9" s="2">
        <f t="shared" si="9"/>
        <v>51.265049830000009</v>
      </c>
      <c r="V9" s="2">
        <f t="shared" si="9"/>
        <v>103.01427027</v>
      </c>
      <c r="W9" s="2">
        <f t="shared" si="9"/>
        <v>207.85943946999998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1.2E-2</v>
      </c>
      <c r="C10">
        <v>0.01</v>
      </c>
      <c r="D10">
        <v>1.0999999999999999E-2</v>
      </c>
      <c r="E10">
        <v>1.2E-2</v>
      </c>
      <c r="F10">
        <v>1.2E-2</v>
      </c>
      <c r="G10">
        <v>1.2999999999999999E-2</v>
      </c>
      <c r="H10">
        <v>1.7000000000000001E-2</v>
      </c>
      <c r="I10">
        <v>2.4E-2</v>
      </c>
      <c r="J10">
        <v>3.5999999999999997E-2</v>
      </c>
      <c r="K10">
        <v>7.3999999999999996E-2</v>
      </c>
      <c r="L10">
        <v>0.11</v>
      </c>
      <c r="M10">
        <v>0.20599999999999999</v>
      </c>
      <c r="N10">
        <v>0.41399999999999998</v>
      </c>
      <c r="O10">
        <v>0.79900000000000004</v>
      </c>
      <c r="P10">
        <v>1.599</v>
      </c>
      <c r="Q10">
        <v>3.214</v>
      </c>
      <c r="R10">
        <v>6.4790000000000001</v>
      </c>
      <c r="S10">
        <v>12.641999999999999</v>
      </c>
      <c r="T10">
        <v>25.416</v>
      </c>
      <c r="U10">
        <v>51.122002000000002</v>
      </c>
      <c r="V10">
        <v>131.03900100000001</v>
      </c>
      <c r="W10">
        <v>206.29899599999999</v>
      </c>
    </row>
    <row r="11" spans="1:26">
      <c r="A11">
        <v>2</v>
      </c>
      <c r="B11">
        <v>1.2E-2</v>
      </c>
      <c r="C11">
        <v>1.0999999999999999E-2</v>
      </c>
      <c r="D11">
        <v>1.0999999999999999E-2</v>
      </c>
      <c r="E11">
        <v>1.2E-2</v>
      </c>
      <c r="F11">
        <v>1.0999999999999999E-2</v>
      </c>
      <c r="G11">
        <v>1.2E-2</v>
      </c>
      <c r="H11">
        <v>1.6E-2</v>
      </c>
      <c r="I11">
        <v>2.3E-2</v>
      </c>
      <c r="J11">
        <v>4.7E-2</v>
      </c>
      <c r="K11">
        <v>5.8000000000000003E-2</v>
      </c>
      <c r="L11">
        <v>0.11</v>
      </c>
      <c r="M11">
        <v>0.20699999999999999</v>
      </c>
      <c r="N11">
        <v>0.40400000000000003</v>
      </c>
      <c r="O11">
        <v>0.81599999999999995</v>
      </c>
      <c r="P11">
        <v>1.611</v>
      </c>
      <c r="Q11">
        <v>3.238</v>
      </c>
      <c r="R11">
        <v>6.407</v>
      </c>
      <c r="S11">
        <v>12.61</v>
      </c>
      <c r="T11">
        <v>25.898001000000001</v>
      </c>
      <c r="U11">
        <v>51.360999999999997</v>
      </c>
      <c r="V11">
        <v>102.08000199999999</v>
      </c>
      <c r="W11">
        <v>206.621002</v>
      </c>
    </row>
    <row r="12" spans="1:26">
      <c r="A12">
        <v>3</v>
      </c>
      <c r="B12">
        <v>1.0999999999999999E-2</v>
      </c>
      <c r="C12">
        <v>1.0999999999999999E-2</v>
      </c>
      <c r="D12">
        <v>0.01</v>
      </c>
      <c r="E12">
        <v>1.2E-2</v>
      </c>
      <c r="F12">
        <v>1.4E-2</v>
      </c>
      <c r="G12">
        <v>1.2E-2</v>
      </c>
      <c r="H12">
        <v>1.6E-2</v>
      </c>
      <c r="I12">
        <v>0.03</v>
      </c>
      <c r="J12">
        <v>3.4000000000000002E-2</v>
      </c>
      <c r="K12">
        <v>0.06</v>
      </c>
      <c r="L12">
        <v>0.107</v>
      </c>
      <c r="M12">
        <v>0.21199999999999999</v>
      </c>
      <c r="N12">
        <v>0.41099999999999998</v>
      </c>
      <c r="O12">
        <v>0.81599999999999995</v>
      </c>
      <c r="P12">
        <v>1.6180000000000001</v>
      </c>
      <c r="Q12">
        <v>3.242</v>
      </c>
      <c r="R12">
        <v>6.4349999999999996</v>
      </c>
      <c r="S12">
        <v>12.727</v>
      </c>
      <c r="T12">
        <v>25.565000999999999</v>
      </c>
      <c r="U12">
        <v>51.254002</v>
      </c>
      <c r="V12">
        <v>102.666</v>
      </c>
      <c r="W12">
        <v>206.29299900000001</v>
      </c>
    </row>
    <row r="13" spans="1:26">
      <c r="A13">
        <v>4</v>
      </c>
      <c r="B13">
        <v>1.6E-2</v>
      </c>
      <c r="C13">
        <v>0.01</v>
      </c>
      <c r="D13">
        <v>0.01</v>
      </c>
      <c r="E13">
        <v>1.2E-2</v>
      </c>
      <c r="F13">
        <v>1.0999999999999999E-2</v>
      </c>
      <c r="G13">
        <v>1.2999999999999999E-2</v>
      </c>
      <c r="H13">
        <v>1.6E-2</v>
      </c>
      <c r="I13">
        <v>2.1000000000000001E-2</v>
      </c>
      <c r="J13">
        <v>3.3000000000000002E-2</v>
      </c>
      <c r="K13">
        <v>5.8000000000000003E-2</v>
      </c>
      <c r="L13">
        <v>0.107</v>
      </c>
      <c r="M13">
        <v>0.22900000000000001</v>
      </c>
      <c r="N13">
        <v>0.42799999999999999</v>
      </c>
      <c r="O13">
        <v>0.79300000000000004</v>
      </c>
      <c r="P13">
        <v>1.613</v>
      </c>
      <c r="Q13">
        <v>3.222</v>
      </c>
      <c r="R13">
        <v>6.4050000000000002</v>
      </c>
      <c r="S13">
        <v>12.706</v>
      </c>
      <c r="T13">
        <v>25.306000000000001</v>
      </c>
      <c r="U13">
        <v>51.452998999999998</v>
      </c>
      <c r="V13">
        <v>102.861</v>
      </c>
      <c r="W13">
        <v>205.953003</v>
      </c>
    </row>
    <row r="14" spans="1:26">
      <c r="A14">
        <v>5</v>
      </c>
      <c r="B14">
        <v>1.2E-2</v>
      </c>
      <c r="C14">
        <v>0.01</v>
      </c>
      <c r="D14">
        <v>1.7000000000000001E-2</v>
      </c>
      <c r="E14">
        <v>1.2E-2</v>
      </c>
      <c r="F14">
        <v>0.01</v>
      </c>
      <c r="G14">
        <v>1.2E-2</v>
      </c>
      <c r="H14">
        <v>1.6E-2</v>
      </c>
      <c r="I14">
        <v>2.1000000000000001E-2</v>
      </c>
      <c r="J14">
        <v>3.4000000000000002E-2</v>
      </c>
      <c r="K14">
        <v>5.8999999999999997E-2</v>
      </c>
      <c r="L14">
        <v>0.114</v>
      </c>
      <c r="M14">
        <v>0.22900000000000001</v>
      </c>
      <c r="N14">
        <v>0.40100000000000002</v>
      </c>
      <c r="O14">
        <v>0.81599999999999995</v>
      </c>
      <c r="P14">
        <v>1.5980000000000001</v>
      </c>
      <c r="Q14">
        <v>3.2189999999999999</v>
      </c>
      <c r="R14">
        <v>6.4109999999999996</v>
      </c>
      <c r="S14">
        <v>12.602</v>
      </c>
      <c r="T14">
        <v>25.347000000000001</v>
      </c>
      <c r="U14">
        <v>51.375999</v>
      </c>
      <c r="V14">
        <v>102.870003</v>
      </c>
      <c r="W14">
        <v>206.03900100000001</v>
      </c>
    </row>
    <row r="15" spans="1:26">
      <c r="A15">
        <v>6</v>
      </c>
      <c r="B15">
        <v>1.0999999999999999E-2</v>
      </c>
      <c r="C15">
        <v>0.01</v>
      </c>
      <c r="D15">
        <v>1.0999999999999999E-2</v>
      </c>
      <c r="E15">
        <v>1.2E-2</v>
      </c>
      <c r="F15">
        <v>1.0999999999999999E-2</v>
      </c>
      <c r="G15">
        <v>1.2E-2</v>
      </c>
      <c r="H15">
        <v>0.02</v>
      </c>
      <c r="I15">
        <v>2.1000000000000001E-2</v>
      </c>
      <c r="J15">
        <v>3.3000000000000002E-2</v>
      </c>
      <c r="K15">
        <v>5.8000000000000003E-2</v>
      </c>
      <c r="L15">
        <v>0.107</v>
      </c>
      <c r="M15">
        <v>0.20699999999999999</v>
      </c>
      <c r="N15">
        <v>0.42</v>
      </c>
      <c r="O15">
        <v>0.79800000000000004</v>
      </c>
      <c r="P15">
        <v>1.6080000000000001</v>
      </c>
      <c r="Q15">
        <v>3.2170000000000001</v>
      </c>
      <c r="R15">
        <v>6.4189999999999996</v>
      </c>
      <c r="S15">
        <v>12.499000000000001</v>
      </c>
      <c r="T15">
        <v>25.813998999999999</v>
      </c>
      <c r="U15">
        <v>51.430999999999997</v>
      </c>
      <c r="V15">
        <v>102.889999</v>
      </c>
      <c r="W15">
        <v>205.49200400000001</v>
      </c>
    </row>
    <row r="16" spans="1:26">
      <c r="A16">
        <v>7</v>
      </c>
      <c r="B16">
        <v>1.2E-2</v>
      </c>
      <c r="C16">
        <v>1.0999999999999999E-2</v>
      </c>
      <c r="D16">
        <v>1.0999999999999999E-2</v>
      </c>
      <c r="E16">
        <v>1.2E-2</v>
      </c>
      <c r="F16">
        <v>0.01</v>
      </c>
      <c r="G16">
        <v>1.2E-2</v>
      </c>
      <c r="H16">
        <v>1.6E-2</v>
      </c>
      <c r="I16">
        <v>2.1000000000000001E-2</v>
      </c>
      <c r="J16">
        <v>3.4000000000000002E-2</v>
      </c>
      <c r="K16">
        <v>5.8000000000000003E-2</v>
      </c>
      <c r="L16">
        <v>0.106</v>
      </c>
      <c r="M16">
        <v>0.20599999999999999</v>
      </c>
      <c r="N16">
        <v>0.42099999999999999</v>
      </c>
      <c r="O16">
        <v>0.79700000000000004</v>
      </c>
      <c r="P16">
        <v>1.611</v>
      </c>
      <c r="Q16">
        <v>3.2189999999999999</v>
      </c>
      <c r="R16">
        <v>6.4059999999999997</v>
      </c>
      <c r="S16">
        <v>12.576000000000001</v>
      </c>
      <c r="T16">
        <v>25.431000000000001</v>
      </c>
      <c r="U16">
        <v>51.207999999999998</v>
      </c>
      <c r="V16">
        <v>103.431</v>
      </c>
      <c r="W16">
        <v>205.820007</v>
      </c>
    </row>
    <row r="17" spans="1:23">
      <c r="A17">
        <v>8</v>
      </c>
      <c r="B17">
        <v>1.0999999999999999E-2</v>
      </c>
      <c r="C17">
        <v>0.01</v>
      </c>
      <c r="D17">
        <v>1.0999999999999999E-2</v>
      </c>
      <c r="E17">
        <v>1.2E-2</v>
      </c>
      <c r="F17">
        <v>1.0999999999999999E-2</v>
      </c>
      <c r="G17">
        <v>1.2E-2</v>
      </c>
      <c r="H17">
        <v>1.6E-2</v>
      </c>
      <c r="I17">
        <v>2.5999999999999999E-2</v>
      </c>
      <c r="J17">
        <v>3.3000000000000002E-2</v>
      </c>
      <c r="K17">
        <v>5.8000000000000003E-2</v>
      </c>
      <c r="L17">
        <v>0.106</v>
      </c>
      <c r="M17">
        <v>0.20699999999999999</v>
      </c>
      <c r="N17">
        <v>0.40500000000000003</v>
      </c>
      <c r="O17">
        <v>0.80800000000000005</v>
      </c>
      <c r="P17">
        <v>1.621</v>
      </c>
      <c r="Q17">
        <v>3.2130000000000001</v>
      </c>
      <c r="R17">
        <v>6.4089999999999998</v>
      </c>
      <c r="S17">
        <v>12.457000000000001</v>
      </c>
      <c r="T17">
        <v>25.382000000000001</v>
      </c>
      <c r="U17">
        <v>51.215000000000003</v>
      </c>
      <c r="V17">
        <v>103.44699900000001</v>
      </c>
      <c r="W17">
        <v>205.682999</v>
      </c>
    </row>
    <row r="18" spans="1:23">
      <c r="A18">
        <v>9</v>
      </c>
      <c r="B18">
        <v>1.0999999999999999E-2</v>
      </c>
      <c r="C18">
        <v>0.01</v>
      </c>
      <c r="D18">
        <v>0.01</v>
      </c>
      <c r="E18">
        <v>1.2E-2</v>
      </c>
      <c r="F18">
        <v>1.0999999999999999E-2</v>
      </c>
      <c r="G18">
        <v>1.4999999999999999E-2</v>
      </c>
      <c r="H18">
        <v>1.6E-2</v>
      </c>
      <c r="I18">
        <v>2.1000000000000001E-2</v>
      </c>
      <c r="J18">
        <v>4.2000000000000003E-2</v>
      </c>
      <c r="K18">
        <v>5.8999999999999997E-2</v>
      </c>
      <c r="L18">
        <v>0.107</v>
      </c>
      <c r="M18">
        <v>0.20699999999999999</v>
      </c>
      <c r="N18">
        <v>0.4</v>
      </c>
      <c r="O18">
        <v>0.80700000000000005</v>
      </c>
      <c r="P18">
        <v>1.603</v>
      </c>
      <c r="Q18">
        <v>3.222</v>
      </c>
      <c r="R18">
        <v>6.4009999999999998</v>
      </c>
      <c r="S18">
        <v>12.574999999999999</v>
      </c>
      <c r="T18">
        <v>25.245999999999999</v>
      </c>
      <c r="U18">
        <v>50.884998000000003</v>
      </c>
      <c r="V18">
        <v>103.39099899999999</v>
      </c>
      <c r="W18">
        <v>205.84899899999999</v>
      </c>
    </row>
    <row r="19" spans="1:23">
      <c r="A19">
        <v>10</v>
      </c>
      <c r="B19">
        <v>1.2999999999999999E-2</v>
      </c>
      <c r="C19">
        <v>0.01</v>
      </c>
      <c r="D19">
        <v>1.0999999999999999E-2</v>
      </c>
      <c r="E19">
        <v>1.2E-2</v>
      </c>
      <c r="F19">
        <v>0.01</v>
      </c>
      <c r="G19">
        <v>1.2999999999999999E-2</v>
      </c>
      <c r="H19">
        <v>1.4999999999999999E-2</v>
      </c>
      <c r="I19">
        <v>2.1000000000000001E-2</v>
      </c>
      <c r="J19">
        <v>3.4000000000000002E-2</v>
      </c>
      <c r="K19">
        <v>5.8000000000000003E-2</v>
      </c>
      <c r="L19">
        <v>0.115</v>
      </c>
      <c r="M19">
        <v>0.20599999999999999</v>
      </c>
      <c r="N19">
        <v>0.4</v>
      </c>
      <c r="O19">
        <v>0.80500000000000005</v>
      </c>
      <c r="P19">
        <v>1.6060000000000001</v>
      </c>
      <c r="Q19">
        <v>3.2229999999999999</v>
      </c>
      <c r="R19">
        <v>6.4059999999999997</v>
      </c>
      <c r="S19">
        <v>12.602</v>
      </c>
      <c r="T19">
        <v>25.408999999999999</v>
      </c>
      <c r="U19">
        <v>51.257998999999998</v>
      </c>
      <c r="V19">
        <v>103.158997</v>
      </c>
      <c r="W19">
        <v>206.621994</v>
      </c>
    </row>
    <row r="20" spans="1:23">
      <c r="A20">
        <v>11</v>
      </c>
      <c r="B20">
        <v>1.0999999999999999E-2</v>
      </c>
      <c r="C20">
        <v>1.0999999999999999E-2</v>
      </c>
      <c r="D20">
        <v>1.0999999999999999E-2</v>
      </c>
      <c r="E20">
        <v>1.2E-2</v>
      </c>
      <c r="F20">
        <v>1.6E-2</v>
      </c>
      <c r="G20">
        <v>1.2999999999999999E-2</v>
      </c>
      <c r="H20">
        <v>1.6E-2</v>
      </c>
      <c r="I20">
        <v>2.1000000000000001E-2</v>
      </c>
      <c r="J20">
        <v>3.3000000000000002E-2</v>
      </c>
      <c r="K20">
        <v>5.8000000000000003E-2</v>
      </c>
      <c r="L20">
        <v>0.107</v>
      </c>
      <c r="M20">
        <v>0.20699999999999999</v>
      </c>
      <c r="N20">
        <v>0.40100000000000002</v>
      </c>
      <c r="O20">
        <v>0.79300000000000004</v>
      </c>
      <c r="P20">
        <v>1.5980000000000001</v>
      </c>
      <c r="Q20">
        <v>3.2130000000000001</v>
      </c>
      <c r="R20">
        <v>6.4139999999999997</v>
      </c>
      <c r="S20">
        <v>12.483000000000001</v>
      </c>
      <c r="T20">
        <v>25.315000999999999</v>
      </c>
      <c r="U20">
        <v>51.561999999999998</v>
      </c>
      <c r="V20">
        <v>102.72199999999999</v>
      </c>
      <c r="W20">
        <v>205.36399800000001</v>
      </c>
    </row>
    <row r="21" spans="1:23">
      <c r="A21">
        <v>12</v>
      </c>
      <c r="B21">
        <v>1.6E-2</v>
      </c>
      <c r="C21">
        <v>0.01</v>
      </c>
      <c r="D21">
        <v>0.01</v>
      </c>
      <c r="E21">
        <v>1.2E-2</v>
      </c>
      <c r="F21">
        <v>0.01</v>
      </c>
      <c r="G21">
        <v>1.2999999999999999E-2</v>
      </c>
      <c r="H21">
        <v>1.7000000000000001E-2</v>
      </c>
      <c r="I21">
        <v>0.02</v>
      </c>
      <c r="J21">
        <v>3.3000000000000002E-2</v>
      </c>
      <c r="K21">
        <v>5.8000000000000003E-2</v>
      </c>
      <c r="L21">
        <v>0.107</v>
      </c>
      <c r="M21">
        <v>0.20699999999999999</v>
      </c>
      <c r="N21">
        <v>0.42</v>
      </c>
      <c r="O21">
        <v>0.81</v>
      </c>
      <c r="P21">
        <v>1.597</v>
      </c>
      <c r="Q21">
        <v>3.2149999999999999</v>
      </c>
      <c r="R21">
        <v>6.399</v>
      </c>
      <c r="S21">
        <v>12.573</v>
      </c>
      <c r="T21">
        <v>25.313998999999999</v>
      </c>
      <c r="U21">
        <v>51.618000000000002</v>
      </c>
      <c r="V21">
        <v>103.287003</v>
      </c>
      <c r="W21">
        <v>205.32299800000001</v>
      </c>
    </row>
    <row r="22" spans="1:23">
      <c r="A22">
        <v>13</v>
      </c>
      <c r="B22">
        <v>1.2999999999999999E-2</v>
      </c>
      <c r="C22">
        <v>0.01</v>
      </c>
      <c r="D22">
        <v>1.2E-2</v>
      </c>
      <c r="E22">
        <v>1.0999999999999999E-2</v>
      </c>
      <c r="F22">
        <v>0.01</v>
      </c>
      <c r="G22">
        <v>1.2E-2</v>
      </c>
      <c r="H22">
        <v>1.6E-2</v>
      </c>
      <c r="I22">
        <v>2.1999999999999999E-2</v>
      </c>
      <c r="J22">
        <v>3.3000000000000002E-2</v>
      </c>
      <c r="K22">
        <v>7.0999999999999994E-2</v>
      </c>
      <c r="L22">
        <v>0.106</v>
      </c>
      <c r="M22">
        <v>0.20799999999999999</v>
      </c>
      <c r="N22">
        <v>0.40600000000000003</v>
      </c>
      <c r="O22">
        <v>0.80200000000000005</v>
      </c>
      <c r="P22">
        <v>1.5940000000000001</v>
      </c>
      <c r="Q22">
        <v>3.2040000000000002</v>
      </c>
      <c r="R22">
        <v>6.35</v>
      </c>
      <c r="S22">
        <v>12.617000000000001</v>
      </c>
      <c r="T22">
        <v>25.280999999999999</v>
      </c>
      <c r="U22">
        <v>51.366000999999997</v>
      </c>
      <c r="V22">
        <v>102.349998</v>
      </c>
      <c r="W22">
        <v>205.645996</v>
      </c>
    </row>
    <row r="23" spans="1:23">
      <c r="A23">
        <v>14</v>
      </c>
      <c r="B23">
        <v>1.2E-2</v>
      </c>
      <c r="C23">
        <v>1.0999999999999999E-2</v>
      </c>
      <c r="D23">
        <v>1.0999999999999999E-2</v>
      </c>
      <c r="E23">
        <v>0.01</v>
      </c>
      <c r="F23">
        <v>1.0999999999999999E-2</v>
      </c>
      <c r="G23">
        <v>1.2E-2</v>
      </c>
      <c r="H23">
        <v>1.6E-2</v>
      </c>
      <c r="I23">
        <v>0.02</v>
      </c>
      <c r="J23">
        <v>3.4000000000000002E-2</v>
      </c>
      <c r="K23">
        <v>6.0999999999999999E-2</v>
      </c>
      <c r="L23">
        <v>0.107</v>
      </c>
      <c r="M23">
        <v>0.223</v>
      </c>
      <c r="N23">
        <v>0.40100000000000002</v>
      </c>
      <c r="O23">
        <v>0.79200000000000004</v>
      </c>
      <c r="P23">
        <v>1.601</v>
      </c>
      <c r="Q23">
        <v>3.2269999999999999</v>
      </c>
      <c r="R23">
        <v>6.3609999999999998</v>
      </c>
      <c r="S23">
        <v>12.53</v>
      </c>
      <c r="T23">
        <v>25.648001000000001</v>
      </c>
      <c r="U23">
        <v>51.819000000000003</v>
      </c>
      <c r="V23">
        <v>102.362999</v>
      </c>
      <c r="W23">
        <v>204.216995</v>
      </c>
    </row>
    <row r="24" spans="1:23">
      <c r="A24">
        <v>15</v>
      </c>
      <c r="B24">
        <v>1.2E-2</v>
      </c>
      <c r="C24">
        <v>0.01</v>
      </c>
      <c r="D24">
        <v>0.01</v>
      </c>
      <c r="E24">
        <v>0.01</v>
      </c>
      <c r="F24">
        <v>0.01</v>
      </c>
      <c r="G24">
        <v>1.2E-2</v>
      </c>
      <c r="H24">
        <v>1.4999999999999999E-2</v>
      </c>
      <c r="I24">
        <v>2.1000000000000001E-2</v>
      </c>
      <c r="J24">
        <v>3.3000000000000002E-2</v>
      </c>
      <c r="K24">
        <v>7.3999999999999996E-2</v>
      </c>
      <c r="L24">
        <v>0.11600000000000001</v>
      </c>
      <c r="M24">
        <v>0.22600000000000001</v>
      </c>
      <c r="N24">
        <v>0.42299999999999999</v>
      </c>
      <c r="O24">
        <v>0.81799999999999995</v>
      </c>
      <c r="P24">
        <v>1.6040000000000001</v>
      </c>
      <c r="Q24">
        <v>3.22</v>
      </c>
      <c r="R24">
        <v>6.266</v>
      </c>
      <c r="S24">
        <v>12.840999999999999</v>
      </c>
      <c r="T24">
        <v>25.228999999999999</v>
      </c>
      <c r="U24">
        <v>51.396000000000001</v>
      </c>
      <c r="V24">
        <v>102.35700199999999</v>
      </c>
      <c r="W24">
        <v>205.253998</v>
      </c>
    </row>
    <row r="25" spans="1:23">
      <c r="A25">
        <v>16</v>
      </c>
      <c r="B25">
        <v>1.0999999999999999E-2</v>
      </c>
      <c r="C25">
        <v>0.01</v>
      </c>
      <c r="D25">
        <v>1.0999999999999999E-2</v>
      </c>
      <c r="E25">
        <v>2.8000000000000001E-2</v>
      </c>
      <c r="F25">
        <v>0.01</v>
      </c>
      <c r="G25">
        <v>1.2E-2</v>
      </c>
      <c r="H25">
        <v>1.4999999999999999E-2</v>
      </c>
      <c r="I25">
        <v>2.1000000000000001E-2</v>
      </c>
      <c r="J25">
        <v>3.9E-2</v>
      </c>
      <c r="K25">
        <v>0.06</v>
      </c>
      <c r="L25">
        <v>0.107</v>
      </c>
      <c r="M25">
        <v>0.20499999999999999</v>
      </c>
      <c r="N25">
        <v>0.40699999999999997</v>
      </c>
      <c r="O25">
        <v>0.80500000000000005</v>
      </c>
      <c r="P25">
        <v>1.5980000000000001</v>
      </c>
      <c r="Q25">
        <v>3.2120000000000002</v>
      </c>
      <c r="R25">
        <v>6.234</v>
      </c>
      <c r="S25">
        <v>12.651</v>
      </c>
      <c r="T25">
        <v>25.240998999999999</v>
      </c>
      <c r="U25">
        <v>51.536999000000002</v>
      </c>
      <c r="V25">
        <v>102.24400300000001</v>
      </c>
      <c r="W25">
        <v>206.317993</v>
      </c>
    </row>
    <row r="26" spans="1:23">
      <c r="A26">
        <v>17</v>
      </c>
      <c r="B26">
        <v>1.2E-2</v>
      </c>
      <c r="C26">
        <v>1.0999999999999999E-2</v>
      </c>
      <c r="D26">
        <v>0.01</v>
      </c>
      <c r="E26">
        <v>0.01</v>
      </c>
      <c r="F26">
        <v>1.0999999999999999E-2</v>
      </c>
      <c r="G26">
        <v>1.7999999999999999E-2</v>
      </c>
      <c r="H26">
        <v>1.6E-2</v>
      </c>
      <c r="I26">
        <v>0.02</v>
      </c>
      <c r="J26">
        <v>3.3000000000000002E-2</v>
      </c>
      <c r="K26">
        <v>7.1999999999999995E-2</v>
      </c>
      <c r="L26">
        <v>0.106</v>
      </c>
      <c r="M26">
        <v>0.20499999999999999</v>
      </c>
      <c r="N26">
        <v>0.40100000000000002</v>
      </c>
      <c r="O26">
        <v>0.80300000000000005</v>
      </c>
      <c r="P26">
        <v>1.6020000000000001</v>
      </c>
      <c r="Q26">
        <v>3.2120000000000002</v>
      </c>
      <c r="R26">
        <v>6.23</v>
      </c>
      <c r="S26">
        <v>12.702999999999999</v>
      </c>
      <c r="T26">
        <v>25.698999000000001</v>
      </c>
      <c r="U26">
        <v>51.377997999999998</v>
      </c>
      <c r="V26">
        <v>103.49700199999999</v>
      </c>
      <c r="W26">
        <v>204.98599200000001</v>
      </c>
    </row>
    <row r="27" spans="1:23">
      <c r="A27">
        <v>18</v>
      </c>
      <c r="B27">
        <v>1.0999999999999999E-2</v>
      </c>
      <c r="C27">
        <v>0.01</v>
      </c>
      <c r="D27">
        <v>0.01</v>
      </c>
      <c r="E27">
        <v>1.0999999999999999E-2</v>
      </c>
      <c r="F27">
        <v>1.0999999999999999E-2</v>
      </c>
      <c r="G27">
        <v>1.2E-2</v>
      </c>
      <c r="H27">
        <v>1.4999999999999999E-2</v>
      </c>
      <c r="I27">
        <v>2.1000000000000001E-2</v>
      </c>
      <c r="J27">
        <v>3.3000000000000002E-2</v>
      </c>
      <c r="K27">
        <v>5.7000000000000002E-2</v>
      </c>
      <c r="L27">
        <v>0.129</v>
      </c>
      <c r="M27">
        <v>0.20499999999999999</v>
      </c>
      <c r="N27">
        <v>0.41299999999999998</v>
      </c>
      <c r="O27">
        <v>0.80100000000000005</v>
      </c>
      <c r="P27">
        <v>1.597</v>
      </c>
      <c r="Q27">
        <v>3.2149999999999999</v>
      </c>
      <c r="R27">
        <v>6.234</v>
      </c>
      <c r="S27">
        <v>12.532</v>
      </c>
      <c r="T27">
        <v>25.198999000000001</v>
      </c>
      <c r="U27">
        <v>51.277999999999999</v>
      </c>
      <c r="V27">
        <v>103.011002</v>
      </c>
      <c r="W27">
        <v>206.641998</v>
      </c>
    </row>
    <row r="28" spans="1:23">
      <c r="A28">
        <v>19</v>
      </c>
      <c r="B28">
        <v>1.0999999999999999E-2</v>
      </c>
      <c r="C28">
        <v>1.0999999999999999E-2</v>
      </c>
      <c r="D28">
        <v>1.2E-2</v>
      </c>
      <c r="E28">
        <v>0.01</v>
      </c>
      <c r="F28">
        <v>2.1999999999999999E-2</v>
      </c>
      <c r="G28">
        <v>1.2E-2</v>
      </c>
      <c r="H28">
        <v>1.6E-2</v>
      </c>
      <c r="I28">
        <v>2.1000000000000001E-2</v>
      </c>
      <c r="J28">
        <v>3.4000000000000002E-2</v>
      </c>
      <c r="K28">
        <v>6.0999999999999999E-2</v>
      </c>
      <c r="L28">
        <v>0.107</v>
      </c>
      <c r="M28">
        <v>0.20499999999999999</v>
      </c>
      <c r="N28">
        <v>0.40100000000000002</v>
      </c>
      <c r="O28">
        <v>0.80300000000000005</v>
      </c>
      <c r="P28">
        <v>1.597</v>
      </c>
      <c r="Q28">
        <v>3.2240000000000002</v>
      </c>
      <c r="R28">
        <v>6.2309999999999999</v>
      </c>
      <c r="S28">
        <v>12.57</v>
      </c>
      <c r="T28">
        <v>25.416</v>
      </c>
      <c r="U28">
        <v>50.897998999999999</v>
      </c>
      <c r="V28">
        <v>103.03800200000001</v>
      </c>
      <c r="W28">
        <v>206.44000199999999</v>
      </c>
    </row>
    <row r="29" spans="1:23">
      <c r="A29">
        <v>20</v>
      </c>
      <c r="B29">
        <v>1.7000000000000001E-2</v>
      </c>
      <c r="C29">
        <v>0.01</v>
      </c>
      <c r="D29">
        <v>0.01</v>
      </c>
      <c r="E29">
        <v>0.01</v>
      </c>
      <c r="F29">
        <v>0.01</v>
      </c>
      <c r="G29">
        <v>1.2E-2</v>
      </c>
      <c r="H29">
        <v>1.4999999999999999E-2</v>
      </c>
      <c r="I29">
        <v>2.1000000000000001E-2</v>
      </c>
      <c r="J29">
        <v>3.4000000000000002E-2</v>
      </c>
      <c r="K29">
        <v>5.8000000000000003E-2</v>
      </c>
      <c r="L29">
        <v>0.107</v>
      </c>
      <c r="M29">
        <v>0.20799999999999999</v>
      </c>
      <c r="N29">
        <v>0.40200000000000002</v>
      </c>
      <c r="O29">
        <v>0.82699999999999996</v>
      </c>
      <c r="P29">
        <v>1.5960000000000001</v>
      </c>
      <c r="Q29">
        <v>3.2149999999999999</v>
      </c>
      <c r="R29">
        <v>6.2460000000000004</v>
      </c>
      <c r="S29">
        <v>12.629</v>
      </c>
      <c r="T29">
        <v>25.690999999999999</v>
      </c>
      <c r="U29">
        <v>50.797001000000002</v>
      </c>
      <c r="V29">
        <v>102.11900300000001</v>
      </c>
      <c r="W29">
        <v>206.50599700000001</v>
      </c>
    </row>
    <row r="30" spans="1:23">
      <c r="A30">
        <v>21</v>
      </c>
      <c r="B30">
        <v>1.2E-2</v>
      </c>
      <c r="C30">
        <v>0.01</v>
      </c>
      <c r="D30">
        <v>1.0999999999999999E-2</v>
      </c>
      <c r="E30">
        <v>0.01</v>
      </c>
      <c r="F30">
        <v>0.01</v>
      </c>
      <c r="G30">
        <v>1.2E-2</v>
      </c>
      <c r="H30">
        <v>1.6E-2</v>
      </c>
      <c r="I30">
        <v>2.1999999999999999E-2</v>
      </c>
      <c r="J30">
        <v>3.3000000000000002E-2</v>
      </c>
      <c r="K30">
        <v>6.3E-2</v>
      </c>
      <c r="L30">
        <v>0.106</v>
      </c>
      <c r="M30">
        <v>0.22700000000000001</v>
      </c>
      <c r="N30">
        <v>0.41699999999999998</v>
      </c>
      <c r="O30">
        <v>0.79300000000000004</v>
      </c>
      <c r="P30">
        <v>1.6020000000000001</v>
      </c>
      <c r="Q30">
        <v>3.2149999999999999</v>
      </c>
      <c r="R30">
        <v>6.2649999999999997</v>
      </c>
      <c r="S30">
        <v>12.493</v>
      </c>
      <c r="T30">
        <v>25.233000000000001</v>
      </c>
      <c r="U30">
        <v>51.369999</v>
      </c>
      <c r="V30">
        <v>102.66300200000001</v>
      </c>
      <c r="W30">
        <v>205.79499799999999</v>
      </c>
    </row>
    <row r="31" spans="1:23">
      <c r="A31">
        <v>22</v>
      </c>
      <c r="B31">
        <v>1.2E-2</v>
      </c>
      <c r="C31">
        <v>1.0999999999999999E-2</v>
      </c>
      <c r="D31">
        <v>1.0999999999999999E-2</v>
      </c>
      <c r="E31">
        <v>0.01</v>
      </c>
      <c r="F31">
        <v>1.0999999999999999E-2</v>
      </c>
      <c r="G31">
        <v>1.2E-2</v>
      </c>
      <c r="H31">
        <v>1.6E-2</v>
      </c>
      <c r="I31">
        <v>0.02</v>
      </c>
      <c r="J31">
        <v>3.2000000000000001E-2</v>
      </c>
      <c r="K31">
        <v>5.8000000000000003E-2</v>
      </c>
      <c r="L31">
        <v>0.107</v>
      </c>
      <c r="M31">
        <v>0.219</v>
      </c>
      <c r="N31">
        <v>0.4</v>
      </c>
      <c r="O31">
        <v>0.80800000000000005</v>
      </c>
      <c r="P31">
        <v>1.6</v>
      </c>
      <c r="Q31">
        <v>3.218</v>
      </c>
      <c r="R31">
        <v>6.3029999999999999</v>
      </c>
      <c r="S31">
        <v>12.499000000000001</v>
      </c>
      <c r="T31">
        <v>25.224001000000001</v>
      </c>
      <c r="U31">
        <v>51.349997999999999</v>
      </c>
      <c r="V31">
        <v>102.905998</v>
      </c>
      <c r="W31">
        <v>205.82600400000001</v>
      </c>
    </row>
    <row r="32" spans="1:23">
      <c r="A32">
        <v>23</v>
      </c>
      <c r="B32">
        <v>1.2E-2</v>
      </c>
      <c r="C32">
        <v>1.0999999999999999E-2</v>
      </c>
      <c r="D32">
        <v>0.01</v>
      </c>
      <c r="E32">
        <v>1.0999999999999999E-2</v>
      </c>
      <c r="F32">
        <v>0.01</v>
      </c>
      <c r="G32">
        <v>1.2999999999999999E-2</v>
      </c>
      <c r="H32">
        <v>1.4999999999999999E-2</v>
      </c>
      <c r="I32">
        <v>2.1999999999999999E-2</v>
      </c>
      <c r="J32">
        <v>3.3000000000000002E-2</v>
      </c>
      <c r="K32">
        <v>6.4000000000000001E-2</v>
      </c>
      <c r="L32">
        <v>0.123</v>
      </c>
      <c r="M32">
        <v>0.20399999999999999</v>
      </c>
      <c r="N32">
        <v>0.40100000000000002</v>
      </c>
      <c r="O32">
        <v>0.81499999999999995</v>
      </c>
      <c r="P32">
        <v>1.6</v>
      </c>
      <c r="Q32">
        <v>3.22</v>
      </c>
      <c r="R32">
        <v>6.2889999999999997</v>
      </c>
      <c r="S32">
        <v>12.557</v>
      </c>
      <c r="T32">
        <v>25.334</v>
      </c>
      <c r="U32">
        <v>51.200001</v>
      </c>
      <c r="V32">
        <v>102.408997</v>
      </c>
      <c r="W32">
        <v>205.69700599999999</v>
      </c>
    </row>
    <row r="33" spans="1:23">
      <c r="A33">
        <v>24</v>
      </c>
      <c r="B33">
        <v>1.0999999999999999E-2</v>
      </c>
      <c r="C33">
        <v>0.01</v>
      </c>
      <c r="D33">
        <v>1.0999999999999999E-2</v>
      </c>
      <c r="E33">
        <v>1.0999999999999999E-2</v>
      </c>
      <c r="F33">
        <v>0.01</v>
      </c>
      <c r="G33">
        <v>1.2E-2</v>
      </c>
      <c r="H33">
        <v>2.1000000000000001E-2</v>
      </c>
      <c r="I33">
        <v>0.02</v>
      </c>
      <c r="J33">
        <v>3.3000000000000002E-2</v>
      </c>
      <c r="K33">
        <v>5.8000000000000003E-2</v>
      </c>
      <c r="L33">
        <v>0.106</v>
      </c>
      <c r="M33">
        <v>0.20399999999999999</v>
      </c>
      <c r="N33">
        <v>0.41399999999999998</v>
      </c>
      <c r="O33">
        <v>0.79100000000000004</v>
      </c>
      <c r="P33">
        <v>1.601</v>
      </c>
      <c r="Q33">
        <v>3.2130000000000001</v>
      </c>
      <c r="R33">
        <v>6.2430000000000003</v>
      </c>
      <c r="S33">
        <v>12.516</v>
      </c>
      <c r="T33">
        <v>25.6</v>
      </c>
      <c r="U33">
        <v>51.125999</v>
      </c>
      <c r="V33">
        <v>102.72399900000001</v>
      </c>
      <c r="W33">
        <v>205.733002</v>
      </c>
    </row>
    <row r="34" spans="1:23">
      <c r="A34">
        <v>25</v>
      </c>
      <c r="B34">
        <v>1.0999999999999999E-2</v>
      </c>
      <c r="C34">
        <v>1.0999999999999999E-2</v>
      </c>
      <c r="D34">
        <v>0.01</v>
      </c>
      <c r="E34">
        <v>0.01</v>
      </c>
      <c r="F34">
        <v>0.01</v>
      </c>
      <c r="G34">
        <v>1.2999999999999999E-2</v>
      </c>
      <c r="H34">
        <v>1.6E-2</v>
      </c>
      <c r="I34">
        <v>2.1000000000000001E-2</v>
      </c>
      <c r="J34">
        <v>0.04</v>
      </c>
      <c r="K34">
        <v>6.7000000000000004E-2</v>
      </c>
      <c r="L34">
        <v>0.107</v>
      </c>
      <c r="M34">
        <v>0.20499999999999999</v>
      </c>
      <c r="N34">
        <v>0.40100000000000002</v>
      </c>
      <c r="O34">
        <v>0.80800000000000005</v>
      </c>
      <c r="P34">
        <v>1.6020000000000001</v>
      </c>
      <c r="Q34">
        <v>3.2109999999999999</v>
      </c>
      <c r="R34">
        <v>6.3840000000000003</v>
      </c>
      <c r="S34">
        <v>12.503</v>
      </c>
      <c r="T34">
        <v>25.34</v>
      </c>
      <c r="U34">
        <v>51.362000000000002</v>
      </c>
      <c r="V34">
        <v>102.10900100000001</v>
      </c>
      <c r="W34">
        <v>206.23599200000001</v>
      </c>
    </row>
    <row r="35" spans="1:23">
      <c r="A35">
        <v>26</v>
      </c>
      <c r="B35">
        <v>1.0999999999999999E-2</v>
      </c>
      <c r="C35">
        <v>0.01</v>
      </c>
      <c r="D35">
        <v>0.01</v>
      </c>
      <c r="E35">
        <v>0.01</v>
      </c>
      <c r="F35">
        <v>0.01</v>
      </c>
      <c r="G35">
        <v>1.2E-2</v>
      </c>
      <c r="H35">
        <v>1.6E-2</v>
      </c>
      <c r="I35">
        <v>2.1000000000000001E-2</v>
      </c>
      <c r="J35">
        <v>3.3000000000000002E-2</v>
      </c>
      <c r="K35">
        <v>5.7000000000000002E-2</v>
      </c>
      <c r="L35">
        <v>0.106</v>
      </c>
      <c r="M35">
        <v>0.20499999999999999</v>
      </c>
      <c r="N35">
        <v>0.40100000000000002</v>
      </c>
      <c r="O35">
        <v>0.80900000000000005</v>
      </c>
      <c r="P35">
        <v>1.6</v>
      </c>
      <c r="Q35">
        <v>3.2109999999999999</v>
      </c>
      <c r="R35">
        <v>6.2510000000000003</v>
      </c>
      <c r="S35">
        <v>12.561999999999999</v>
      </c>
      <c r="T35">
        <v>25.424999</v>
      </c>
      <c r="U35">
        <v>51.368999000000002</v>
      </c>
      <c r="V35">
        <v>102.25700399999999</v>
      </c>
      <c r="W35">
        <v>206.591003</v>
      </c>
    </row>
    <row r="36" spans="1:23">
      <c r="A36">
        <v>27</v>
      </c>
      <c r="B36">
        <v>1.2E-2</v>
      </c>
      <c r="C36">
        <v>1.0999999999999999E-2</v>
      </c>
      <c r="D36">
        <v>1.0999999999999999E-2</v>
      </c>
      <c r="E36">
        <v>0.01</v>
      </c>
      <c r="F36">
        <v>1.4E-2</v>
      </c>
      <c r="G36">
        <v>1.2E-2</v>
      </c>
      <c r="H36">
        <v>1.4999999999999999E-2</v>
      </c>
      <c r="I36">
        <v>2.1000000000000001E-2</v>
      </c>
      <c r="J36">
        <v>3.4000000000000002E-2</v>
      </c>
      <c r="K36">
        <v>6.0999999999999999E-2</v>
      </c>
      <c r="L36">
        <v>0.107</v>
      </c>
      <c r="M36">
        <v>0.20799999999999999</v>
      </c>
      <c r="N36">
        <v>0.41599999999999998</v>
      </c>
      <c r="O36">
        <v>0.80200000000000005</v>
      </c>
      <c r="P36">
        <v>1.611</v>
      </c>
      <c r="Q36">
        <v>3.2109999999999999</v>
      </c>
      <c r="R36">
        <v>6.32</v>
      </c>
      <c r="S36">
        <v>12.988</v>
      </c>
      <c r="T36">
        <v>25.757000000000001</v>
      </c>
      <c r="U36">
        <v>51.543998999999999</v>
      </c>
      <c r="V36">
        <v>102.97199999999999</v>
      </c>
      <c r="W36">
        <v>206.11099200000001</v>
      </c>
    </row>
    <row r="37" spans="1:23">
      <c r="A37">
        <v>28</v>
      </c>
      <c r="B37">
        <v>1.6E-2</v>
      </c>
      <c r="C37">
        <v>0.01</v>
      </c>
      <c r="D37">
        <v>0.01</v>
      </c>
      <c r="E37">
        <v>0.01</v>
      </c>
      <c r="F37">
        <v>1.0999999999999999E-2</v>
      </c>
      <c r="G37">
        <v>1.2E-2</v>
      </c>
      <c r="H37">
        <v>1.4999999999999999E-2</v>
      </c>
      <c r="I37">
        <v>2.1000000000000001E-2</v>
      </c>
      <c r="J37">
        <v>3.4000000000000002E-2</v>
      </c>
      <c r="K37">
        <v>5.8000000000000003E-2</v>
      </c>
      <c r="L37">
        <v>0.106</v>
      </c>
      <c r="M37">
        <v>0.21099999999999999</v>
      </c>
      <c r="N37">
        <v>0.41899999999999998</v>
      </c>
      <c r="O37">
        <v>0.79800000000000004</v>
      </c>
      <c r="P37">
        <v>1.6040000000000001</v>
      </c>
      <c r="Q37">
        <v>3.1909999999999998</v>
      </c>
      <c r="R37">
        <v>6.306</v>
      </c>
      <c r="S37">
        <v>12.484999999999999</v>
      </c>
      <c r="T37">
        <v>25.683001000000001</v>
      </c>
      <c r="U37">
        <v>51.330002</v>
      </c>
      <c r="V37">
        <v>102.149002</v>
      </c>
      <c r="W37">
        <v>205.68699599999999</v>
      </c>
    </row>
    <row r="38" spans="1:23">
      <c r="A38">
        <v>29</v>
      </c>
      <c r="B38">
        <v>1.2E-2</v>
      </c>
      <c r="C38">
        <v>0.01</v>
      </c>
      <c r="D38">
        <v>1.4E-2</v>
      </c>
      <c r="E38">
        <v>0.01</v>
      </c>
      <c r="F38">
        <v>1.0999999999999999E-2</v>
      </c>
      <c r="G38">
        <v>1.2E-2</v>
      </c>
      <c r="H38">
        <v>1.4999999999999999E-2</v>
      </c>
      <c r="I38">
        <v>2.1000000000000001E-2</v>
      </c>
      <c r="J38">
        <v>3.3000000000000002E-2</v>
      </c>
      <c r="K38">
        <v>6.4000000000000001E-2</v>
      </c>
      <c r="L38">
        <v>0.106</v>
      </c>
      <c r="M38">
        <v>0.20599999999999999</v>
      </c>
      <c r="N38">
        <v>0.42599999999999999</v>
      </c>
      <c r="O38">
        <v>0.80700000000000005</v>
      </c>
      <c r="P38">
        <v>1.6140000000000001</v>
      </c>
      <c r="Q38">
        <v>3.226</v>
      </c>
      <c r="R38">
        <v>6.38</v>
      </c>
      <c r="S38">
        <v>12.827999999999999</v>
      </c>
      <c r="T38">
        <v>25.356999999999999</v>
      </c>
      <c r="U38">
        <v>51.169998</v>
      </c>
      <c r="V38">
        <v>102.589996</v>
      </c>
      <c r="W38">
        <v>206.38400300000001</v>
      </c>
    </row>
    <row r="39" spans="1:23">
      <c r="A39">
        <v>30</v>
      </c>
      <c r="B39">
        <v>1.2E-2</v>
      </c>
      <c r="C39">
        <v>0.01</v>
      </c>
      <c r="D39">
        <v>1.0999999999999999E-2</v>
      </c>
      <c r="E39">
        <v>1.0999999999999999E-2</v>
      </c>
      <c r="F39">
        <v>1.0999999999999999E-2</v>
      </c>
      <c r="G39">
        <v>1.2E-2</v>
      </c>
      <c r="H39">
        <v>1.6E-2</v>
      </c>
      <c r="I39">
        <v>2.1000000000000001E-2</v>
      </c>
      <c r="J39">
        <v>3.4000000000000002E-2</v>
      </c>
      <c r="K39">
        <v>5.8000000000000003E-2</v>
      </c>
      <c r="L39">
        <v>0.107</v>
      </c>
      <c r="M39">
        <v>0.20499999999999999</v>
      </c>
      <c r="N39">
        <v>0.435</v>
      </c>
      <c r="O39">
        <v>0.80400000000000005</v>
      </c>
      <c r="P39">
        <v>1.605</v>
      </c>
      <c r="Q39">
        <v>3.2080000000000002</v>
      </c>
      <c r="R39">
        <v>6.3280000000000003</v>
      </c>
      <c r="S39">
        <v>12.491</v>
      </c>
      <c r="T39">
        <v>26.855</v>
      </c>
      <c r="U39">
        <v>51.205002</v>
      </c>
      <c r="V39">
        <v>102.682999</v>
      </c>
      <c r="W39">
        <v>205.56100499999999</v>
      </c>
    </row>
    <row r="40" spans="1:23">
      <c r="A40">
        <v>31</v>
      </c>
      <c r="B40">
        <v>1.2E-2</v>
      </c>
      <c r="C40">
        <v>0.01</v>
      </c>
      <c r="D40">
        <v>1.0999999999999999E-2</v>
      </c>
      <c r="E40">
        <v>0.01</v>
      </c>
      <c r="F40">
        <v>0.01</v>
      </c>
      <c r="G40">
        <v>1.2E-2</v>
      </c>
      <c r="H40">
        <v>1.4999999999999999E-2</v>
      </c>
      <c r="I40">
        <v>2.1999999999999999E-2</v>
      </c>
      <c r="J40">
        <v>3.3000000000000002E-2</v>
      </c>
      <c r="K40">
        <v>5.8000000000000003E-2</v>
      </c>
      <c r="L40">
        <v>0.112</v>
      </c>
      <c r="M40">
        <v>0.20499999999999999</v>
      </c>
      <c r="N40">
        <v>0.40200000000000002</v>
      </c>
      <c r="O40">
        <v>0.79400000000000004</v>
      </c>
      <c r="P40">
        <v>1.603</v>
      </c>
      <c r="Q40">
        <v>3.206</v>
      </c>
      <c r="R40">
        <v>6.29</v>
      </c>
      <c r="S40">
        <v>12.6</v>
      </c>
      <c r="T40">
        <v>25.216000000000001</v>
      </c>
      <c r="U40">
        <v>51.346001000000001</v>
      </c>
      <c r="V40">
        <v>103.406998</v>
      </c>
      <c r="W40">
        <v>204.679993</v>
      </c>
    </row>
    <row r="41" spans="1:23">
      <c r="A41">
        <v>32</v>
      </c>
      <c r="B41">
        <v>1.0999999999999999E-2</v>
      </c>
      <c r="C41">
        <v>0.01</v>
      </c>
      <c r="D41">
        <v>1.0999999999999999E-2</v>
      </c>
      <c r="E41">
        <v>2.1999999999999999E-2</v>
      </c>
      <c r="F41">
        <v>1.0999999999999999E-2</v>
      </c>
      <c r="G41">
        <v>1.2E-2</v>
      </c>
      <c r="H41">
        <v>1.6E-2</v>
      </c>
      <c r="I41">
        <v>0.02</v>
      </c>
      <c r="J41">
        <v>3.7999999999999999E-2</v>
      </c>
      <c r="K41">
        <v>5.8000000000000003E-2</v>
      </c>
      <c r="L41">
        <v>0.107</v>
      </c>
      <c r="M41">
        <v>0.20499999999999999</v>
      </c>
      <c r="N41">
        <v>0.40699999999999997</v>
      </c>
      <c r="O41">
        <v>0.82399999999999995</v>
      </c>
      <c r="P41">
        <v>1.6</v>
      </c>
      <c r="Q41">
        <v>3.2040000000000002</v>
      </c>
      <c r="R41">
        <v>6.2850000000000001</v>
      </c>
      <c r="S41">
        <v>12.486000000000001</v>
      </c>
      <c r="T41">
        <v>25.275998999999999</v>
      </c>
      <c r="U41">
        <v>50.895000000000003</v>
      </c>
      <c r="V41">
        <v>102.63400300000001</v>
      </c>
      <c r="W41">
        <v>406.22000100000002</v>
      </c>
    </row>
    <row r="42" spans="1:23">
      <c r="A42">
        <v>33</v>
      </c>
      <c r="B42">
        <v>1.0999999999999999E-2</v>
      </c>
      <c r="C42">
        <v>1.0999999999999999E-2</v>
      </c>
      <c r="D42">
        <v>0.01</v>
      </c>
      <c r="E42">
        <v>1.0999999999999999E-2</v>
      </c>
      <c r="F42">
        <v>0.01</v>
      </c>
      <c r="G42">
        <v>1.2E-2</v>
      </c>
      <c r="H42">
        <v>1.4999999999999999E-2</v>
      </c>
      <c r="I42">
        <v>2.1999999999999999E-2</v>
      </c>
      <c r="J42">
        <v>3.3000000000000002E-2</v>
      </c>
      <c r="K42">
        <v>5.8000000000000003E-2</v>
      </c>
      <c r="L42">
        <v>0.106</v>
      </c>
      <c r="M42">
        <v>0.20499999999999999</v>
      </c>
      <c r="N42">
        <v>0.434</v>
      </c>
      <c r="O42">
        <v>0.80500000000000005</v>
      </c>
      <c r="P42">
        <v>1.6080000000000001</v>
      </c>
      <c r="Q42">
        <v>3.2040000000000002</v>
      </c>
      <c r="R42">
        <v>6.32</v>
      </c>
      <c r="S42">
        <v>12.521000000000001</v>
      </c>
      <c r="T42">
        <v>25.264999</v>
      </c>
      <c r="U42">
        <v>50.709000000000003</v>
      </c>
      <c r="V42">
        <v>102.50099899999999</v>
      </c>
      <c r="W42">
        <v>206.141006</v>
      </c>
    </row>
    <row r="43" spans="1:23">
      <c r="A43">
        <v>34</v>
      </c>
      <c r="B43">
        <v>1.2E-2</v>
      </c>
      <c r="C43">
        <v>0.01</v>
      </c>
      <c r="D43">
        <v>1.0999999999999999E-2</v>
      </c>
      <c r="E43">
        <v>1.0999999999999999E-2</v>
      </c>
      <c r="F43">
        <v>0.01</v>
      </c>
      <c r="G43">
        <v>1.2E-2</v>
      </c>
      <c r="H43">
        <v>1.7000000000000001E-2</v>
      </c>
      <c r="I43">
        <v>0.02</v>
      </c>
      <c r="J43">
        <v>3.3000000000000002E-2</v>
      </c>
      <c r="K43">
        <v>5.8000000000000003E-2</v>
      </c>
      <c r="L43">
        <v>0.107</v>
      </c>
      <c r="M43">
        <v>0.20599999999999999</v>
      </c>
      <c r="N43">
        <v>0.40100000000000002</v>
      </c>
      <c r="O43">
        <v>0.79200000000000004</v>
      </c>
      <c r="P43">
        <v>1.611</v>
      </c>
      <c r="Q43">
        <v>3.2050000000000001</v>
      </c>
      <c r="R43">
        <v>6.343</v>
      </c>
      <c r="S43">
        <v>12.513999999999999</v>
      </c>
      <c r="T43">
        <v>25.245999999999999</v>
      </c>
      <c r="U43">
        <v>50.908999999999999</v>
      </c>
      <c r="V43">
        <v>102.136002</v>
      </c>
      <c r="W43">
        <v>206.55900600000001</v>
      </c>
    </row>
    <row r="44" spans="1:23">
      <c r="A44">
        <v>35</v>
      </c>
      <c r="B44">
        <v>1.0999999999999999E-2</v>
      </c>
      <c r="C44">
        <v>1.7999999999999999E-2</v>
      </c>
      <c r="D44">
        <v>1.0999999999999999E-2</v>
      </c>
      <c r="E44">
        <v>0.01</v>
      </c>
      <c r="F44">
        <v>1.6E-2</v>
      </c>
      <c r="G44">
        <v>1.2999999999999999E-2</v>
      </c>
      <c r="H44">
        <v>0.02</v>
      </c>
      <c r="I44">
        <v>2.1000000000000001E-2</v>
      </c>
      <c r="J44">
        <v>3.4000000000000002E-2</v>
      </c>
      <c r="K44">
        <v>5.8999999999999997E-2</v>
      </c>
      <c r="L44">
        <v>0.107</v>
      </c>
      <c r="M44">
        <v>0.24299999999999999</v>
      </c>
      <c r="N44">
        <v>0.41199999999999998</v>
      </c>
      <c r="O44">
        <v>0.80700000000000005</v>
      </c>
      <c r="P44">
        <v>1.6040000000000001</v>
      </c>
      <c r="Q44">
        <v>3.2109999999999999</v>
      </c>
      <c r="R44">
        <v>6.2370000000000001</v>
      </c>
      <c r="S44">
        <v>12.8</v>
      </c>
      <c r="T44">
        <v>25.323</v>
      </c>
      <c r="U44">
        <v>53.527000000000001</v>
      </c>
      <c r="V44">
        <v>103.11799600000001</v>
      </c>
      <c r="W44">
        <v>204.354996</v>
      </c>
    </row>
    <row r="45" spans="1:23">
      <c r="A45">
        <v>36</v>
      </c>
      <c r="B45">
        <v>0.03</v>
      </c>
      <c r="C45">
        <v>0.01</v>
      </c>
      <c r="D45">
        <v>0.01</v>
      </c>
      <c r="E45">
        <v>0.01</v>
      </c>
      <c r="F45">
        <v>0.01</v>
      </c>
      <c r="G45">
        <v>1.2999999999999999E-2</v>
      </c>
      <c r="H45">
        <v>1.7999999999999999E-2</v>
      </c>
      <c r="I45">
        <v>2.1999999999999999E-2</v>
      </c>
      <c r="J45">
        <v>3.3000000000000002E-2</v>
      </c>
      <c r="K45">
        <v>5.8000000000000003E-2</v>
      </c>
      <c r="L45">
        <v>0.122</v>
      </c>
      <c r="M45">
        <v>0.22800000000000001</v>
      </c>
      <c r="N45">
        <v>0.40100000000000002</v>
      </c>
      <c r="O45">
        <v>0.80400000000000005</v>
      </c>
      <c r="P45">
        <v>1.607</v>
      </c>
      <c r="Q45">
        <v>3.194</v>
      </c>
      <c r="R45">
        <v>6.2560000000000002</v>
      </c>
      <c r="S45">
        <v>12.515000000000001</v>
      </c>
      <c r="T45">
        <v>25.239000000000001</v>
      </c>
      <c r="U45">
        <v>51.485000999999997</v>
      </c>
      <c r="V45">
        <v>102.986</v>
      </c>
      <c r="W45">
        <v>205.095001</v>
      </c>
    </row>
    <row r="46" spans="1:23">
      <c r="A46">
        <v>37</v>
      </c>
      <c r="B46">
        <v>1.0999999999999999E-2</v>
      </c>
      <c r="C46">
        <v>1.0999999999999999E-2</v>
      </c>
      <c r="D46">
        <v>2.3E-2</v>
      </c>
      <c r="E46">
        <v>1.2999999999999999E-2</v>
      </c>
      <c r="F46">
        <v>0.01</v>
      </c>
      <c r="G46">
        <v>1.2999999999999999E-2</v>
      </c>
      <c r="H46">
        <v>1.7999999999999999E-2</v>
      </c>
      <c r="I46">
        <v>0.02</v>
      </c>
      <c r="J46">
        <v>3.3000000000000002E-2</v>
      </c>
      <c r="K46">
        <v>5.8999999999999997E-2</v>
      </c>
      <c r="L46">
        <v>0.107</v>
      </c>
      <c r="M46">
        <v>0.20399999999999999</v>
      </c>
      <c r="N46">
        <v>0.40200000000000002</v>
      </c>
      <c r="O46">
        <v>0.80400000000000005</v>
      </c>
      <c r="P46">
        <v>1.6020000000000001</v>
      </c>
      <c r="Q46">
        <v>3.2029999999999998</v>
      </c>
      <c r="R46">
        <v>6.2919999999999998</v>
      </c>
      <c r="S46">
        <v>12.898999999999999</v>
      </c>
      <c r="T46">
        <v>25.33</v>
      </c>
      <c r="U46">
        <v>51.304001</v>
      </c>
      <c r="V46">
        <v>102.373001</v>
      </c>
      <c r="W46">
        <v>206.003006</v>
      </c>
    </row>
    <row r="47" spans="1:23">
      <c r="A47">
        <v>38</v>
      </c>
      <c r="B47">
        <v>1.0999999999999999E-2</v>
      </c>
      <c r="C47">
        <v>0.01</v>
      </c>
      <c r="D47">
        <v>0.01</v>
      </c>
      <c r="E47">
        <v>1.2999999999999999E-2</v>
      </c>
      <c r="F47">
        <v>1.0999999999999999E-2</v>
      </c>
      <c r="G47">
        <v>1.6E-2</v>
      </c>
      <c r="H47">
        <v>1.4999999999999999E-2</v>
      </c>
      <c r="I47">
        <v>2.1999999999999999E-2</v>
      </c>
      <c r="J47">
        <v>3.3000000000000002E-2</v>
      </c>
      <c r="K47">
        <v>5.8000000000000003E-2</v>
      </c>
      <c r="L47">
        <v>0.107</v>
      </c>
      <c r="M47">
        <v>0.20499999999999999</v>
      </c>
      <c r="N47">
        <v>0.41299999999999998</v>
      </c>
      <c r="O47">
        <v>0.79300000000000004</v>
      </c>
      <c r="P47">
        <v>1.61</v>
      </c>
      <c r="Q47">
        <v>3.2080000000000002</v>
      </c>
      <c r="R47">
        <v>6.2859999999999996</v>
      </c>
      <c r="S47">
        <v>12.528</v>
      </c>
      <c r="T47">
        <v>25.507999000000002</v>
      </c>
      <c r="U47">
        <v>51.699001000000003</v>
      </c>
      <c r="V47">
        <v>102.706001</v>
      </c>
      <c r="W47">
        <v>205.800995</v>
      </c>
    </row>
    <row r="48" spans="1:23">
      <c r="A48">
        <v>39</v>
      </c>
      <c r="B48">
        <v>1.0999999999999999E-2</v>
      </c>
      <c r="C48">
        <v>0.01</v>
      </c>
      <c r="D48">
        <v>0.01</v>
      </c>
      <c r="E48">
        <v>1.4E-2</v>
      </c>
      <c r="F48">
        <v>0.01</v>
      </c>
      <c r="G48">
        <v>1.2999999999999999E-2</v>
      </c>
      <c r="H48">
        <v>1.4999999999999999E-2</v>
      </c>
      <c r="I48">
        <v>0.02</v>
      </c>
      <c r="J48">
        <v>5.0999999999999997E-2</v>
      </c>
      <c r="K48">
        <v>6.0999999999999999E-2</v>
      </c>
      <c r="L48">
        <v>0.106</v>
      </c>
      <c r="M48">
        <v>0.20499999999999999</v>
      </c>
      <c r="N48">
        <v>0.40300000000000002</v>
      </c>
      <c r="O48">
        <v>0.80300000000000005</v>
      </c>
      <c r="P48">
        <v>1.6080000000000001</v>
      </c>
      <c r="Q48">
        <v>3.266</v>
      </c>
      <c r="R48">
        <v>6.3049999999999997</v>
      </c>
      <c r="S48">
        <v>12.616</v>
      </c>
      <c r="T48">
        <v>25.896000000000001</v>
      </c>
      <c r="U48">
        <v>51.012000999999998</v>
      </c>
      <c r="V48">
        <v>102.064003</v>
      </c>
      <c r="W48">
        <v>204.26899700000001</v>
      </c>
    </row>
    <row r="49" spans="1:23">
      <c r="A49">
        <v>40</v>
      </c>
      <c r="B49">
        <v>0.01</v>
      </c>
      <c r="C49">
        <v>0.01</v>
      </c>
      <c r="D49">
        <v>0.01</v>
      </c>
      <c r="E49">
        <v>1.7000000000000001E-2</v>
      </c>
      <c r="F49">
        <v>0.01</v>
      </c>
      <c r="G49">
        <v>1.2999999999999999E-2</v>
      </c>
      <c r="H49">
        <v>1.6E-2</v>
      </c>
      <c r="I49">
        <v>2.1000000000000001E-2</v>
      </c>
      <c r="J49">
        <v>3.3000000000000002E-2</v>
      </c>
      <c r="K49">
        <v>5.8000000000000003E-2</v>
      </c>
      <c r="L49">
        <v>0.107</v>
      </c>
      <c r="M49">
        <v>0.20499999999999999</v>
      </c>
      <c r="N49">
        <v>0.41699999999999998</v>
      </c>
      <c r="O49">
        <v>0.80400000000000005</v>
      </c>
      <c r="P49">
        <v>1.607</v>
      </c>
      <c r="Q49">
        <v>3.2250000000000001</v>
      </c>
      <c r="R49">
        <v>6.234</v>
      </c>
      <c r="S49">
        <v>12.589</v>
      </c>
      <c r="T49">
        <v>25.585999999999999</v>
      </c>
      <c r="U49">
        <v>50.73</v>
      </c>
      <c r="V49">
        <v>102.702003</v>
      </c>
      <c r="W49">
        <v>205.171997</v>
      </c>
    </row>
    <row r="50" spans="1:23">
      <c r="A50">
        <v>41</v>
      </c>
      <c r="B50">
        <v>0.01</v>
      </c>
      <c r="C50">
        <v>0.01</v>
      </c>
      <c r="D50">
        <v>0.01</v>
      </c>
      <c r="E50">
        <v>1.4E-2</v>
      </c>
      <c r="F50">
        <v>1.0999999999999999E-2</v>
      </c>
      <c r="G50">
        <v>1.2E-2</v>
      </c>
      <c r="H50">
        <v>1.6E-2</v>
      </c>
      <c r="I50">
        <v>2.1999999999999999E-2</v>
      </c>
      <c r="J50">
        <v>3.3000000000000002E-2</v>
      </c>
      <c r="K50">
        <v>5.8999999999999997E-2</v>
      </c>
      <c r="L50">
        <v>0.114</v>
      </c>
      <c r="M50">
        <v>0.20799999999999999</v>
      </c>
      <c r="N50">
        <v>0.40799999999999997</v>
      </c>
      <c r="O50">
        <v>0.79300000000000004</v>
      </c>
      <c r="P50">
        <v>1.603</v>
      </c>
      <c r="Q50">
        <v>3.222</v>
      </c>
      <c r="R50">
        <v>6.258</v>
      </c>
      <c r="S50">
        <v>12.586</v>
      </c>
      <c r="T50">
        <v>25.26</v>
      </c>
      <c r="U50">
        <v>51.117001000000002</v>
      </c>
      <c r="V50">
        <v>103.167</v>
      </c>
      <c r="W50">
        <v>205.567993</v>
      </c>
    </row>
    <row r="51" spans="1:23">
      <c r="A51">
        <v>42</v>
      </c>
      <c r="B51">
        <v>0.01</v>
      </c>
      <c r="C51">
        <v>1.0999999999999999E-2</v>
      </c>
      <c r="D51">
        <v>0.01</v>
      </c>
      <c r="E51">
        <v>1.2E-2</v>
      </c>
      <c r="F51">
        <v>0.01</v>
      </c>
      <c r="G51">
        <v>1.2E-2</v>
      </c>
      <c r="H51">
        <v>1.9E-2</v>
      </c>
      <c r="I51">
        <v>2.1000000000000001E-2</v>
      </c>
      <c r="J51">
        <v>3.3000000000000002E-2</v>
      </c>
      <c r="K51">
        <v>5.8000000000000003E-2</v>
      </c>
      <c r="L51">
        <v>0.107</v>
      </c>
      <c r="M51">
        <v>0.21099999999999999</v>
      </c>
      <c r="N51">
        <v>0.40100000000000002</v>
      </c>
      <c r="O51">
        <v>0.82199999999999995</v>
      </c>
      <c r="P51">
        <v>1.605</v>
      </c>
      <c r="Q51">
        <v>3.2149999999999999</v>
      </c>
      <c r="R51">
        <v>6.3540000000000001</v>
      </c>
      <c r="S51">
        <v>12.722</v>
      </c>
      <c r="T51">
        <v>25.193999999999999</v>
      </c>
      <c r="U51">
        <v>50.875999</v>
      </c>
      <c r="V51">
        <v>102.091003</v>
      </c>
      <c r="W51">
        <v>206.26300000000001</v>
      </c>
    </row>
    <row r="52" spans="1:23">
      <c r="A52">
        <v>43</v>
      </c>
      <c r="B52">
        <v>0.01</v>
      </c>
      <c r="C52">
        <v>1.7999999999999999E-2</v>
      </c>
      <c r="D52">
        <v>0.01</v>
      </c>
      <c r="E52">
        <v>1.2999999999999999E-2</v>
      </c>
      <c r="F52">
        <v>1.0999999999999999E-2</v>
      </c>
      <c r="G52">
        <v>1.2E-2</v>
      </c>
      <c r="H52">
        <v>1.6E-2</v>
      </c>
      <c r="I52">
        <v>2.1000000000000001E-2</v>
      </c>
      <c r="J52">
        <v>3.3000000000000002E-2</v>
      </c>
      <c r="K52">
        <v>5.8000000000000003E-2</v>
      </c>
      <c r="L52">
        <v>0.107</v>
      </c>
      <c r="M52">
        <v>0.20499999999999999</v>
      </c>
      <c r="N52">
        <v>0.42199999999999999</v>
      </c>
      <c r="O52">
        <v>0.80500000000000005</v>
      </c>
      <c r="P52">
        <v>1.6120000000000001</v>
      </c>
      <c r="Q52">
        <v>3.2170000000000001</v>
      </c>
      <c r="R52">
        <v>6.2619999999999996</v>
      </c>
      <c r="S52">
        <v>12.526999999999999</v>
      </c>
      <c r="T52">
        <v>25.798999999999999</v>
      </c>
      <c r="U52">
        <v>50.999001</v>
      </c>
      <c r="V52">
        <v>102.720001</v>
      </c>
      <c r="W52">
        <v>204.246002</v>
      </c>
    </row>
    <row r="53" spans="1:23">
      <c r="A53">
        <v>44</v>
      </c>
      <c r="B53">
        <v>1.9E-2</v>
      </c>
      <c r="C53">
        <v>0.01</v>
      </c>
      <c r="D53">
        <v>0.01</v>
      </c>
      <c r="E53">
        <v>1.0999999999999999E-2</v>
      </c>
      <c r="F53">
        <v>0.01</v>
      </c>
      <c r="G53">
        <v>1.2999999999999999E-2</v>
      </c>
      <c r="H53">
        <v>1.4999999999999999E-2</v>
      </c>
      <c r="I53">
        <v>0.02</v>
      </c>
      <c r="J53">
        <v>3.4000000000000002E-2</v>
      </c>
      <c r="K53">
        <v>5.8000000000000003E-2</v>
      </c>
      <c r="L53">
        <v>0.106</v>
      </c>
      <c r="M53">
        <v>0.20499999999999999</v>
      </c>
      <c r="N53">
        <v>0.40100000000000002</v>
      </c>
      <c r="O53">
        <v>0.79100000000000004</v>
      </c>
      <c r="P53">
        <v>1.607</v>
      </c>
      <c r="Q53">
        <v>3.2189999999999999</v>
      </c>
      <c r="R53">
        <v>6.3949999999999996</v>
      </c>
      <c r="S53">
        <v>12.849</v>
      </c>
      <c r="T53">
        <v>25.207001000000002</v>
      </c>
      <c r="U53">
        <v>51.363998000000002</v>
      </c>
      <c r="V53">
        <v>102.49900100000001</v>
      </c>
      <c r="W53">
        <v>204.60600299999999</v>
      </c>
    </row>
    <row r="54" spans="1:23">
      <c r="A54">
        <v>45</v>
      </c>
      <c r="B54">
        <v>1.0999999999999999E-2</v>
      </c>
      <c r="C54">
        <v>1.0999999999999999E-2</v>
      </c>
      <c r="D54">
        <v>1.4999999999999999E-2</v>
      </c>
      <c r="E54">
        <v>1.4999999999999999E-2</v>
      </c>
      <c r="F54">
        <v>0.01</v>
      </c>
      <c r="G54">
        <v>1.2E-2</v>
      </c>
      <c r="H54">
        <v>1.6E-2</v>
      </c>
      <c r="I54">
        <v>0.02</v>
      </c>
      <c r="J54">
        <v>3.3000000000000002E-2</v>
      </c>
      <c r="K54">
        <v>5.8000000000000003E-2</v>
      </c>
      <c r="L54">
        <v>0.107</v>
      </c>
      <c r="M54">
        <v>0.20499999999999999</v>
      </c>
      <c r="N54">
        <v>0.40100000000000002</v>
      </c>
      <c r="O54">
        <v>0.80800000000000005</v>
      </c>
      <c r="P54">
        <v>1.605</v>
      </c>
      <c r="Q54">
        <v>3.2210000000000001</v>
      </c>
      <c r="R54">
        <v>6.2549999999999999</v>
      </c>
      <c r="S54">
        <v>12.747999999999999</v>
      </c>
      <c r="T54">
        <v>25.565999999999999</v>
      </c>
      <c r="U54">
        <v>50.834000000000003</v>
      </c>
      <c r="V54">
        <v>103.12599899999999</v>
      </c>
      <c r="W54">
        <v>206.01400799999999</v>
      </c>
    </row>
    <row r="55" spans="1:23">
      <c r="A55">
        <v>46</v>
      </c>
      <c r="B55">
        <v>1.0999999999999999E-2</v>
      </c>
      <c r="C55">
        <v>1.0999999999999999E-2</v>
      </c>
      <c r="D55">
        <v>1.2E-2</v>
      </c>
      <c r="E55">
        <v>1.0999999999999999E-2</v>
      </c>
      <c r="F55">
        <v>1.0999999999999999E-2</v>
      </c>
      <c r="G55">
        <v>0.02</v>
      </c>
      <c r="H55">
        <v>1.6E-2</v>
      </c>
      <c r="I55">
        <v>2.1000000000000001E-2</v>
      </c>
      <c r="J55">
        <v>3.3000000000000002E-2</v>
      </c>
      <c r="K55">
        <v>5.7000000000000002E-2</v>
      </c>
      <c r="L55">
        <v>0.11600000000000001</v>
      </c>
      <c r="M55">
        <v>0.20599999999999999</v>
      </c>
      <c r="N55">
        <v>0.41299999999999998</v>
      </c>
      <c r="O55">
        <v>0.80500000000000005</v>
      </c>
      <c r="P55">
        <v>1.6080000000000001</v>
      </c>
      <c r="Q55">
        <v>3.2120000000000002</v>
      </c>
      <c r="R55">
        <v>6.3369999999999997</v>
      </c>
      <c r="S55">
        <v>12.581</v>
      </c>
      <c r="T55">
        <v>25.242999999999999</v>
      </c>
      <c r="U55">
        <v>51.313999000000003</v>
      </c>
      <c r="V55">
        <v>103.100998</v>
      </c>
      <c r="W55">
        <v>206.621994</v>
      </c>
    </row>
    <row r="56" spans="1:23">
      <c r="A56">
        <v>47</v>
      </c>
      <c r="B56">
        <v>1.0999999999999999E-2</v>
      </c>
      <c r="C56">
        <v>0.01</v>
      </c>
      <c r="D56">
        <v>1.2E-2</v>
      </c>
      <c r="E56">
        <v>0.01</v>
      </c>
      <c r="F56">
        <v>0.01</v>
      </c>
      <c r="G56">
        <v>1.2E-2</v>
      </c>
      <c r="H56">
        <v>1.4999999999999999E-2</v>
      </c>
      <c r="I56">
        <v>0.02</v>
      </c>
      <c r="J56">
        <v>3.3000000000000002E-2</v>
      </c>
      <c r="K56">
        <v>5.8000000000000003E-2</v>
      </c>
      <c r="L56">
        <v>0.106</v>
      </c>
      <c r="M56">
        <v>0.20499999999999999</v>
      </c>
      <c r="N56">
        <v>0.40100000000000002</v>
      </c>
      <c r="O56">
        <v>0.80400000000000005</v>
      </c>
      <c r="P56">
        <v>1.607</v>
      </c>
      <c r="Q56">
        <v>3.2130000000000001</v>
      </c>
      <c r="R56">
        <v>6.3129999999999997</v>
      </c>
      <c r="S56">
        <v>12.638999999999999</v>
      </c>
      <c r="T56">
        <v>25.205998999999998</v>
      </c>
      <c r="U56">
        <v>50.813000000000002</v>
      </c>
      <c r="V56">
        <v>102.424004</v>
      </c>
      <c r="W56">
        <v>206.307007</v>
      </c>
    </row>
    <row r="57" spans="1:23">
      <c r="A57">
        <v>48</v>
      </c>
      <c r="B57">
        <v>0.01</v>
      </c>
      <c r="C57">
        <v>0.01</v>
      </c>
      <c r="D57">
        <v>1.2999999999999999E-2</v>
      </c>
      <c r="E57">
        <v>0.01</v>
      </c>
      <c r="F57">
        <v>0.01</v>
      </c>
      <c r="G57">
        <v>1.2E-2</v>
      </c>
      <c r="H57">
        <v>1.6E-2</v>
      </c>
      <c r="I57">
        <v>2.1000000000000001E-2</v>
      </c>
      <c r="J57">
        <v>3.3000000000000002E-2</v>
      </c>
      <c r="K57">
        <v>5.8000000000000003E-2</v>
      </c>
      <c r="L57">
        <v>0.107</v>
      </c>
      <c r="M57">
        <v>0.20499999999999999</v>
      </c>
      <c r="N57">
        <v>0.40100000000000002</v>
      </c>
      <c r="O57">
        <v>0.81499999999999995</v>
      </c>
      <c r="P57">
        <v>1.61</v>
      </c>
      <c r="Q57">
        <v>3.2149999999999999</v>
      </c>
      <c r="R57">
        <v>6.2569999999999997</v>
      </c>
      <c r="S57">
        <v>12.603999999999999</v>
      </c>
      <c r="T57">
        <v>26.013000000000002</v>
      </c>
      <c r="U57">
        <v>51.280997999999997</v>
      </c>
      <c r="V57">
        <v>102.702003</v>
      </c>
      <c r="W57">
        <v>206.192001</v>
      </c>
    </row>
    <row r="58" spans="1:23">
      <c r="A58">
        <v>49</v>
      </c>
      <c r="B58">
        <v>0.01</v>
      </c>
      <c r="C58">
        <v>1.0999999999999999E-2</v>
      </c>
      <c r="D58">
        <v>1.2E-2</v>
      </c>
      <c r="E58">
        <v>1.0999999999999999E-2</v>
      </c>
      <c r="F58">
        <v>0.01</v>
      </c>
      <c r="G58">
        <v>1.2E-2</v>
      </c>
      <c r="H58">
        <v>1.6E-2</v>
      </c>
      <c r="I58">
        <v>2.1000000000000001E-2</v>
      </c>
      <c r="J58">
        <v>3.4000000000000002E-2</v>
      </c>
      <c r="K58">
        <v>5.7000000000000002E-2</v>
      </c>
      <c r="L58">
        <v>0.114</v>
      </c>
      <c r="M58">
        <v>0.24399999999999999</v>
      </c>
      <c r="N58">
        <v>0.41199999999999998</v>
      </c>
      <c r="O58">
        <v>0.82199999999999995</v>
      </c>
      <c r="P58">
        <v>1.605</v>
      </c>
      <c r="Q58">
        <v>3.2189999999999999</v>
      </c>
      <c r="R58">
        <v>6.2709999999999999</v>
      </c>
      <c r="S58">
        <v>12.586</v>
      </c>
      <c r="T58">
        <v>25.379000000000001</v>
      </c>
      <c r="U58">
        <v>51.189999</v>
      </c>
      <c r="V58">
        <v>102.94699900000001</v>
      </c>
      <c r="W58">
        <v>204.22099299999999</v>
      </c>
    </row>
    <row r="59" spans="1:23">
      <c r="A59">
        <v>50</v>
      </c>
      <c r="B59">
        <v>1.0999999999999999E-2</v>
      </c>
      <c r="C59">
        <v>0.01</v>
      </c>
      <c r="D59">
        <v>1.2E-2</v>
      </c>
      <c r="E59">
        <v>0.01</v>
      </c>
      <c r="F59">
        <v>0.01</v>
      </c>
      <c r="G59">
        <v>1.0999999999999999E-2</v>
      </c>
      <c r="H59">
        <v>1.6E-2</v>
      </c>
      <c r="I59">
        <v>2.1000000000000001E-2</v>
      </c>
      <c r="J59">
        <v>3.3000000000000002E-2</v>
      </c>
      <c r="K59">
        <v>5.8000000000000003E-2</v>
      </c>
      <c r="L59">
        <v>0.108</v>
      </c>
      <c r="M59">
        <v>0.222</v>
      </c>
      <c r="N59">
        <v>0.4</v>
      </c>
      <c r="O59">
        <v>0.81299999999999994</v>
      </c>
      <c r="P59">
        <v>1.6120000000000001</v>
      </c>
      <c r="Q59">
        <v>3.2240000000000002</v>
      </c>
      <c r="R59">
        <v>6.2869999999999999</v>
      </c>
      <c r="S59">
        <v>12.669</v>
      </c>
      <c r="T59">
        <v>25.440000999999999</v>
      </c>
      <c r="U59">
        <v>51.419998</v>
      </c>
      <c r="V59">
        <v>102</v>
      </c>
      <c r="W59">
        <v>206.15100100000001</v>
      </c>
    </row>
    <row r="60" spans="1:23">
      <c r="A60">
        <v>51</v>
      </c>
      <c r="B60">
        <v>0.01</v>
      </c>
      <c r="C60">
        <v>1.0999999999999999E-2</v>
      </c>
      <c r="D60">
        <v>1.2E-2</v>
      </c>
      <c r="E60">
        <v>1.0999999999999999E-2</v>
      </c>
      <c r="F60">
        <v>1.4999999999999999E-2</v>
      </c>
      <c r="G60">
        <v>1.2E-2</v>
      </c>
      <c r="H60">
        <v>1.6E-2</v>
      </c>
      <c r="I60">
        <v>2.1999999999999999E-2</v>
      </c>
      <c r="J60">
        <v>3.6999999999999998E-2</v>
      </c>
      <c r="K60">
        <v>5.8000000000000003E-2</v>
      </c>
      <c r="L60">
        <v>0.108</v>
      </c>
      <c r="M60">
        <v>0.20399999999999999</v>
      </c>
      <c r="N60">
        <v>0.40100000000000002</v>
      </c>
      <c r="O60">
        <v>0.79200000000000004</v>
      </c>
      <c r="P60">
        <v>1.5980000000000001</v>
      </c>
      <c r="Q60">
        <v>3.2210000000000001</v>
      </c>
      <c r="R60">
        <v>6.3090000000000002</v>
      </c>
      <c r="S60">
        <v>12.587999999999999</v>
      </c>
      <c r="T60">
        <v>25.247999</v>
      </c>
      <c r="U60">
        <v>50.898997999999999</v>
      </c>
      <c r="V60">
        <v>102.74099699999999</v>
      </c>
      <c r="W60">
        <v>205.121994</v>
      </c>
    </row>
    <row r="61" spans="1:23">
      <c r="A61">
        <v>52</v>
      </c>
      <c r="B61">
        <v>2.1000000000000001E-2</v>
      </c>
      <c r="C61">
        <v>0.01</v>
      </c>
      <c r="D61">
        <v>1.0999999999999999E-2</v>
      </c>
      <c r="E61">
        <v>0.01</v>
      </c>
      <c r="F61">
        <v>1.0999999999999999E-2</v>
      </c>
      <c r="G61">
        <v>1.2E-2</v>
      </c>
      <c r="H61">
        <v>1.6E-2</v>
      </c>
      <c r="I61">
        <v>0.02</v>
      </c>
      <c r="J61">
        <v>3.4000000000000002E-2</v>
      </c>
      <c r="K61">
        <v>5.8000000000000003E-2</v>
      </c>
      <c r="L61">
        <v>0.11700000000000001</v>
      </c>
      <c r="M61">
        <v>0.20499999999999999</v>
      </c>
      <c r="N61">
        <v>0.42099999999999999</v>
      </c>
      <c r="O61">
        <v>0.80300000000000005</v>
      </c>
      <c r="P61">
        <v>1.6040000000000001</v>
      </c>
      <c r="Q61">
        <v>3.2120000000000002</v>
      </c>
      <c r="R61">
        <v>6.3609999999999998</v>
      </c>
      <c r="S61">
        <v>12.491</v>
      </c>
      <c r="T61">
        <v>25.652999999999999</v>
      </c>
      <c r="U61">
        <v>51.717998999999999</v>
      </c>
      <c r="V61">
        <v>102.170998</v>
      </c>
      <c r="W61">
        <v>207.02499399999999</v>
      </c>
    </row>
    <row r="62" spans="1:23">
      <c r="A62">
        <v>53</v>
      </c>
      <c r="B62">
        <v>1.0999999999999999E-2</v>
      </c>
      <c r="C62">
        <v>0.01</v>
      </c>
      <c r="D62">
        <v>1.2E-2</v>
      </c>
      <c r="E62">
        <v>1.2E-2</v>
      </c>
      <c r="F62">
        <v>1.0999999999999999E-2</v>
      </c>
      <c r="G62">
        <v>1.2E-2</v>
      </c>
      <c r="H62">
        <v>1.6E-2</v>
      </c>
      <c r="I62">
        <v>2.7E-2</v>
      </c>
      <c r="J62">
        <v>3.4000000000000002E-2</v>
      </c>
      <c r="K62">
        <v>5.8000000000000003E-2</v>
      </c>
      <c r="L62">
        <v>0.109</v>
      </c>
      <c r="M62">
        <v>0.20499999999999999</v>
      </c>
      <c r="N62">
        <v>0.40100000000000002</v>
      </c>
      <c r="O62">
        <v>0.80300000000000005</v>
      </c>
      <c r="P62">
        <v>1.607</v>
      </c>
      <c r="Q62">
        <v>3.2149999999999999</v>
      </c>
      <c r="R62">
        <v>6.3929999999999998</v>
      </c>
      <c r="S62">
        <v>12.518000000000001</v>
      </c>
      <c r="T62">
        <v>25.191998999999999</v>
      </c>
      <c r="U62">
        <v>51.266998000000001</v>
      </c>
      <c r="V62">
        <v>102.820999</v>
      </c>
      <c r="W62">
        <v>204.42100500000001</v>
      </c>
    </row>
    <row r="63" spans="1:23">
      <c r="A63">
        <v>54</v>
      </c>
      <c r="B63">
        <v>1.0999999999999999E-2</v>
      </c>
      <c r="C63">
        <v>1.0999999999999999E-2</v>
      </c>
      <c r="D63">
        <v>1.2E-2</v>
      </c>
      <c r="E63">
        <v>1.0999999999999999E-2</v>
      </c>
      <c r="F63">
        <v>1.0999999999999999E-2</v>
      </c>
      <c r="G63">
        <v>1.2999999999999999E-2</v>
      </c>
      <c r="H63">
        <v>1.4999999999999999E-2</v>
      </c>
      <c r="I63">
        <v>2.1000000000000001E-2</v>
      </c>
      <c r="J63">
        <v>3.3000000000000002E-2</v>
      </c>
      <c r="K63">
        <v>5.8000000000000003E-2</v>
      </c>
      <c r="L63">
        <v>0.108</v>
      </c>
      <c r="M63">
        <v>0.20499999999999999</v>
      </c>
      <c r="N63">
        <v>0.40100000000000002</v>
      </c>
      <c r="O63">
        <v>0.79200000000000004</v>
      </c>
      <c r="P63">
        <v>1.607</v>
      </c>
      <c r="Q63">
        <v>3.2130000000000001</v>
      </c>
      <c r="R63">
        <v>6.3540000000000001</v>
      </c>
      <c r="S63">
        <v>12.669</v>
      </c>
      <c r="T63">
        <v>25.504000000000001</v>
      </c>
      <c r="U63">
        <v>51.188999000000003</v>
      </c>
      <c r="V63">
        <v>102.737999</v>
      </c>
      <c r="W63">
        <v>205.83999600000001</v>
      </c>
    </row>
    <row r="64" spans="1:23">
      <c r="A64">
        <v>55</v>
      </c>
      <c r="B64">
        <v>1.0999999999999999E-2</v>
      </c>
      <c r="C64">
        <v>0.01</v>
      </c>
      <c r="D64">
        <v>1.2E-2</v>
      </c>
      <c r="E64">
        <v>0.01</v>
      </c>
      <c r="F64">
        <v>1.0999999999999999E-2</v>
      </c>
      <c r="G64">
        <v>1.2E-2</v>
      </c>
      <c r="H64">
        <v>0.02</v>
      </c>
      <c r="I64">
        <v>2.1000000000000001E-2</v>
      </c>
      <c r="J64">
        <v>3.7999999999999999E-2</v>
      </c>
      <c r="K64">
        <v>5.8000000000000003E-2</v>
      </c>
      <c r="L64">
        <v>0.108</v>
      </c>
      <c r="M64">
        <v>0.20799999999999999</v>
      </c>
      <c r="N64">
        <v>0.41599999999999998</v>
      </c>
      <c r="O64">
        <v>0.80500000000000005</v>
      </c>
      <c r="P64">
        <v>1.613</v>
      </c>
      <c r="Q64">
        <v>3.2250000000000001</v>
      </c>
      <c r="R64">
        <v>6.2590000000000003</v>
      </c>
      <c r="S64">
        <v>12.834</v>
      </c>
      <c r="T64">
        <v>25.643999000000001</v>
      </c>
      <c r="U64">
        <v>51.631000999999998</v>
      </c>
      <c r="V64">
        <v>102.519997</v>
      </c>
      <c r="W64">
        <v>205.453003</v>
      </c>
    </row>
    <row r="65" spans="1:23">
      <c r="A65">
        <v>56</v>
      </c>
      <c r="B65">
        <v>0.01</v>
      </c>
      <c r="C65">
        <v>0.01</v>
      </c>
      <c r="D65">
        <v>1.2E-2</v>
      </c>
      <c r="E65">
        <v>0.01</v>
      </c>
      <c r="F65">
        <v>0.01</v>
      </c>
      <c r="G65">
        <v>1.2E-2</v>
      </c>
      <c r="H65">
        <v>1.4999999999999999E-2</v>
      </c>
      <c r="I65">
        <v>2.1000000000000001E-2</v>
      </c>
      <c r="J65">
        <v>3.3000000000000002E-2</v>
      </c>
      <c r="K65">
        <v>5.8000000000000003E-2</v>
      </c>
      <c r="L65">
        <v>0.109</v>
      </c>
      <c r="M65">
        <v>0.20399999999999999</v>
      </c>
      <c r="N65">
        <v>0.40100000000000002</v>
      </c>
      <c r="O65">
        <v>0.80400000000000005</v>
      </c>
      <c r="P65">
        <v>1.6060000000000001</v>
      </c>
      <c r="Q65">
        <v>3.2320000000000002</v>
      </c>
      <c r="R65">
        <v>6.3159999999999998</v>
      </c>
      <c r="S65">
        <v>12.513999999999999</v>
      </c>
      <c r="T65">
        <v>25.434999000000001</v>
      </c>
      <c r="U65">
        <v>50.978999999999999</v>
      </c>
      <c r="V65">
        <v>103.511002</v>
      </c>
      <c r="W65">
        <v>205.49899300000001</v>
      </c>
    </row>
    <row r="66" spans="1:23">
      <c r="A66">
        <v>57</v>
      </c>
      <c r="B66">
        <v>0.01</v>
      </c>
      <c r="C66">
        <v>0.01</v>
      </c>
      <c r="D66">
        <v>1.2E-2</v>
      </c>
      <c r="E66">
        <v>0.01</v>
      </c>
      <c r="F66">
        <v>1.0999999999999999E-2</v>
      </c>
      <c r="G66">
        <v>1.2999999999999999E-2</v>
      </c>
      <c r="H66">
        <v>1.6E-2</v>
      </c>
      <c r="I66">
        <v>2.1000000000000001E-2</v>
      </c>
      <c r="J66">
        <v>3.3000000000000002E-2</v>
      </c>
      <c r="K66">
        <v>5.8000000000000003E-2</v>
      </c>
      <c r="L66">
        <v>0.108</v>
      </c>
      <c r="M66">
        <v>0.215</v>
      </c>
      <c r="N66">
        <v>0.40200000000000002</v>
      </c>
      <c r="O66">
        <v>0.80700000000000005</v>
      </c>
      <c r="P66">
        <v>1.61</v>
      </c>
      <c r="Q66">
        <v>3.2120000000000002</v>
      </c>
      <c r="R66">
        <v>6.3250000000000002</v>
      </c>
      <c r="S66">
        <v>12.606</v>
      </c>
      <c r="T66">
        <v>25.356000999999999</v>
      </c>
      <c r="U66">
        <v>50.865001999999997</v>
      </c>
      <c r="V66">
        <v>102.34899900000001</v>
      </c>
      <c r="W66">
        <v>206.919006</v>
      </c>
    </row>
    <row r="67" spans="1:23">
      <c r="A67">
        <v>58</v>
      </c>
      <c r="B67">
        <v>0.01</v>
      </c>
      <c r="C67">
        <v>1.0999999999999999E-2</v>
      </c>
      <c r="D67">
        <v>1.9E-2</v>
      </c>
      <c r="E67">
        <v>0.01</v>
      </c>
      <c r="F67">
        <v>0.01</v>
      </c>
      <c r="G67">
        <v>1.2999999999999999E-2</v>
      </c>
      <c r="H67">
        <v>1.6E-2</v>
      </c>
      <c r="I67">
        <v>2.1000000000000001E-2</v>
      </c>
      <c r="J67">
        <v>3.4000000000000002E-2</v>
      </c>
      <c r="K67">
        <v>5.8000000000000003E-2</v>
      </c>
      <c r="L67">
        <v>0.109</v>
      </c>
      <c r="M67">
        <v>0.20499999999999999</v>
      </c>
      <c r="N67">
        <v>0.41299999999999998</v>
      </c>
      <c r="O67">
        <v>0.79500000000000004</v>
      </c>
      <c r="P67">
        <v>1.611</v>
      </c>
      <c r="Q67">
        <v>3.2170000000000001</v>
      </c>
      <c r="R67">
        <v>6.266</v>
      </c>
      <c r="S67">
        <v>12.99</v>
      </c>
      <c r="T67">
        <v>25.360001</v>
      </c>
      <c r="U67">
        <v>51.118000000000002</v>
      </c>
      <c r="V67">
        <v>102.70500199999999</v>
      </c>
      <c r="W67">
        <v>204.18899500000001</v>
      </c>
    </row>
    <row r="68" spans="1:23">
      <c r="A68">
        <v>59</v>
      </c>
      <c r="B68">
        <v>0.01</v>
      </c>
      <c r="C68">
        <v>0.01</v>
      </c>
      <c r="D68">
        <v>1.0999999999999999E-2</v>
      </c>
      <c r="E68">
        <v>0.01</v>
      </c>
      <c r="F68">
        <v>1.0999999999999999E-2</v>
      </c>
      <c r="G68">
        <v>2.9000000000000001E-2</v>
      </c>
      <c r="H68">
        <v>1.4999999999999999E-2</v>
      </c>
      <c r="I68">
        <v>2.1000000000000001E-2</v>
      </c>
      <c r="J68">
        <v>3.2000000000000001E-2</v>
      </c>
      <c r="K68">
        <v>5.7000000000000002E-2</v>
      </c>
      <c r="L68">
        <v>0.108</v>
      </c>
      <c r="M68">
        <v>0.20399999999999999</v>
      </c>
      <c r="N68">
        <v>0.40100000000000002</v>
      </c>
      <c r="O68">
        <v>0.79500000000000004</v>
      </c>
      <c r="P68">
        <v>1.591</v>
      </c>
      <c r="Q68">
        <v>3.2149999999999999</v>
      </c>
      <c r="R68">
        <v>6.2859999999999996</v>
      </c>
      <c r="S68">
        <v>12.589</v>
      </c>
      <c r="T68">
        <v>25.382999000000002</v>
      </c>
      <c r="U68">
        <v>51.387999999999998</v>
      </c>
      <c r="V68">
        <v>102.021004</v>
      </c>
      <c r="W68">
        <v>206.084</v>
      </c>
    </row>
    <row r="69" spans="1:23">
      <c r="A69">
        <v>60</v>
      </c>
      <c r="B69">
        <v>2.3E-2</v>
      </c>
      <c r="C69">
        <v>0.01</v>
      </c>
      <c r="D69">
        <v>0.01</v>
      </c>
      <c r="E69">
        <v>0.01</v>
      </c>
      <c r="F69">
        <v>0.01</v>
      </c>
      <c r="G69">
        <v>1.2E-2</v>
      </c>
      <c r="H69">
        <v>3.1E-2</v>
      </c>
      <c r="I69">
        <v>0.02</v>
      </c>
      <c r="J69">
        <v>3.3000000000000002E-2</v>
      </c>
      <c r="K69">
        <v>5.8000000000000003E-2</v>
      </c>
      <c r="L69">
        <v>0.11</v>
      </c>
      <c r="M69">
        <v>0.20599999999999999</v>
      </c>
      <c r="N69">
        <v>0.40100000000000002</v>
      </c>
      <c r="O69">
        <v>0.79300000000000004</v>
      </c>
      <c r="P69">
        <v>1.603</v>
      </c>
      <c r="Q69">
        <v>3.2130000000000001</v>
      </c>
      <c r="R69">
        <v>6.3179999999999996</v>
      </c>
      <c r="S69">
        <v>12.577</v>
      </c>
      <c r="T69">
        <v>25.789000000000001</v>
      </c>
      <c r="U69">
        <v>51.040000999999997</v>
      </c>
      <c r="V69">
        <v>102.091003</v>
      </c>
      <c r="W69">
        <v>206.87699900000001</v>
      </c>
    </row>
    <row r="70" spans="1:23">
      <c r="A70">
        <v>61</v>
      </c>
      <c r="B70">
        <v>1.0999999999999999E-2</v>
      </c>
      <c r="C70">
        <v>0.01</v>
      </c>
      <c r="D70">
        <v>1.0999999999999999E-2</v>
      </c>
      <c r="E70">
        <v>1.6E-2</v>
      </c>
      <c r="F70">
        <v>0.01</v>
      </c>
      <c r="G70">
        <v>1.2999999999999999E-2</v>
      </c>
      <c r="H70">
        <v>1.6E-2</v>
      </c>
      <c r="I70">
        <v>2.1000000000000001E-2</v>
      </c>
      <c r="J70">
        <v>3.3000000000000002E-2</v>
      </c>
      <c r="K70">
        <v>5.8000000000000003E-2</v>
      </c>
      <c r="L70">
        <v>0.107</v>
      </c>
      <c r="M70">
        <v>0.20399999999999999</v>
      </c>
      <c r="N70">
        <v>0.42199999999999999</v>
      </c>
      <c r="O70">
        <v>0.79300000000000004</v>
      </c>
      <c r="P70">
        <v>1.6060000000000001</v>
      </c>
      <c r="Q70">
        <v>3.218</v>
      </c>
      <c r="R70">
        <v>6.3209999999999997</v>
      </c>
      <c r="S70">
        <v>12.723000000000001</v>
      </c>
      <c r="T70">
        <v>25.759001000000001</v>
      </c>
      <c r="U70">
        <v>51.296000999999997</v>
      </c>
      <c r="V70">
        <v>103.275002</v>
      </c>
      <c r="W70">
        <v>206.03900100000001</v>
      </c>
    </row>
    <row r="71" spans="1:23">
      <c r="A71">
        <v>62</v>
      </c>
      <c r="B71">
        <v>0.01</v>
      </c>
      <c r="C71">
        <v>1.0999999999999999E-2</v>
      </c>
      <c r="D71">
        <v>0.01</v>
      </c>
      <c r="E71">
        <v>1.0999999999999999E-2</v>
      </c>
      <c r="F71">
        <v>0.01</v>
      </c>
      <c r="G71">
        <v>1.2E-2</v>
      </c>
      <c r="H71">
        <v>1.6E-2</v>
      </c>
      <c r="I71">
        <v>0.02</v>
      </c>
      <c r="J71">
        <v>3.4000000000000002E-2</v>
      </c>
      <c r="K71">
        <v>5.7000000000000002E-2</v>
      </c>
      <c r="L71">
        <v>0.107</v>
      </c>
      <c r="M71">
        <v>0.20399999999999999</v>
      </c>
      <c r="N71">
        <v>0.40400000000000003</v>
      </c>
      <c r="O71">
        <v>0.80400000000000005</v>
      </c>
      <c r="P71">
        <v>1.611</v>
      </c>
      <c r="Q71">
        <v>3.2149999999999999</v>
      </c>
      <c r="R71">
        <v>6.3330000000000002</v>
      </c>
      <c r="S71">
        <v>12.571999999999999</v>
      </c>
      <c r="T71">
        <v>25.374001</v>
      </c>
      <c r="U71">
        <v>51.242001000000002</v>
      </c>
      <c r="V71">
        <v>102.758003</v>
      </c>
      <c r="W71">
        <v>206.36999499999999</v>
      </c>
    </row>
    <row r="72" spans="1:23">
      <c r="A72">
        <v>63</v>
      </c>
      <c r="B72">
        <v>1.0999999999999999E-2</v>
      </c>
      <c r="C72">
        <v>0.01</v>
      </c>
      <c r="D72">
        <v>0.01</v>
      </c>
      <c r="E72">
        <v>1.0999999999999999E-2</v>
      </c>
      <c r="F72">
        <v>0.01</v>
      </c>
      <c r="G72">
        <v>1.2E-2</v>
      </c>
      <c r="H72">
        <v>1.6E-2</v>
      </c>
      <c r="I72">
        <v>2.1000000000000001E-2</v>
      </c>
      <c r="J72">
        <v>3.4000000000000002E-2</v>
      </c>
      <c r="K72">
        <v>5.8000000000000003E-2</v>
      </c>
      <c r="L72">
        <v>0.124</v>
      </c>
      <c r="M72">
        <v>0.216</v>
      </c>
      <c r="N72">
        <v>0.40100000000000002</v>
      </c>
      <c r="O72">
        <v>0.80300000000000005</v>
      </c>
      <c r="P72">
        <v>1.607</v>
      </c>
      <c r="Q72">
        <v>3.2149999999999999</v>
      </c>
      <c r="R72">
        <v>6.3390000000000004</v>
      </c>
      <c r="S72">
        <v>12.721</v>
      </c>
      <c r="T72">
        <v>25.266999999999999</v>
      </c>
      <c r="U72">
        <v>51.455002</v>
      </c>
      <c r="V72">
        <v>102.82199900000001</v>
      </c>
      <c r="W72">
        <v>206.26300000000001</v>
      </c>
    </row>
    <row r="73" spans="1:23">
      <c r="A73">
        <v>64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v>1.2E-2</v>
      </c>
      <c r="H73">
        <v>1.6E-2</v>
      </c>
      <c r="I73">
        <v>0.02</v>
      </c>
      <c r="J73">
        <v>3.3000000000000002E-2</v>
      </c>
      <c r="K73">
        <v>5.8000000000000003E-2</v>
      </c>
      <c r="L73">
        <v>0.108</v>
      </c>
      <c r="M73">
        <v>0.21199999999999999</v>
      </c>
      <c r="N73">
        <v>0.41199999999999998</v>
      </c>
      <c r="O73">
        <v>0.79200000000000004</v>
      </c>
      <c r="P73">
        <v>1.605</v>
      </c>
      <c r="Q73">
        <v>3.2160000000000002</v>
      </c>
      <c r="R73">
        <v>6.3609999999999998</v>
      </c>
      <c r="S73">
        <v>12.548</v>
      </c>
      <c r="T73">
        <v>25.787001</v>
      </c>
      <c r="U73">
        <v>51.698002000000002</v>
      </c>
      <c r="V73">
        <v>102.358002</v>
      </c>
      <c r="W73">
        <v>206.175003</v>
      </c>
    </row>
    <row r="74" spans="1:23">
      <c r="A74">
        <v>65</v>
      </c>
      <c r="B74">
        <v>0.01</v>
      </c>
      <c r="C74">
        <v>1.0999999999999999E-2</v>
      </c>
      <c r="D74">
        <v>0.01</v>
      </c>
      <c r="E74">
        <v>0.01</v>
      </c>
      <c r="F74">
        <v>0.01</v>
      </c>
      <c r="G74">
        <v>1.2E-2</v>
      </c>
      <c r="H74">
        <v>1.7999999999999999E-2</v>
      </c>
      <c r="I74">
        <v>0.02</v>
      </c>
      <c r="J74">
        <v>3.4000000000000002E-2</v>
      </c>
      <c r="K74">
        <v>5.7000000000000002E-2</v>
      </c>
      <c r="L74">
        <v>0.107</v>
      </c>
      <c r="M74">
        <v>0.20499999999999999</v>
      </c>
      <c r="N74">
        <v>0.4</v>
      </c>
      <c r="O74">
        <v>0.79300000000000004</v>
      </c>
      <c r="P74">
        <v>1.601</v>
      </c>
      <c r="Q74">
        <v>3.2160000000000002</v>
      </c>
      <c r="R74">
        <v>6.3760000000000003</v>
      </c>
      <c r="S74">
        <v>12.526</v>
      </c>
      <c r="T74">
        <v>25.551000999999999</v>
      </c>
      <c r="U74">
        <v>51.07</v>
      </c>
      <c r="V74">
        <v>102.36199999999999</v>
      </c>
      <c r="W74">
        <v>206.45100400000001</v>
      </c>
    </row>
    <row r="75" spans="1:23">
      <c r="A75">
        <v>66</v>
      </c>
      <c r="B75">
        <v>0.01</v>
      </c>
      <c r="C75">
        <v>0.01</v>
      </c>
      <c r="D75">
        <v>2.1999999999999999E-2</v>
      </c>
      <c r="E75">
        <v>0.01</v>
      </c>
      <c r="F75">
        <v>0.01</v>
      </c>
      <c r="G75">
        <v>1.0999999999999999E-2</v>
      </c>
      <c r="H75">
        <v>1.6E-2</v>
      </c>
      <c r="I75">
        <v>2.1000000000000001E-2</v>
      </c>
      <c r="J75">
        <v>3.3000000000000002E-2</v>
      </c>
      <c r="K75">
        <v>5.8999999999999997E-2</v>
      </c>
      <c r="L75">
        <v>0.106</v>
      </c>
      <c r="M75">
        <v>0.21</v>
      </c>
      <c r="N75">
        <v>0.41299999999999998</v>
      </c>
      <c r="O75">
        <v>0.80500000000000005</v>
      </c>
      <c r="P75">
        <v>1.607</v>
      </c>
      <c r="Q75">
        <v>3.2149999999999999</v>
      </c>
      <c r="R75">
        <v>6.3159999999999998</v>
      </c>
      <c r="S75">
        <v>12.603</v>
      </c>
      <c r="T75">
        <v>25.239000000000001</v>
      </c>
      <c r="U75">
        <v>50.974997999999999</v>
      </c>
      <c r="V75">
        <v>103.319</v>
      </c>
      <c r="W75">
        <v>206.41400100000001</v>
      </c>
    </row>
    <row r="76" spans="1:23">
      <c r="A76">
        <v>67</v>
      </c>
      <c r="B76">
        <v>0.01</v>
      </c>
      <c r="C76">
        <v>0.01</v>
      </c>
      <c r="D76">
        <v>1.0999999999999999E-2</v>
      </c>
      <c r="E76">
        <v>0.01</v>
      </c>
      <c r="F76">
        <v>0.01</v>
      </c>
      <c r="G76">
        <v>1.2E-2</v>
      </c>
      <c r="H76">
        <v>1.6E-2</v>
      </c>
      <c r="I76">
        <v>2.1000000000000001E-2</v>
      </c>
      <c r="J76">
        <v>3.3000000000000002E-2</v>
      </c>
      <c r="K76">
        <v>5.7000000000000002E-2</v>
      </c>
      <c r="L76">
        <v>0.107</v>
      </c>
      <c r="M76">
        <v>0.20499999999999999</v>
      </c>
      <c r="N76">
        <v>0.41</v>
      </c>
      <c r="O76">
        <v>0.80400000000000005</v>
      </c>
      <c r="P76">
        <v>1.609</v>
      </c>
      <c r="Q76">
        <v>3.2160000000000002</v>
      </c>
      <c r="R76">
        <v>6.2530000000000001</v>
      </c>
      <c r="S76">
        <v>12.519</v>
      </c>
      <c r="T76">
        <v>25.201000000000001</v>
      </c>
      <c r="U76">
        <v>50.743000000000002</v>
      </c>
      <c r="V76">
        <v>102.579002</v>
      </c>
      <c r="W76">
        <v>204.979996</v>
      </c>
    </row>
    <row r="77" spans="1:23">
      <c r="A77">
        <v>68</v>
      </c>
      <c r="B77">
        <v>2.9000000000000001E-2</v>
      </c>
      <c r="C77">
        <v>0.01</v>
      </c>
      <c r="D77">
        <v>0.01</v>
      </c>
      <c r="E77">
        <v>0.01</v>
      </c>
      <c r="F77">
        <v>0.01</v>
      </c>
      <c r="G77">
        <v>1.2999999999999999E-2</v>
      </c>
      <c r="H77">
        <v>1.4999999999999999E-2</v>
      </c>
      <c r="I77">
        <v>2.1000000000000001E-2</v>
      </c>
      <c r="J77">
        <v>3.2000000000000001E-2</v>
      </c>
      <c r="K77">
        <v>5.8000000000000003E-2</v>
      </c>
      <c r="L77">
        <v>0.11799999999999999</v>
      </c>
      <c r="M77">
        <v>0.20399999999999999</v>
      </c>
      <c r="N77">
        <v>0.40100000000000002</v>
      </c>
      <c r="O77">
        <v>0.79700000000000004</v>
      </c>
      <c r="P77">
        <v>1.61</v>
      </c>
      <c r="Q77">
        <v>3.2149999999999999</v>
      </c>
      <c r="R77">
        <v>6.2489999999999997</v>
      </c>
      <c r="S77">
        <v>12.494999999999999</v>
      </c>
      <c r="T77">
        <v>25.676000999999999</v>
      </c>
      <c r="U77">
        <v>51.110000999999997</v>
      </c>
      <c r="V77">
        <v>103.30100299999999</v>
      </c>
      <c r="W77">
        <v>206.449997</v>
      </c>
    </row>
    <row r="78" spans="1:23">
      <c r="A78">
        <v>69</v>
      </c>
      <c r="B78">
        <v>1.0999999999999999E-2</v>
      </c>
      <c r="C78">
        <v>0.01</v>
      </c>
      <c r="D78">
        <v>0.01</v>
      </c>
      <c r="E78">
        <v>1.4999999999999999E-2</v>
      </c>
      <c r="F78">
        <v>0.01</v>
      </c>
      <c r="G78">
        <v>1.2E-2</v>
      </c>
      <c r="H78">
        <v>1.4999999999999999E-2</v>
      </c>
      <c r="I78">
        <v>2.1000000000000001E-2</v>
      </c>
      <c r="J78">
        <v>3.7999999999999999E-2</v>
      </c>
      <c r="K78">
        <v>5.8000000000000003E-2</v>
      </c>
      <c r="L78">
        <v>0.106</v>
      </c>
      <c r="M78">
        <v>0.20499999999999999</v>
      </c>
      <c r="N78">
        <v>0.40799999999999997</v>
      </c>
      <c r="O78">
        <v>0.80300000000000005</v>
      </c>
      <c r="P78">
        <v>1.595</v>
      </c>
      <c r="Q78">
        <v>3.2160000000000002</v>
      </c>
      <c r="R78">
        <v>6.2869999999999999</v>
      </c>
      <c r="S78">
        <v>12.554</v>
      </c>
      <c r="T78">
        <v>25.239000000000001</v>
      </c>
      <c r="U78">
        <v>50.724997999999999</v>
      </c>
      <c r="V78">
        <v>103.366997</v>
      </c>
      <c r="W78">
        <v>206.378998</v>
      </c>
    </row>
    <row r="79" spans="1:23">
      <c r="A79">
        <v>70</v>
      </c>
      <c r="B79">
        <v>0.01</v>
      </c>
      <c r="C79">
        <v>0.01</v>
      </c>
      <c r="D79">
        <v>0.01</v>
      </c>
      <c r="E79">
        <v>0.01</v>
      </c>
      <c r="F79">
        <v>0.01</v>
      </c>
      <c r="G79">
        <v>1.2E-2</v>
      </c>
      <c r="H79">
        <v>1.4999999999999999E-2</v>
      </c>
      <c r="I79">
        <v>2.5999999999999999E-2</v>
      </c>
      <c r="J79">
        <v>3.3000000000000002E-2</v>
      </c>
      <c r="K79">
        <v>5.8000000000000003E-2</v>
      </c>
      <c r="L79">
        <v>0.107</v>
      </c>
      <c r="M79">
        <v>0.23</v>
      </c>
      <c r="N79">
        <v>0.41599999999999998</v>
      </c>
      <c r="O79">
        <v>0.80600000000000005</v>
      </c>
      <c r="P79">
        <v>1.603</v>
      </c>
      <c r="Q79">
        <v>3.2160000000000002</v>
      </c>
      <c r="R79">
        <v>6.3129999999999997</v>
      </c>
      <c r="S79">
        <v>12.614000000000001</v>
      </c>
      <c r="T79">
        <v>25.511998999999999</v>
      </c>
      <c r="U79">
        <v>51.130001</v>
      </c>
      <c r="V79">
        <v>102.98699999999999</v>
      </c>
      <c r="W79">
        <v>205.955994</v>
      </c>
    </row>
    <row r="80" spans="1:23">
      <c r="A80">
        <v>71</v>
      </c>
      <c r="B80">
        <v>1.0999999999999999E-2</v>
      </c>
      <c r="C80">
        <v>1.0999999999999999E-2</v>
      </c>
      <c r="D80">
        <v>0.01</v>
      </c>
      <c r="E80">
        <v>0.01</v>
      </c>
      <c r="F80">
        <v>0.01</v>
      </c>
      <c r="G80">
        <v>1.2E-2</v>
      </c>
      <c r="H80">
        <v>1.6E-2</v>
      </c>
      <c r="I80">
        <v>2.1000000000000001E-2</v>
      </c>
      <c r="J80">
        <v>3.3000000000000002E-2</v>
      </c>
      <c r="K80">
        <v>5.7000000000000002E-2</v>
      </c>
      <c r="L80">
        <v>0.107</v>
      </c>
      <c r="M80">
        <v>0.21099999999999999</v>
      </c>
      <c r="N80">
        <v>0.4</v>
      </c>
      <c r="O80">
        <v>0.79200000000000004</v>
      </c>
      <c r="P80">
        <v>1.6080000000000001</v>
      </c>
      <c r="Q80">
        <v>3.2149999999999999</v>
      </c>
      <c r="R80">
        <v>6.3</v>
      </c>
      <c r="S80">
        <v>12.808999999999999</v>
      </c>
      <c r="T80">
        <v>25.372999</v>
      </c>
      <c r="U80">
        <v>51.43</v>
      </c>
      <c r="V80">
        <v>103.05999799999999</v>
      </c>
      <c r="W80">
        <v>206.41799900000001</v>
      </c>
    </row>
    <row r="81" spans="1:23">
      <c r="A81">
        <v>72</v>
      </c>
      <c r="B81">
        <v>0.01</v>
      </c>
      <c r="C81">
        <v>0.01</v>
      </c>
      <c r="D81">
        <v>1.0999999999999999E-2</v>
      </c>
      <c r="E81">
        <v>1.2E-2</v>
      </c>
      <c r="F81">
        <v>0.01</v>
      </c>
      <c r="G81">
        <v>1.2E-2</v>
      </c>
      <c r="H81">
        <v>1.6E-2</v>
      </c>
      <c r="I81">
        <v>2.1000000000000001E-2</v>
      </c>
      <c r="J81">
        <v>3.3000000000000002E-2</v>
      </c>
      <c r="K81">
        <v>5.7000000000000002E-2</v>
      </c>
      <c r="L81">
        <v>0.107</v>
      </c>
      <c r="M81">
        <v>0.20399999999999999</v>
      </c>
      <c r="N81">
        <v>0.40600000000000003</v>
      </c>
      <c r="O81">
        <v>0.80500000000000005</v>
      </c>
      <c r="P81">
        <v>1.609</v>
      </c>
      <c r="Q81">
        <v>3.2170000000000001</v>
      </c>
      <c r="R81">
        <v>6.28</v>
      </c>
      <c r="S81">
        <v>12.49</v>
      </c>
      <c r="T81">
        <v>25.209999</v>
      </c>
      <c r="U81">
        <v>51.429001</v>
      </c>
      <c r="V81">
        <v>102.824997</v>
      </c>
      <c r="W81">
        <v>206.26899700000001</v>
      </c>
    </row>
    <row r="82" spans="1:23">
      <c r="A82">
        <v>73</v>
      </c>
      <c r="B82">
        <v>0.01</v>
      </c>
      <c r="C82">
        <v>1.0999999999999999E-2</v>
      </c>
      <c r="D82">
        <v>0.01</v>
      </c>
      <c r="E82">
        <v>0.01</v>
      </c>
      <c r="F82">
        <v>0.01</v>
      </c>
      <c r="G82">
        <v>1.2E-2</v>
      </c>
      <c r="H82">
        <v>1.4999999999999999E-2</v>
      </c>
      <c r="I82">
        <v>2.1000000000000001E-2</v>
      </c>
      <c r="J82">
        <v>3.3000000000000002E-2</v>
      </c>
      <c r="K82">
        <v>5.7000000000000002E-2</v>
      </c>
      <c r="L82">
        <v>0.114</v>
      </c>
      <c r="M82">
        <v>0.20499999999999999</v>
      </c>
      <c r="N82">
        <v>0.41199999999999998</v>
      </c>
      <c r="O82">
        <v>0.80500000000000005</v>
      </c>
      <c r="P82">
        <v>1.609</v>
      </c>
      <c r="Q82">
        <v>3.2189999999999999</v>
      </c>
      <c r="R82">
        <v>6.2720000000000002</v>
      </c>
      <c r="S82">
        <v>12.564</v>
      </c>
      <c r="T82">
        <v>25.847000000000001</v>
      </c>
      <c r="U82">
        <v>50.905997999999997</v>
      </c>
      <c r="V82">
        <v>103.075996</v>
      </c>
      <c r="W82">
        <v>205.587997</v>
      </c>
    </row>
    <row r="83" spans="1:23">
      <c r="A83">
        <v>74</v>
      </c>
      <c r="B83">
        <v>1.0999999999999999E-2</v>
      </c>
      <c r="C83">
        <v>0.01</v>
      </c>
      <c r="D83">
        <v>1.4E-2</v>
      </c>
      <c r="E83">
        <v>0.01</v>
      </c>
      <c r="F83">
        <v>1.0999999999999999E-2</v>
      </c>
      <c r="G83">
        <v>1.2E-2</v>
      </c>
      <c r="H83">
        <v>1.6E-2</v>
      </c>
      <c r="I83">
        <v>2.1000000000000001E-2</v>
      </c>
      <c r="J83">
        <v>3.3000000000000002E-2</v>
      </c>
      <c r="K83">
        <v>5.8000000000000003E-2</v>
      </c>
      <c r="L83">
        <v>0.106</v>
      </c>
      <c r="M83">
        <v>0.20499999999999999</v>
      </c>
      <c r="N83">
        <v>0.40100000000000002</v>
      </c>
      <c r="O83">
        <v>0.79300000000000004</v>
      </c>
      <c r="P83">
        <v>1.61</v>
      </c>
      <c r="Q83">
        <v>3.1779999999999999</v>
      </c>
      <c r="R83">
        <v>6.258</v>
      </c>
      <c r="S83">
        <v>12.644</v>
      </c>
      <c r="T83">
        <v>25.475000000000001</v>
      </c>
      <c r="U83">
        <v>51.749001</v>
      </c>
      <c r="V83">
        <v>102.959999</v>
      </c>
      <c r="W83">
        <v>205.42399599999999</v>
      </c>
    </row>
    <row r="84" spans="1:23">
      <c r="A84">
        <v>75</v>
      </c>
      <c r="B84">
        <v>1.0999999999999999E-2</v>
      </c>
      <c r="C84">
        <v>0.01</v>
      </c>
      <c r="D84">
        <v>0.01</v>
      </c>
      <c r="E84">
        <v>1.0999999999999999E-2</v>
      </c>
      <c r="F84">
        <v>1.0999999999999999E-2</v>
      </c>
      <c r="G84">
        <v>1.2999999999999999E-2</v>
      </c>
      <c r="H84">
        <v>1.6E-2</v>
      </c>
      <c r="I84">
        <v>0.02</v>
      </c>
      <c r="J84">
        <v>3.2000000000000001E-2</v>
      </c>
      <c r="K84">
        <v>5.7000000000000002E-2</v>
      </c>
      <c r="L84">
        <v>0.107</v>
      </c>
      <c r="M84">
        <v>0.20499999999999999</v>
      </c>
      <c r="N84">
        <v>0.40500000000000003</v>
      </c>
      <c r="O84">
        <v>0.80500000000000005</v>
      </c>
      <c r="P84">
        <v>1.6</v>
      </c>
      <c r="Q84">
        <v>3.2</v>
      </c>
      <c r="R84">
        <v>6.2670000000000003</v>
      </c>
      <c r="S84">
        <v>12.496</v>
      </c>
      <c r="T84">
        <v>25.674999</v>
      </c>
      <c r="U84">
        <v>51.391998000000001</v>
      </c>
      <c r="V84">
        <v>103.231003</v>
      </c>
      <c r="W84">
        <v>205.79200700000001</v>
      </c>
    </row>
    <row r="85" spans="1:23">
      <c r="A85">
        <v>76</v>
      </c>
      <c r="B85">
        <v>2.1000000000000001E-2</v>
      </c>
      <c r="C85">
        <v>0.01</v>
      </c>
      <c r="D85">
        <v>0.01</v>
      </c>
      <c r="E85">
        <v>0.01</v>
      </c>
      <c r="F85">
        <v>0.01</v>
      </c>
      <c r="G85">
        <v>1.2E-2</v>
      </c>
      <c r="H85">
        <v>1.6E-2</v>
      </c>
      <c r="I85">
        <v>2.1000000000000001E-2</v>
      </c>
      <c r="J85">
        <v>4.5999999999999999E-2</v>
      </c>
      <c r="K85">
        <v>5.7000000000000002E-2</v>
      </c>
      <c r="L85">
        <v>0.113</v>
      </c>
      <c r="M85">
        <v>0.20499999999999999</v>
      </c>
      <c r="N85">
        <v>0.41299999999999998</v>
      </c>
      <c r="O85">
        <v>0.80800000000000005</v>
      </c>
      <c r="P85">
        <v>1.6020000000000001</v>
      </c>
      <c r="Q85">
        <v>3.1960000000000002</v>
      </c>
      <c r="R85">
        <v>6.2610000000000001</v>
      </c>
      <c r="S85">
        <v>12.477</v>
      </c>
      <c r="T85">
        <v>25.513000000000002</v>
      </c>
      <c r="U85">
        <v>51.278998999999999</v>
      </c>
      <c r="V85">
        <v>102.295998</v>
      </c>
      <c r="W85">
        <v>206.41499300000001</v>
      </c>
    </row>
    <row r="86" spans="1:23">
      <c r="A86">
        <v>77</v>
      </c>
      <c r="B86">
        <v>0.01</v>
      </c>
      <c r="C86">
        <v>0.01</v>
      </c>
      <c r="D86">
        <v>1.0999999999999999E-2</v>
      </c>
      <c r="E86">
        <v>2.1000000000000001E-2</v>
      </c>
      <c r="F86">
        <v>0.01</v>
      </c>
      <c r="G86">
        <v>1.2E-2</v>
      </c>
      <c r="H86">
        <v>1.4999999999999999E-2</v>
      </c>
      <c r="I86">
        <v>0.02</v>
      </c>
      <c r="J86">
        <v>3.3000000000000002E-2</v>
      </c>
      <c r="K86">
        <v>5.7000000000000002E-2</v>
      </c>
      <c r="L86">
        <v>0.107</v>
      </c>
      <c r="M86">
        <v>0.22600000000000001</v>
      </c>
      <c r="N86">
        <v>0.40100000000000002</v>
      </c>
      <c r="O86">
        <v>0.79200000000000004</v>
      </c>
      <c r="P86">
        <v>1.607</v>
      </c>
      <c r="Q86">
        <v>3.1840000000000002</v>
      </c>
      <c r="R86">
        <v>6.26</v>
      </c>
      <c r="S86">
        <v>12.496</v>
      </c>
      <c r="T86">
        <v>25.766000999999999</v>
      </c>
      <c r="U86">
        <v>51.598998999999999</v>
      </c>
      <c r="V86">
        <v>102.758003</v>
      </c>
      <c r="W86">
        <v>206.459</v>
      </c>
    </row>
    <row r="87" spans="1:23">
      <c r="A87">
        <v>78</v>
      </c>
      <c r="B87">
        <v>1.0999999999999999E-2</v>
      </c>
      <c r="C87">
        <v>1.2E-2</v>
      </c>
      <c r="D87">
        <v>0.01</v>
      </c>
      <c r="E87">
        <v>0.01</v>
      </c>
      <c r="F87">
        <v>0.01</v>
      </c>
      <c r="G87">
        <v>1.2E-2</v>
      </c>
      <c r="H87">
        <v>2.5999999999999999E-2</v>
      </c>
      <c r="I87">
        <v>2.1000000000000001E-2</v>
      </c>
      <c r="J87">
        <v>3.3000000000000002E-2</v>
      </c>
      <c r="K87">
        <v>5.8000000000000003E-2</v>
      </c>
      <c r="L87">
        <v>0.107</v>
      </c>
      <c r="M87">
        <v>0.221</v>
      </c>
      <c r="N87">
        <v>0.40699999999999997</v>
      </c>
      <c r="O87">
        <v>0.79400000000000004</v>
      </c>
      <c r="P87">
        <v>1.5960000000000001</v>
      </c>
      <c r="Q87">
        <v>3.1859999999999999</v>
      </c>
      <c r="R87">
        <v>6.3019999999999996</v>
      </c>
      <c r="S87">
        <v>12.512</v>
      </c>
      <c r="T87">
        <v>25.273001000000001</v>
      </c>
      <c r="U87">
        <v>51.360999999999997</v>
      </c>
      <c r="V87">
        <v>102.083</v>
      </c>
      <c r="W87">
        <v>206.404999</v>
      </c>
    </row>
    <row r="88" spans="1:23">
      <c r="A88">
        <v>79</v>
      </c>
      <c r="B88">
        <v>1.0999999999999999E-2</v>
      </c>
      <c r="C88">
        <v>0.01</v>
      </c>
      <c r="D88">
        <v>0.01</v>
      </c>
      <c r="E88">
        <v>0.01</v>
      </c>
      <c r="F88">
        <v>0.01</v>
      </c>
      <c r="G88">
        <v>1.2E-2</v>
      </c>
      <c r="H88">
        <v>1.9E-2</v>
      </c>
      <c r="I88">
        <v>0.02</v>
      </c>
      <c r="J88">
        <v>3.3000000000000002E-2</v>
      </c>
      <c r="K88">
        <v>5.8000000000000003E-2</v>
      </c>
      <c r="L88">
        <v>0.107</v>
      </c>
      <c r="M88">
        <v>0.20399999999999999</v>
      </c>
      <c r="N88">
        <v>0.41299999999999998</v>
      </c>
      <c r="O88">
        <v>0.79400000000000004</v>
      </c>
      <c r="P88">
        <v>1.605</v>
      </c>
      <c r="Q88">
        <v>3.1920000000000002</v>
      </c>
      <c r="R88">
        <v>6.3140000000000001</v>
      </c>
      <c r="S88">
        <v>12.474</v>
      </c>
      <c r="T88">
        <v>25.242000999999998</v>
      </c>
      <c r="U88">
        <v>51.632998999999998</v>
      </c>
      <c r="V88">
        <v>102.709999</v>
      </c>
      <c r="W88">
        <v>206.654999</v>
      </c>
    </row>
    <row r="89" spans="1:23">
      <c r="A89">
        <v>80</v>
      </c>
      <c r="B89">
        <v>0.01</v>
      </c>
      <c r="C89">
        <v>0.01</v>
      </c>
      <c r="D89">
        <v>0.01</v>
      </c>
      <c r="E89">
        <v>0.01</v>
      </c>
      <c r="F89">
        <v>0.01</v>
      </c>
      <c r="G89">
        <v>1.6E-2</v>
      </c>
      <c r="H89">
        <v>1.4999999999999999E-2</v>
      </c>
      <c r="I89">
        <v>2.1000000000000001E-2</v>
      </c>
      <c r="J89">
        <v>3.3000000000000002E-2</v>
      </c>
      <c r="K89">
        <v>5.8000000000000003E-2</v>
      </c>
      <c r="L89">
        <v>0.107</v>
      </c>
      <c r="M89">
        <v>0.20499999999999999</v>
      </c>
      <c r="N89">
        <v>0.40200000000000002</v>
      </c>
      <c r="O89">
        <v>0.79200000000000004</v>
      </c>
      <c r="P89">
        <v>1.6060000000000001</v>
      </c>
      <c r="Q89">
        <v>3.1819999999999999</v>
      </c>
      <c r="R89">
        <v>6.2480000000000002</v>
      </c>
      <c r="S89">
        <v>12.577</v>
      </c>
      <c r="T89">
        <v>25.533000999999999</v>
      </c>
      <c r="U89">
        <v>51.069000000000003</v>
      </c>
      <c r="V89">
        <v>102.74900100000001</v>
      </c>
      <c r="W89">
        <v>206.09599299999999</v>
      </c>
    </row>
    <row r="90" spans="1:23">
      <c r="A90">
        <v>81</v>
      </c>
      <c r="B90">
        <v>0.01</v>
      </c>
      <c r="C90">
        <v>0.01</v>
      </c>
      <c r="D90">
        <v>0.01</v>
      </c>
      <c r="E90">
        <v>1.0999999999999999E-2</v>
      </c>
      <c r="F90">
        <v>0.01</v>
      </c>
      <c r="G90">
        <v>1.2E-2</v>
      </c>
      <c r="H90">
        <v>1.6E-2</v>
      </c>
      <c r="I90">
        <v>2.1000000000000001E-2</v>
      </c>
      <c r="J90">
        <v>3.4000000000000002E-2</v>
      </c>
      <c r="K90">
        <v>5.7000000000000002E-2</v>
      </c>
      <c r="L90">
        <v>0.113</v>
      </c>
      <c r="M90">
        <v>0.20599999999999999</v>
      </c>
      <c r="N90">
        <v>0.41899999999999998</v>
      </c>
      <c r="O90">
        <v>0.79300000000000004</v>
      </c>
      <c r="P90">
        <v>1.6259999999999999</v>
      </c>
      <c r="Q90">
        <v>3.1909999999999998</v>
      </c>
      <c r="R90">
        <v>6.3010000000000002</v>
      </c>
      <c r="S90">
        <v>12.475</v>
      </c>
      <c r="T90">
        <v>25.201000000000001</v>
      </c>
      <c r="U90">
        <v>51.196998999999998</v>
      </c>
      <c r="V90">
        <v>102.274002</v>
      </c>
      <c r="W90">
        <v>206.337997</v>
      </c>
    </row>
    <row r="91" spans="1:23">
      <c r="A91">
        <v>82</v>
      </c>
      <c r="B91">
        <v>0.01</v>
      </c>
      <c r="C91">
        <v>0.01</v>
      </c>
      <c r="D91">
        <v>0.03</v>
      </c>
      <c r="E91">
        <v>0.01</v>
      </c>
      <c r="F91">
        <v>0.01</v>
      </c>
      <c r="G91">
        <v>1.2E-2</v>
      </c>
      <c r="H91">
        <v>1.6E-2</v>
      </c>
      <c r="I91">
        <v>2.1000000000000001E-2</v>
      </c>
      <c r="J91">
        <v>3.2000000000000001E-2</v>
      </c>
      <c r="K91">
        <v>5.8000000000000003E-2</v>
      </c>
      <c r="L91">
        <v>0.106</v>
      </c>
      <c r="M91">
        <v>0.20499999999999999</v>
      </c>
      <c r="N91">
        <v>0.41499999999999998</v>
      </c>
      <c r="O91">
        <v>0.80600000000000005</v>
      </c>
      <c r="P91">
        <v>1.6040000000000001</v>
      </c>
      <c r="Q91">
        <v>3.1859999999999999</v>
      </c>
      <c r="R91">
        <v>6.2530000000000001</v>
      </c>
      <c r="S91">
        <v>12.55</v>
      </c>
      <c r="T91">
        <v>25.495000999999998</v>
      </c>
      <c r="U91">
        <v>51.235999999999997</v>
      </c>
      <c r="V91">
        <v>103.26799800000001</v>
      </c>
      <c r="W91">
        <v>204.02499399999999</v>
      </c>
    </row>
    <row r="92" spans="1:23">
      <c r="A92">
        <v>83</v>
      </c>
      <c r="B92">
        <v>0.01</v>
      </c>
      <c r="C92">
        <v>0.01</v>
      </c>
      <c r="D92">
        <v>1.0999999999999999E-2</v>
      </c>
      <c r="E92">
        <v>1.0999999999999999E-2</v>
      </c>
      <c r="F92">
        <v>1.0999999999999999E-2</v>
      </c>
      <c r="G92">
        <v>1.2E-2</v>
      </c>
      <c r="H92">
        <v>1.9E-2</v>
      </c>
      <c r="I92">
        <v>2.1000000000000001E-2</v>
      </c>
      <c r="J92">
        <v>4.9000000000000002E-2</v>
      </c>
      <c r="K92">
        <v>5.8000000000000003E-2</v>
      </c>
      <c r="L92">
        <v>0.107</v>
      </c>
      <c r="M92">
        <v>0.20699999999999999</v>
      </c>
      <c r="N92">
        <v>0.40100000000000002</v>
      </c>
      <c r="O92">
        <v>0.80200000000000005</v>
      </c>
      <c r="P92">
        <v>1.61</v>
      </c>
      <c r="Q92">
        <v>3.1909999999999998</v>
      </c>
      <c r="R92">
        <v>6.25</v>
      </c>
      <c r="S92">
        <v>12.673</v>
      </c>
      <c r="T92">
        <v>25.562000000000001</v>
      </c>
      <c r="U92">
        <v>51.186999999999998</v>
      </c>
      <c r="V92">
        <v>101.83899700000001</v>
      </c>
      <c r="W92">
        <v>206.233994</v>
      </c>
    </row>
    <row r="93" spans="1:23">
      <c r="A93">
        <v>84</v>
      </c>
      <c r="B93">
        <v>2.1999999999999999E-2</v>
      </c>
      <c r="C93">
        <v>0.01</v>
      </c>
      <c r="D93">
        <v>0.01</v>
      </c>
      <c r="E93">
        <v>0.01</v>
      </c>
      <c r="F93">
        <v>1.0999999999999999E-2</v>
      </c>
      <c r="G93">
        <v>1.2E-2</v>
      </c>
      <c r="H93">
        <v>1.6E-2</v>
      </c>
      <c r="I93">
        <v>2.1000000000000001E-2</v>
      </c>
      <c r="J93">
        <v>3.3000000000000002E-2</v>
      </c>
      <c r="K93">
        <v>5.8000000000000003E-2</v>
      </c>
      <c r="L93">
        <v>0.106</v>
      </c>
      <c r="M93">
        <v>0.21099999999999999</v>
      </c>
      <c r="N93">
        <v>0.41199999999999998</v>
      </c>
      <c r="O93">
        <v>0.79200000000000004</v>
      </c>
      <c r="P93">
        <v>1.607</v>
      </c>
      <c r="Q93">
        <v>3.222</v>
      </c>
      <c r="R93">
        <v>6.2450000000000001</v>
      </c>
      <c r="S93">
        <v>12.673999999999999</v>
      </c>
      <c r="T93">
        <v>25.754999000000002</v>
      </c>
      <c r="U93">
        <v>51.356997999999997</v>
      </c>
      <c r="V93">
        <v>102.70700100000001</v>
      </c>
      <c r="W93">
        <v>206.11199999999999</v>
      </c>
    </row>
    <row r="94" spans="1:23">
      <c r="A94">
        <v>85</v>
      </c>
      <c r="B94">
        <v>0.01</v>
      </c>
      <c r="C94">
        <v>0.01</v>
      </c>
      <c r="D94">
        <v>0.01</v>
      </c>
      <c r="E94">
        <v>1.2E-2</v>
      </c>
      <c r="F94">
        <v>0.01</v>
      </c>
      <c r="G94">
        <v>1.2999999999999999E-2</v>
      </c>
      <c r="H94">
        <v>1.6E-2</v>
      </c>
      <c r="I94">
        <v>0.02</v>
      </c>
      <c r="J94">
        <v>3.3000000000000002E-2</v>
      </c>
      <c r="K94">
        <v>5.8000000000000003E-2</v>
      </c>
      <c r="L94">
        <v>0.106</v>
      </c>
      <c r="M94">
        <v>0.217</v>
      </c>
      <c r="N94">
        <v>0.40699999999999997</v>
      </c>
      <c r="O94">
        <v>0.80300000000000005</v>
      </c>
      <c r="P94">
        <v>1.607</v>
      </c>
      <c r="Q94">
        <v>3.2280000000000002</v>
      </c>
      <c r="R94">
        <v>6.3090000000000002</v>
      </c>
      <c r="S94">
        <v>12.56</v>
      </c>
      <c r="T94">
        <v>25.27</v>
      </c>
      <c r="U94">
        <v>51.049999</v>
      </c>
      <c r="V94">
        <v>103.185997</v>
      </c>
      <c r="W94">
        <v>206.30200199999999</v>
      </c>
    </row>
    <row r="95" spans="1:23">
      <c r="A95">
        <v>86</v>
      </c>
      <c r="B95">
        <v>0.01</v>
      </c>
      <c r="C95">
        <v>1.0999999999999999E-2</v>
      </c>
      <c r="D95">
        <v>0.01</v>
      </c>
      <c r="E95">
        <v>0.01</v>
      </c>
      <c r="F95">
        <v>1.0999999999999999E-2</v>
      </c>
      <c r="G95">
        <v>1.2999999999999999E-2</v>
      </c>
      <c r="H95">
        <v>1.6E-2</v>
      </c>
      <c r="I95">
        <v>2.1999999999999999E-2</v>
      </c>
      <c r="J95">
        <v>3.3000000000000002E-2</v>
      </c>
      <c r="K95">
        <v>5.8000000000000003E-2</v>
      </c>
      <c r="L95">
        <v>0.114</v>
      </c>
      <c r="M95">
        <v>0.20399999999999999</v>
      </c>
      <c r="N95">
        <v>0.4</v>
      </c>
      <c r="O95">
        <v>0.79900000000000004</v>
      </c>
      <c r="P95">
        <v>1.605</v>
      </c>
      <c r="Q95">
        <v>3.2269999999999999</v>
      </c>
      <c r="R95">
        <v>6.3140000000000001</v>
      </c>
      <c r="S95">
        <v>12.638999999999999</v>
      </c>
      <c r="T95">
        <v>25.266999999999999</v>
      </c>
      <c r="U95">
        <v>51.715000000000003</v>
      </c>
      <c r="V95">
        <v>102.799004</v>
      </c>
      <c r="W95">
        <v>206.70100400000001</v>
      </c>
    </row>
    <row r="96" spans="1:23">
      <c r="A96">
        <v>87</v>
      </c>
      <c r="B96">
        <v>1.0999999999999999E-2</v>
      </c>
      <c r="C96">
        <v>1.0999999999999999E-2</v>
      </c>
      <c r="D96">
        <v>1.0999999999999999E-2</v>
      </c>
      <c r="E96">
        <v>1.0999999999999999E-2</v>
      </c>
      <c r="F96">
        <v>1.0999999999999999E-2</v>
      </c>
      <c r="G96">
        <v>1.2E-2</v>
      </c>
      <c r="H96">
        <v>1.6E-2</v>
      </c>
      <c r="I96">
        <v>2.1000000000000001E-2</v>
      </c>
      <c r="J96">
        <v>3.7999999999999999E-2</v>
      </c>
      <c r="K96">
        <v>5.7000000000000002E-2</v>
      </c>
      <c r="L96">
        <v>0.106</v>
      </c>
      <c r="M96">
        <v>0.20399999999999999</v>
      </c>
      <c r="N96">
        <v>0.41199999999999998</v>
      </c>
      <c r="O96">
        <v>0.79300000000000004</v>
      </c>
      <c r="P96">
        <v>1.5960000000000001</v>
      </c>
      <c r="Q96">
        <v>3.2309999999999999</v>
      </c>
      <c r="R96">
        <v>6.2430000000000003</v>
      </c>
      <c r="S96">
        <v>12.542</v>
      </c>
      <c r="T96">
        <v>25.610001</v>
      </c>
      <c r="U96">
        <v>51.332999999999998</v>
      </c>
      <c r="V96">
        <v>102.800003</v>
      </c>
      <c r="W96">
        <v>206.429001</v>
      </c>
    </row>
    <row r="97" spans="1:23">
      <c r="A97">
        <v>88</v>
      </c>
      <c r="B97">
        <v>0.01</v>
      </c>
      <c r="C97">
        <v>0.01</v>
      </c>
      <c r="D97">
        <v>0.01</v>
      </c>
      <c r="E97">
        <v>0.01</v>
      </c>
      <c r="F97">
        <v>0.01</v>
      </c>
      <c r="G97">
        <v>0.02</v>
      </c>
      <c r="H97">
        <v>1.6E-2</v>
      </c>
      <c r="I97">
        <v>2.1000000000000001E-2</v>
      </c>
      <c r="J97">
        <v>3.3000000000000002E-2</v>
      </c>
      <c r="K97">
        <v>5.8000000000000003E-2</v>
      </c>
      <c r="L97">
        <v>0.106</v>
      </c>
      <c r="M97">
        <v>0.20399999999999999</v>
      </c>
      <c r="N97">
        <v>0.40899999999999997</v>
      </c>
      <c r="O97">
        <v>0.79400000000000004</v>
      </c>
      <c r="P97">
        <v>1.603</v>
      </c>
      <c r="Q97">
        <v>3.218</v>
      </c>
      <c r="R97">
        <v>6.42</v>
      </c>
      <c r="S97">
        <v>12.833</v>
      </c>
      <c r="T97">
        <v>25.395</v>
      </c>
      <c r="U97">
        <v>51.112000000000002</v>
      </c>
      <c r="V97">
        <v>102.714996</v>
      </c>
      <c r="W97">
        <v>206.41700700000001</v>
      </c>
    </row>
    <row r="98" spans="1:23">
      <c r="A98">
        <v>89</v>
      </c>
      <c r="B98">
        <v>0.01</v>
      </c>
      <c r="C98">
        <v>0.01</v>
      </c>
      <c r="D98">
        <v>0.01</v>
      </c>
      <c r="E98">
        <v>0.01</v>
      </c>
      <c r="F98">
        <v>1.0999999999999999E-2</v>
      </c>
      <c r="G98">
        <v>1.2E-2</v>
      </c>
      <c r="H98">
        <v>1.6E-2</v>
      </c>
      <c r="I98">
        <v>2.1000000000000001E-2</v>
      </c>
      <c r="J98">
        <v>3.3000000000000002E-2</v>
      </c>
      <c r="K98">
        <v>5.8000000000000003E-2</v>
      </c>
      <c r="L98">
        <v>0.112</v>
      </c>
      <c r="M98">
        <v>0.20399999999999999</v>
      </c>
      <c r="N98">
        <v>0.40100000000000002</v>
      </c>
      <c r="O98">
        <v>0.80400000000000005</v>
      </c>
      <c r="P98">
        <v>1.6080000000000001</v>
      </c>
      <c r="Q98">
        <v>3.2029999999999998</v>
      </c>
      <c r="R98">
        <v>6.2939999999999996</v>
      </c>
      <c r="S98">
        <v>12.664999999999999</v>
      </c>
      <c r="T98">
        <v>25.469000000000001</v>
      </c>
      <c r="U98">
        <v>51.402000000000001</v>
      </c>
      <c r="V98">
        <v>103.291</v>
      </c>
      <c r="W98">
        <v>205.93800400000001</v>
      </c>
    </row>
    <row r="99" spans="1:23">
      <c r="A99">
        <v>90</v>
      </c>
      <c r="B99">
        <v>1.0999999999999999E-2</v>
      </c>
      <c r="C99">
        <v>0.01</v>
      </c>
      <c r="D99">
        <v>1.6E-2</v>
      </c>
      <c r="E99">
        <v>0.01</v>
      </c>
      <c r="F99">
        <v>0.01</v>
      </c>
      <c r="G99">
        <v>1.2E-2</v>
      </c>
      <c r="H99">
        <v>1.4999999999999999E-2</v>
      </c>
      <c r="I99">
        <v>2.1000000000000001E-2</v>
      </c>
      <c r="J99">
        <v>3.3000000000000002E-2</v>
      </c>
      <c r="K99">
        <v>5.8000000000000003E-2</v>
      </c>
      <c r="L99">
        <v>0.107</v>
      </c>
      <c r="M99">
        <v>0.20399999999999999</v>
      </c>
      <c r="N99">
        <v>0.41599999999999998</v>
      </c>
      <c r="O99">
        <v>0.79900000000000004</v>
      </c>
      <c r="P99">
        <v>1.6040000000000001</v>
      </c>
      <c r="Q99">
        <v>3.1989999999999998</v>
      </c>
      <c r="R99">
        <v>6.3710000000000004</v>
      </c>
      <c r="S99">
        <v>12.654</v>
      </c>
      <c r="T99">
        <v>25.344000000000001</v>
      </c>
      <c r="U99">
        <v>51.337001999999998</v>
      </c>
      <c r="V99">
        <v>102.764</v>
      </c>
      <c r="W99">
        <v>206.64300499999999</v>
      </c>
    </row>
    <row r="100" spans="1:23">
      <c r="A100">
        <v>91</v>
      </c>
      <c r="B100">
        <v>1.0999999999999999E-2</v>
      </c>
      <c r="C100">
        <v>1.0999999999999999E-2</v>
      </c>
      <c r="D100">
        <v>1.0999999999999999E-2</v>
      </c>
      <c r="E100">
        <v>1.0999999999999999E-2</v>
      </c>
      <c r="F100">
        <v>1.0999999999999999E-2</v>
      </c>
      <c r="G100">
        <v>1.2E-2</v>
      </c>
      <c r="H100">
        <v>1.6E-2</v>
      </c>
      <c r="I100">
        <v>2.1000000000000001E-2</v>
      </c>
      <c r="J100">
        <v>3.3000000000000002E-2</v>
      </c>
      <c r="K100">
        <v>5.8000000000000003E-2</v>
      </c>
      <c r="L100">
        <v>0.107</v>
      </c>
      <c r="M100">
        <v>0.216</v>
      </c>
      <c r="N100">
        <v>0.40600000000000003</v>
      </c>
      <c r="O100">
        <v>0.79400000000000004</v>
      </c>
      <c r="P100">
        <v>1.605</v>
      </c>
      <c r="Q100">
        <v>3.1970000000000001</v>
      </c>
      <c r="R100">
        <v>6.3150000000000004</v>
      </c>
      <c r="S100">
        <v>12.577</v>
      </c>
      <c r="T100">
        <v>25.27</v>
      </c>
      <c r="U100">
        <v>50.758999000000003</v>
      </c>
      <c r="V100">
        <v>102.478996</v>
      </c>
      <c r="W100">
        <v>206.44399999999999</v>
      </c>
    </row>
    <row r="101" spans="1:23">
      <c r="A101">
        <v>92</v>
      </c>
      <c r="B101">
        <v>1.4999999999999999E-2</v>
      </c>
      <c r="C101">
        <v>0.01</v>
      </c>
      <c r="D101">
        <v>1.0999999999999999E-2</v>
      </c>
      <c r="E101">
        <v>0.01</v>
      </c>
      <c r="F101">
        <v>0.01</v>
      </c>
      <c r="G101">
        <v>1.2E-2</v>
      </c>
      <c r="H101">
        <v>1.4999999999999999E-2</v>
      </c>
      <c r="I101">
        <v>0.02</v>
      </c>
      <c r="J101">
        <v>3.2000000000000001E-2</v>
      </c>
      <c r="K101">
        <v>5.7000000000000002E-2</v>
      </c>
      <c r="L101">
        <v>0.106</v>
      </c>
      <c r="M101">
        <v>0.21</v>
      </c>
      <c r="N101">
        <v>0.40100000000000002</v>
      </c>
      <c r="O101">
        <v>0.80900000000000005</v>
      </c>
      <c r="P101">
        <v>1.605</v>
      </c>
      <c r="Q101">
        <v>3.2040000000000002</v>
      </c>
      <c r="R101">
        <v>6.2919999999999998</v>
      </c>
      <c r="S101">
        <v>12.786</v>
      </c>
      <c r="T101">
        <v>25.451000000000001</v>
      </c>
      <c r="U101">
        <v>51.495998</v>
      </c>
      <c r="V101">
        <v>102.777</v>
      </c>
      <c r="W101">
        <v>204.05900600000001</v>
      </c>
    </row>
    <row r="102" spans="1:23">
      <c r="A102">
        <v>93</v>
      </c>
      <c r="B102">
        <v>1.6E-2</v>
      </c>
      <c r="C102">
        <v>0.01</v>
      </c>
      <c r="D102">
        <v>0.01</v>
      </c>
      <c r="E102">
        <v>1.4E-2</v>
      </c>
      <c r="F102">
        <v>1.0999999999999999E-2</v>
      </c>
      <c r="G102">
        <v>1.2999999999999999E-2</v>
      </c>
      <c r="H102">
        <v>1.4999999999999999E-2</v>
      </c>
      <c r="I102">
        <v>2.1000000000000001E-2</v>
      </c>
      <c r="J102">
        <v>3.3000000000000002E-2</v>
      </c>
      <c r="K102">
        <v>5.8000000000000003E-2</v>
      </c>
      <c r="L102">
        <v>0.106</v>
      </c>
      <c r="M102">
        <v>0.20499999999999999</v>
      </c>
      <c r="N102">
        <v>0.41299999999999998</v>
      </c>
      <c r="O102">
        <v>0.80600000000000005</v>
      </c>
      <c r="P102">
        <v>1.6120000000000001</v>
      </c>
      <c r="Q102">
        <v>3.198</v>
      </c>
      <c r="R102">
        <v>6.24</v>
      </c>
      <c r="S102">
        <v>12.659000000000001</v>
      </c>
      <c r="T102">
        <v>25.288</v>
      </c>
      <c r="U102">
        <v>51.073002000000002</v>
      </c>
      <c r="V102">
        <v>103.057999</v>
      </c>
      <c r="W102">
        <v>206.09399400000001</v>
      </c>
    </row>
    <row r="103" spans="1:23">
      <c r="A103">
        <v>94</v>
      </c>
      <c r="B103">
        <v>0.01</v>
      </c>
      <c r="C103">
        <v>0.01</v>
      </c>
      <c r="D103">
        <v>0.01</v>
      </c>
      <c r="E103">
        <v>0.01</v>
      </c>
      <c r="F103">
        <v>1.0999999999999999E-2</v>
      </c>
      <c r="G103">
        <v>1.2E-2</v>
      </c>
      <c r="H103">
        <v>1.6E-2</v>
      </c>
      <c r="I103">
        <v>2.1000000000000001E-2</v>
      </c>
      <c r="J103">
        <v>3.3000000000000002E-2</v>
      </c>
      <c r="K103">
        <v>5.8000000000000003E-2</v>
      </c>
      <c r="L103">
        <v>0.113</v>
      </c>
      <c r="M103">
        <v>0.20499999999999999</v>
      </c>
      <c r="N103">
        <v>0.4</v>
      </c>
      <c r="O103">
        <v>0.79400000000000004</v>
      </c>
      <c r="P103">
        <v>1.6060000000000001</v>
      </c>
      <c r="Q103">
        <v>3.1909999999999998</v>
      </c>
      <c r="R103">
        <v>6.282</v>
      </c>
      <c r="S103">
        <v>12.653</v>
      </c>
      <c r="T103">
        <v>25.455998999999998</v>
      </c>
      <c r="U103">
        <v>50.910998999999997</v>
      </c>
      <c r="V103">
        <v>103.133003</v>
      </c>
      <c r="W103">
        <v>207.35000600000001</v>
      </c>
    </row>
    <row r="104" spans="1:23">
      <c r="A104">
        <v>95</v>
      </c>
      <c r="B104">
        <v>0.01</v>
      </c>
      <c r="C104">
        <v>1.0999999999999999E-2</v>
      </c>
      <c r="D104">
        <v>0.01</v>
      </c>
      <c r="E104">
        <v>0.01</v>
      </c>
      <c r="F104">
        <v>0.01</v>
      </c>
      <c r="G104">
        <v>1.2E-2</v>
      </c>
      <c r="H104">
        <v>1.6E-2</v>
      </c>
      <c r="I104">
        <v>2.1000000000000001E-2</v>
      </c>
      <c r="J104">
        <v>3.4000000000000002E-2</v>
      </c>
      <c r="K104">
        <v>5.8000000000000003E-2</v>
      </c>
      <c r="L104">
        <v>0.106</v>
      </c>
      <c r="M104">
        <v>0.20499999999999999</v>
      </c>
      <c r="N104">
        <v>0.4</v>
      </c>
      <c r="O104">
        <v>0.80600000000000005</v>
      </c>
      <c r="P104">
        <v>1.6020000000000001</v>
      </c>
      <c r="Q104">
        <v>3.2149999999999999</v>
      </c>
      <c r="R104">
        <v>6.36</v>
      </c>
      <c r="S104">
        <v>12.592000000000001</v>
      </c>
      <c r="T104">
        <v>25.516000999999999</v>
      </c>
      <c r="U104">
        <v>51.451999999999998</v>
      </c>
      <c r="V104">
        <v>102.459999</v>
      </c>
      <c r="W104">
        <v>205.16700700000001</v>
      </c>
    </row>
    <row r="105" spans="1:23">
      <c r="A105">
        <v>96</v>
      </c>
      <c r="B105">
        <v>0.01</v>
      </c>
      <c r="C105">
        <v>0.01</v>
      </c>
      <c r="D105">
        <v>0.01</v>
      </c>
      <c r="E105">
        <v>0.01</v>
      </c>
      <c r="F105">
        <v>1.0999999999999999E-2</v>
      </c>
      <c r="G105">
        <v>1.2E-2</v>
      </c>
      <c r="H105">
        <v>1.6E-2</v>
      </c>
      <c r="I105">
        <v>2.1999999999999999E-2</v>
      </c>
      <c r="J105">
        <v>3.3000000000000002E-2</v>
      </c>
      <c r="K105">
        <v>6.5000000000000002E-2</v>
      </c>
      <c r="L105">
        <v>0.107</v>
      </c>
      <c r="M105">
        <v>0.20399999999999999</v>
      </c>
      <c r="N105">
        <v>0.41299999999999998</v>
      </c>
      <c r="O105">
        <v>0.80800000000000005</v>
      </c>
      <c r="P105">
        <v>1.605</v>
      </c>
      <c r="Q105">
        <v>3.218</v>
      </c>
      <c r="R105">
        <v>6.298</v>
      </c>
      <c r="S105">
        <v>12.486000000000001</v>
      </c>
      <c r="T105">
        <v>25.716999000000001</v>
      </c>
      <c r="U105">
        <v>51.069000000000003</v>
      </c>
      <c r="V105">
        <v>103.05999799999999</v>
      </c>
      <c r="W105">
        <v>206.69399999999999</v>
      </c>
    </row>
    <row r="106" spans="1:23">
      <c r="A106">
        <v>97</v>
      </c>
      <c r="B106">
        <v>0.01</v>
      </c>
      <c r="C106">
        <v>0.01</v>
      </c>
      <c r="D106">
        <v>0.01</v>
      </c>
      <c r="E106">
        <v>0.01</v>
      </c>
      <c r="F106">
        <v>0.01</v>
      </c>
      <c r="G106">
        <v>1.2E-2</v>
      </c>
      <c r="H106">
        <v>1.6E-2</v>
      </c>
      <c r="I106">
        <v>0.02</v>
      </c>
      <c r="J106">
        <v>3.4000000000000002E-2</v>
      </c>
      <c r="K106">
        <v>5.7000000000000002E-2</v>
      </c>
      <c r="L106">
        <v>0.107</v>
      </c>
      <c r="M106">
        <v>0.20899999999999999</v>
      </c>
      <c r="N106">
        <v>0.4</v>
      </c>
      <c r="O106">
        <v>0.79200000000000004</v>
      </c>
      <c r="P106">
        <v>1.597</v>
      </c>
      <c r="Q106">
        <v>3.2090000000000001</v>
      </c>
      <c r="R106">
        <v>6.2919999999999998</v>
      </c>
      <c r="S106">
        <v>12.589</v>
      </c>
      <c r="T106">
        <v>25.504999000000002</v>
      </c>
      <c r="U106">
        <v>51.633999000000003</v>
      </c>
      <c r="V106">
        <v>102.469002</v>
      </c>
      <c r="W106">
        <v>206.17799400000001</v>
      </c>
    </row>
    <row r="107" spans="1:23">
      <c r="A107">
        <v>98</v>
      </c>
      <c r="B107">
        <v>0.01</v>
      </c>
      <c r="C107">
        <v>0.01</v>
      </c>
      <c r="D107">
        <v>1.4E-2</v>
      </c>
      <c r="E107">
        <v>0.01</v>
      </c>
      <c r="F107">
        <v>0.01</v>
      </c>
      <c r="G107">
        <v>1.2E-2</v>
      </c>
      <c r="H107">
        <v>1.6E-2</v>
      </c>
      <c r="I107">
        <v>2.1000000000000001E-2</v>
      </c>
      <c r="J107">
        <v>3.3000000000000002E-2</v>
      </c>
      <c r="K107">
        <v>5.8000000000000003E-2</v>
      </c>
      <c r="L107">
        <v>0.107</v>
      </c>
      <c r="M107">
        <v>0.20399999999999999</v>
      </c>
      <c r="N107">
        <v>0.4</v>
      </c>
      <c r="O107">
        <v>0.79500000000000004</v>
      </c>
      <c r="P107">
        <v>1.5940000000000001</v>
      </c>
      <c r="Q107">
        <v>3.2130000000000001</v>
      </c>
      <c r="R107">
        <v>6.2809999999999997</v>
      </c>
      <c r="S107">
        <v>12.653</v>
      </c>
      <c r="T107">
        <v>25.426000999999999</v>
      </c>
      <c r="U107">
        <v>51.283000999999999</v>
      </c>
      <c r="V107">
        <v>103.12599899999999</v>
      </c>
      <c r="W107">
        <v>204.08900499999999</v>
      </c>
    </row>
    <row r="108" spans="1:23">
      <c r="A108">
        <v>99</v>
      </c>
      <c r="B108">
        <v>0.01</v>
      </c>
      <c r="C108">
        <v>0.01</v>
      </c>
      <c r="D108">
        <v>1.0999999999999999E-2</v>
      </c>
      <c r="E108">
        <v>1.0999999999999999E-2</v>
      </c>
      <c r="F108">
        <v>0.01</v>
      </c>
      <c r="G108">
        <v>1.2E-2</v>
      </c>
      <c r="H108">
        <v>1.6E-2</v>
      </c>
      <c r="I108">
        <v>2.1000000000000001E-2</v>
      </c>
      <c r="J108">
        <v>3.4000000000000002E-2</v>
      </c>
      <c r="K108">
        <v>5.8000000000000003E-2</v>
      </c>
      <c r="L108">
        <v>0.123</v>
      </c>
      <c r="M108">
        <v>0.222</v>
      </c>
      <c r="N108">
        <v>0.41099999999999998</v>
      </c>
      <c r="O108">
        <v>0.80500000000000005</v>
      </c>
      <c r="P108">
        <v>1.607</v>
      </c>
      <c r="Q108">
        <v>3.2130000000000001</v>
      </c>
      <c r="R108">
        <v>6.2889999999999997</v>
      </c>
      <c r="S108">
        <v>12.525</v>
      </c>
      <c r="T108">
        <v>25.292998999999998</v>
      </c>
      <c r="U108">
        <v>51.000999</v>
      </c>
      <c r="V108">
        <v>102.647003</v>
      </c>
      <c r="W108">
        <v>206.641006</v>
      </c>
    </row>
    <row r="109" spans="1:23">
      <c r="A109">
        <v>100</v>
      </c>
      <c r="B109">
        <v>1.4E-2</v>
      </c>
      <c r="C109">
        <v>0.01</v>
      </c>
      <c r="D109">
        <v>1.0999999999999999E-2</v>
      </c>
      <c r="E109">
        <v>1.0999999999999999E-2</v>
      </c>
      <c r="F109">
        <v>0.01</v>
      </c>
      <c r="G109">
        <v>1.2E-2</v>
      </c>
      <c r="H109">
        <v>1.6E-2</v>
      </c>
      <c r="I109">
        <v>2.1000000000000001E-2</v>
      </c>
      <c r="J109">
        <v>3.3000000000000002E-2</v>
      </c>
      <c r="K109">
        <v>6.0999999999999999E-2</v>
      </c>
      <c r="L109">
        <v>0.106</v>
      </c>
      <c r="M109">
        <v>0.20499999999999999</v>
      </c>
      <c r="N109">
        <v>0.40100000000000002</v>
      </c>
      <c r="O109">
        <v>0.80300000000000005</v>
      </c>
      <c r="P109">
        <v>1.6120000000000001</v>
      </c>
      <c r="Q109">
        <v>3.2130000000000001</v>
      </c>
      <c r="R109">
        <v>6.3630000000000004</v>
      </c>
      <c r="S109">
        <v>12.502000000000001</v>
      </c>
      <c r="T109">
        <v>25.507000000000001</v>
      </c>
      <c r="U109">
        <v>51.453999000000003</v>
      </c>
      <c r="V109">
        <v>102.343002</v>
      </c>
      <c r="W109">
        <v>204.18899500000001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3.1947456862792688E-3</v>
      </c>
      <c r="C2">
        <f t="shared" si="0"/>
        <v>1.4985326155943363E-3</v>
      </c>
      <c r="D2">
        <f t="shared" si="0"/>
        <v>1.7748239349298835E-3</v>
      </c>
      <c r="E2">
        <f t="shared" si="0"/>
        <v>3.1561210369692723E-3</v>
      </c>
      <c r="F2">
        <f t="shared" si="0"/>
        <v>2.3336452172513277E-3</v>
      </c>
      <c r="G2">
        <f t="shared" si="0"/>
        <v>3.3150565606034537E-3</v>
      </c>
      <c r="H2">
        <f t="shared" si="0"/>
        <v>3.9107416176474789E-3</v>
      </c>
      <c r="I2">
        <f t="shared" si="0"/>
        <v>2.5767421291235174E-3</v>
      </c>
      <c r="J2">
        <f t="shared" si="0"/>
        <v>3.551042100567104E-3</v>
      </c>
      <c r="K2">
        <f t="shared" si="0"/>
        <v>4.0592610164905656E-3</v>
      </c>
      <c r="L2">
        <f t="shared" si="0"/>
        <v>4.9346124467885017E-3</v>
      </c>
      <c r="M2">
        <f t="shared" si="0"/>
        <v>4.0770577626518959E-3</v>
      </c>
      <c r="N2">
        <f t="shared" si="0"/>
        <v>7.4730114411795242E-3</v>
      </c>
      <c r="O2">
        <f t="shared" si="0"/>
        <v>9.0259403942193304E-3</v>
      </c>
      <c r="P2">
        <f t="shared" si="0"/>
        <v>2.4538084684832279E-2</v>
      </c>
      <c r="Q2">
        <f t="shared" si="0"/>
        <v>3.8399343744392321E-2</v>
      </c>
      <c r="R2">
        <f t="shared" si="0"/>
        <v>7.3851837485603575E-2</v>
      </c>
      <c r="S2">
        <f t="shared" si="0"/>
        <v>0.1191720506623475</v>
      </c>
      <c r="T2">
        <f t="shared" si="0"/>
        <v>0.23032115913538553</v>
      </c>
      <c r="U2">
        <f t="shared" si="0"/>
        <v>0.30952793316809751</v>
      </c>
      <c r="V2">
        <f t="shared" si="0"/>
        <v>22.427380627395088</v>
      </c>
      <c r="W2">
        <f t="shared" si="0"/>
        <v>0.69305224315766789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1.0309494949494945E-5</v>
      </c>
      <c r="C3">
        <f t="shared" si="1"/>
        <v>2.268282828282831E-6</v>
      </c>
      <c r="D3">
        <f t="shared" si="1"/>
        <v>3.181818181818177E-6</v>
      </c>
      <c r="E3">
        <f t="shared" si="1"/>
        <v>1.0061717171717167E-5</v>
      </c>
      <c r="F3">
        <f t="shared" si="1"/>
        <v>5.5009090909090864E-6</v>
      </c>
      <c r="G3">
        <f t="shared" si="1"/>
        <v>1.1100606060606059E-5</v>
      </c>
      <c r="H3">
        <f t="shared" si="1"/>
        <v>1.5448383838383863E-5</v>
      </c>
      <c r="I3">
        <f t="shared" si="1"/>
        <v>6.7066666666666637E-6</v>
      </c>
      <c r="J3">
        <f t="shared" si="1"/>
        <v>1.2737272727272759E-5</v>
      </c>
      <c r="K3">
        <f t="shared" si="1"/>
        <v>1.6644040404040426E-5</v>
      </c>
      <c r="L3">
        <f t="shared" si="1"/>
        <v>2.4596363636363645E-5</v>
      </c>
      <c r="M3">
        <f t="shared" si="1"/>
        <v>1.6790303030303114E-5</v>
      </c>
      <c r="N3">
        <f t="shared" si="1"/>
        <v>5.6410000000000065E-5</v>
      </c>
      <c r="O3">
        <f t="shared" si="1"/>
        <v>8.2290505050505269E-5</v>
      </c>
      <c r="P3">
        <f t="shared" si="1"/>
        <v>6.0819959595959637E-4</v>
      </c>
      <c r="Q3">
        <f t="shared" si="1"/>
        <v>1.4894036363636383E-3</v>
      </c>
      <c r="R3">
        <f t="shared" si="1"/>
        <v>5.5091857575757588E-3</v>
      </c>
      <c r="S3">
        <f t="shared" si="1"/>
        <v>1.4345431978857695E-2</v>
      </c>
      <c r="T3">
        <f t="shared" si="1"/>
        <v>5.3583673076229896E-2</v>
      </c>
      <c r="U3">
        <f t="shared" si="1"/>
        <v>9.6775294354862859E-2</v>
      </c>
      <c r="V3">
        <f t="shared" si="1"/>
        <v>508.06808263237934</v>
      </c>
      <c r="W3">
        <f t="shared" si="1"/>
        <v>0.48517314317765176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0.19432759648900674</v>
      </c>
      <c r="C4">
        <f t="shared" si="2"/>
        <v>7.9371430910716967E-2</v>
      </c>
      <c r="D4">
        <f t="shared" si="2"/>
        <v>0.10756508696544746</v>
      </c>
      <c r="E4">
        <f t="shared" si="2"/>
        <v>0.16463855174591929</v>
      </c>
      <c r="F4">
        <f t="shared" si="2"/>
        <v>0.12472716286752154</v>
      </c>
      <c r="G4">
        <f t="shared" si="2"/>
        <v>0.14118639525568388</v>
      </c>
      <c r="H4">
        <f t="shared" si="2"/>
        <v>0.1458687660442925</v>
      </c>
      <c r="I4">
        <f t="shared" si="2"/>
        <v>6.9679343675595404E-2</v>
      </c>
      <c r="J4">
        <f t="shared" si="2"/>
        <v>6.6362214549936571E-2</v>
      </c>
      <c r="K4">
        <f t="shared" si="2"/>
        <v>4.4943102485502255E-2</v>
      </c>
      <c r="L4">
        <f t="shared" si="2"/>
        <v>3.1160725225994584E-2</v>
      </c>
      <c r="M4">
        <f t="shared" si="2"/>
        <v>1.3738569088326895E-2</v>
      </c>
      <c r="N4">
        <f t="shared" si="2"/>
        <v>1.286874936057503E-2</v>
      </c>
      <c r="O4">
        <f t="shared" si="2"/>
        <v>7.8635503774279331E-3</v>
      </c>
      <c r="P4">
        <f t="shared" si="2"/>
        <v>1.0741964648049433E-2</v>
      </c>
      <c r="Q4">
        <f t="shared" si="2"/>
        <v>8.4515269670808139E-3</v>
      </c>
      <c r="R4">
        <f t="shared" si="2"/>
        <v>8.1394593026804483E-3</v>
      </c>
      <c r="S4">
        <f t="shared" si="2"/>
        <v>6.5541485041939922E-3</v>
      </c>
      <c r="T4">
        <f t="shared" si="2"/>
        <v>6.2883713274460651E-3</v>
      </c>
      <c r="U4">
        <f t="shared" si="2"/>
        <v>4.2116666448173802E-3</v>
      </c>
      <c r="V4">
        <f t="shared" si="2"/>
        <v>0.15022145045654917</v>
      </c>
      <c r="W4">
        <f t="shared" si="2"/>
        <v>2.3515210985323651E-3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3.3000000000000002E-2</v>
      </c>
      <c r="C7" s="2">
        <f t="shared" ref="C7:W7" si="4">MAX(C10:C109)</f>
        <v>2.8000000000000001E-2</v>
      </c>
      <c r="D7" s="2">
        <f t="shared" si="4"/>
        <v>0.03</v>
      </c>
      <c r="E7" s="2">
        <f t="shared" si="4"/>
        <v>3.3000000000000002E-2</v>
      </c>
      <c r="F7" s="2">
        <f t="shared" si="4"/>
        <v>3.1E-2</v>
      </c>
      <c r="G7" s="2">
        <f t="shared" si="4"/>
        <v>3.9E-2</v>
      </c>
      <c r="H7" s="2">
        <f t="shared" si="4"/>
        <v>3.6999999999999998E-2</v>
      </c>
      <c r="I7" s="2">
        <f t="shared" si="4"/>
        <v>4.4999999999999998E-2</v>
      </c>
      <c r="J7" s="2">
        <f t="shared" si="4"/>
        <v>6.9000000000000006E-2</v>
      </c>
      <c r="K7" s="2">
        <f t="shared" si="4"/>
        <v>0.105</v>
      </c>
      <c r="L7" s="2">
        <f t="shared" si="4"/>
        <v>0.17899999999999999</v>
      </c>
      <c r="M7" s="2">
        <f t="shared" si="4"/>
        <v>0.313</v>
      </c>
      <c r="N7" s="2">
        <f t="shared" si="4"/>
        <v>0.62</v>
      </c>
      <c r="O7" s="2">
        <f t="shared" si="4"/>
        <v>1.1950000000000001</v>
      </c>
      <c r="P7" s="2">
        <f t="shared" si="4"/>
        <v>2.4969999999999999</v>
      </c>
      <c r="Q7" s="2">
        <f t="shared" si="4"/>
        <v>4.7329999999999997</v>
      </c>
      <c r="R7" s="2">
        <f t="shared" si="4"/>
        <v>9.4930000000000003</v>
      </c>
      <c r="S7" s="2">
        <f t="shared" si="4"/>
        <v>18.59</v>
      </c>
      <c r="T7" s="2">
        <f t="shared" si="4"/>
        <v>37.012999999999998</v>
      </c>
      <c r="U7" s="2">
        <f t="shared" si="4"/>
        <v>74.292998999999995</v>
      </c>
      <c r="V7" s="2">
        <f t="shared" si="4"/>
        <v>372.391998</v>
      </c>
      <c r="W7" s="2">
        <f t="shared" si="4"/>
        <v>295.89801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1.4399999999999899E-3</v>
      </c>
      <c r="C8" s="2">
        <f t="shared" ref="C8:N8" si="6">C9-MIN(C10:C109)</f>
        <v>2.8799999999999971E-3</v>
      </c>
      <c r="D8" s="2">
        <f t="shared" si="6"/>
        <v>1.5000000000000048E-3</v>
      </c>
      <c r="E8" s="2">
        <f t="shared" si="6"/>
        <v>3.1699999999999957E-3</v>
      </c>
      <c r="F8" s="2">
        <f t="shared" si="6"/>
        <v>3.709999999999998E-3</v>
      </c>
      <c r="G8" s="2">
        <f t="shared" si="6"/>
        <v>5.4799999999999745E-3</v>
      </c>
      <c r="H8" s="2">
        <f t="shared" si="6"/>
        <v>4.809999999999981E-3</v>
      </c>
      <c r="I8" s="2">
        <f t="shared" si="6"/>
        <v>2.9799999999999896E-3</v>
      </c>
      <c r="J8" s="2">
        <f t="shared" si="6"/>
        <v>2.5099999999999706E-3</v>
      </c>
      <c r="K8" s="2">
        <f t="shared" si="6"/>
        <v>7.3200000000000348E-3</v>
      </c>
      <c r="L8" s="2">
        <f t="shared" si="6"/>
        <v>6.3599999999999768E-3</v>
      </c>
      <c r="M8" s="2">
        <f t="shared" si="6"/>
        <v>3.7600000000004852E-3</v>
      </c>
      <c r="N8" s="2">
        <f t="shared" si="6"/>
        <v>5.7099999999998818E-3</v>
      </c>
      <c r="O8" s="2">
        <f>O9-MIN(O10:O109)</f>
        <v>1.0820000000000052E-2</v>
      </c>
      <c r="P8" s="2">
        <f t="shared" ref="P8:Z8" si="7">P9-MIN(P10:P109)</f>
        <v>2.2319999999999673E-2</v>
      </c>
      <c r="Q8" s="2">
        <f t="shared" si="7"/>
        <v>3.6479999999998292E-2</v>
      </c>
      <c r="R8" s="2">
        <f t="shared" si="7"/>
        <v>6.8310000000003868E-2</v>
      </c>
      <c r="S8" s="2">
        <f t="shared" si="7"/>
        <v>0.16969002999999461</v>
      </c>
      <c r="T8" s="2">
        <f t="shared" si="7"/>
        <v>0.43152014999999722</v>
      </c>
      <c r="U8" s="2">
        <f t="shared" si="7"/>
        <v>0.74897715999999548</v>
      </c>
      <c r="V8" s="2">
        <f t="shared" si="7"/>
        <v>3.4764605300000255</v>
      </c>
      <c r="W8" s="2">
        <f t="shared" si="7"/>
        <v>2.7190676900000881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1.6439999999999989E-2</v>
      </c>
      <c r="C9" s="2">
        <f t="shared" ref="C9:N9" si="8">AVERAGE(C10:C109)</f>
        <v>1.8879999999999997E-2</v>
      </c>
      <c r="D9" s="2">
        <f t="shared" si="8"/>
        <v>1.6500000000000004E-2</v>
      </c>
      <c r="E9" s="2">
        <f t="shared" si="8"/>
        <v>1.9169999999999996E-2</v>
      </c>
      <c r="F9" s="2">
        <f t="shared" si="8"/>
        <v>1.8709999999999997E-2</v>
      </c>
      <c r="G9" s="2">
        <f t="shared" si="8"/>
        <v>2.3479999999999973E-2</v>
      </c>
      <c r="H9" s="2">
        <f t="shared" si="8"/>
        <v>2.680999999999998E-2</v>
      </c>
      <c r="I9" s="2">
        <f t="shared" si="8"/>
        <v>3.6979999999999992E-2</v>
      </c>
      <c r="J9" s="2">
        <f t="shared" si="8"/>
        <v>5.3509999999999967E-2</v>
      </c>
      <c r="K9" s="2">
        <f t="shared" si="8"/>
        <v>9.0320000000000039E-2</v>
      </c>
      <c r="L9" s="2">
        <f t="shared" si="8"/>
        <v>0.15835999999999997</v>
      </c>
      <c r="M9" s="2">
        <f t="shared" si="8"/>
        <v>0.29676000000000047</v>
      </c>
      <c r="N9" s="2">
        <f t="shared" si="8"/>
        <v>0.58070999999999984</v>
      </c>
      <c r="O9" s="2">
        <f>AVERAGE(O10:O109)</f>
        <v>1.1478200000000001</v>
      </c>
      <c r="P9" s="2">
        <f t="shared" ref="P9:Z9" si="9">AVERAGE(P10:P109)</f>
        <v>2.2843199999999997</v>
      </c>
      <c r="Q9" s="2">
        <f t="shared" si="9"/>
        <v>4.543479999999998</v>
      </c>
      <c r="R9" s="2">
        <f t="shared" si="9"/>
        <v>9.0733100000000046</v>
      </c>
      <c r="S9" s="2">
        <f t="shared" si="9"/>
        <v>18.182690029999996</v>
      </c>
      <c r="T9" s="2">
        <f t="shared" si="9"/>
        <v>36.626520149999997</v>
      </c>
      <c r="U9" s="2">
        <f t="shared" si="9"/>
        <v>73.492980160000002</v>
      </c>
      <c r="V9" s="2">
        <f t="shared" si="9"/>
        <v>149.29546053000001</v>
      </c>
      <c r="W9" s="2">
        <f t="shared" si="9"/>
        <v>294.72507969000009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1.6E-2</v>
      </c>
      <c r="C10">
        <v>1.6E-2</v>
      </c>
      <c r="D10">
        <v>1.6E-2</v>
      </c>
      <c r="E10">
        <v>1.6E-2</v>
      </c>
      <c r="F10">
        <v>2.1000000000000001E-2</v>
      </c>
      <c r="G10">
        <v>1.7999999999999999E-2</v>
      </c>
      <c r="H10">
        <v>2.3E-2</v>
      </c>
      <c r="I10">
        <v>3.9E-2</v>
      </c>
      <c r="J10">
        <v>5.7000000000000002E-2</v>
      </c>
      <c r="K10">
        <v>8.5999999999999993E-2</v>
      </c>
      <c r="L10">
        <v>0.159</v>
      </c>
      <c r="M10">
        <v>0.29799999999999999</v>
      </c>
      <c r="N10">
        <v>0.59499999999999997</v>
      </c>
      <c r="O10">
        <v>1.151</v>
      </c>
      <c r="P10">
        <v>2.294</v>
      </c>
      <c r="Q10">
        <v>4.5739999999999998</v>
      </c>
      <c r="R10">
        <v>9.1530000000000005</v>
      </c>
      <c r="S10">
        <v>18.268000000000001</v>
      </c>
      <c r="T10">
        <v>36.948002000000002</v>
      </c>
      <c r="U10">
        <v>73.249001000000007</v>
      </c>
      <c r="V10">
        <v>148.28100599999999</v>
      </c>
      <c r="W10">
        <v>295.45700099999999</v>
      </c>
    </row>
    <row r="11" spans="1:26">
      <c r="A11">
        <v>2</v>
      </c>
      <c r="B11">
        <v>1.6E-2</v>
      </c>
      <c r="C11">
        <v>0.02</v>
      </c>
      <c r="D11">
        <v>1.6E-2</v>
      </c>
      <c r="E11">
        <v>1.9E-2</v>
      </c>
      <c r="F11">
        <v>2.4E-2</v>
      </c>
      <c r="G11">
        <v>2.7E-2</v>
      </c>
      <c r="H11">
        <v>2.3E-2</v>
      </c>
      <c r="I11">
        <v>3.5000000000000003E-2</v>
      </c>
      <c r="J11">
        <v>5.5E-2</v>
      </c>
      <c r="K11">
        <v>9.2999999999999999E-2</v>
      </c>
      <c r="L11">
        <v>0.158</v>
      </c>
      <c r="M11">
        <v>0.308</v>
      </c>
      <c r="N11">
        <v>0.58799999999999997</v>
      </c>
      <c r="O11">
        <v>1.1399999999999999</v>
      </c>
      <c r="P11">
        <v>2.2799999999999998</v>
      </c>
      <c r="Q11">
        <v>4.6079999999999997</v>
      </c>
      <c r="R11">
        <v>9.173</v>
      </c>
      <c r="S11">
        <v>18.253</v>
      </c>
      <c r="T11">
        <v>36.720001000000003</v>
      </c>
      <c r="U11">
        <v>73.654999000000004</v>
      </c>
      <c r="V11">
        <v>147.766998</v>
      </c>
      <c r="W11">
        <v>294.743988</v>
      </c>
    </row>
    <row r="12" spans="1:26">
      <c r="A12">
        <v>3</v>
      </c>
      <c r="B12">
        <v>1.6E-2</v>
      </c>
      <c r="C12">
        <v>1.7999999999999999E-2</v>
      </c>
      <c r="D12">
        <v>1.6E-2</v>
      </c>
      <c r="E12">
        <v>1.7999999999999999E-2</v>
      </c>
      <c r="F12">
        <v>1.9E-2</v>
      </c>
      <c r="G12">
        <v>2.3E-2</v>
      </c>
      <c r="H12">
        <v>2.1999999999999999E-2</v>
      </c>
      <c r="I12">
        <v>3.5999999999999997E-2</v>
      </c>
      <c r="J12">
        <v>5.0999999999999997E-2</v>
      </c>
      <c r="K12">
        <v>9.0999999999999998E-2</v>
      </c>
      <c r="L12">
        <v>0.155</v>
      </c>
      <c r="M12">
        <v>0.30199999999999999</v>
      </c>
      <c r="N12">
        <v>0.57699999999999996</v>
      </c>
      <c r="O12">
        <v>1.1479999999999999</v>
      </c>
      <c r="P12">
        <v>2.2869999999999999</v>
      </c>
      <c r="Q12">
        <v>4.5529999999999999</v>
      </c>
      <c r="R12">
        <v>9.0960000000000001</v>
      </c>
      <c r="S12">
        <v>18.177999</v>
      </c>
      <c r="T12">
        <v>36.699001000000003</v>
      </c>
      <c r="U12">
        <v>73.370002999999997</v>
      </c>
      <c r="V12">
        <v>147.682007</v>
      </c>
      <c r="W12">
        <v>294.93099999999998</v>
      </c>
    </row>
    <row r="13" spans="1:26">
      <c r="A13">
        <v>4</v>
      </c>
      <c r="B13">
        <v>1.6E-2</v>
      </c>
      <c r="C13">
        <v>1.9E-2</v>
      </c>
      <c r="D13">
        <v>1.6E-2</v>
      </c>
      <c r="E13">
        <v>1.7999999999999999E-2</v>
      </c>
      <c r="F13">
        <v>1.7000000000000001E-2</v>
      </c>
      <c r="G13">
        <v>2.3E-2</v>
      </c>
      <c r="H13">
        <v>2.3E-2</v>
      </c>
      <c r="I13">
        <v>3.4000000000000002E-2</v>
      </c>
      <c r="J13">
        <v>5.1999999999999998E-2</v>
      </c>
      <c r="K13">
        <v>9.8000000000000004E-2</v>
      </c>
      <c r="L13">
        <v>0.155</v>
      </c>
      <c r="M13">
        <v>0.30199999999999999</v>
      </c>
      <c r="N13">
        <v>0.57699999999999996</v>
      </c>
      <c r="O13">
        <v>1.1499999999999999</v>
      </c>
      <c r="P13">
        <v>2.2770000000000001</v>
      </c>
      <c r="Q13">
        <v>4.5179999999999998</v>
      </c>
      <c r="R13">
        <v>9.1170000000000009</v>
      </c>
      <c r="S13">
        <v>18.350999999999999</v>
      </c>
      <c r="T13">
        <v>36.261001999999998</v>
      </c>
      <c r="U13">
        <v>73.319000000000003</v>
      </c>
      <c r="V13">
        <v>146.25</v>
      </c>
      <c r="W13">
        <v>295.14498900000001</v>
      </c>
    </row>
    <row r="14" spans="1:26">
      <c r="A14">
        <v>5</v>
      </c>
      <c r="B14">
        <v>1.4999999999999999E-2</v>
      </c>
      <c r="C14">
        <v>0.02</v>
      </c>
      <c r="D14">
        <v>1.4999999999999999E-2</v>
      </c>
      <c r="E14">
        <v>1.9E-2</v>
      </c>
      <c r="F14">
        <v>1.7999999999999999E-2</v>
      </c>
      <c r="G14">
        <v>2.3E-2</v>
      </c>
      <c r="H14">
        <v>2.3E-2</v>
      </c>
      <c r="I14">
        <v>3.4000000000000002E-2</v>
      </c>
      <c r="J14">
        <v>5.6000000000000001E-2</v>
      </c>
      <c r="K14">
        <v>0.09</v>
      </c>
      <c r="L14">
        <v>0.155</v>
      </c>
      <c r="M14">
        <v>0.31</v>
      </c>
      <c r="N14">
        <v>0.57899999999999996</v>
      </c>
      <c r="O14">
        <v>1.139</v>
      </c>
      <c r="P14">
        <v>2.2770000000000001</v>
      </c>
      <c r="Q14">
        <v>4.5289999999999999</v>
      </c>
      <c r="R14">
        <v>9.0549999999999997</v>
      </c>
      <c r="S14">
        <v>18.024000000000001</v>
      </c>
      <c r="T14">
        <v>36.480998999999997</v>
      </c>
      <c r="U14">
        <v>73.441001999999997</v>
      </c>
      <c r="V14">
        <v>147.73699999999999</v>
      </c>
      <c r="W14">
        <v>295.05599999999998</v>
      </c>
    </row>
    <row r="15" spans="1:26">
      <c r="A15">
        <v>6</v>
      </c>
      <c r="B15">
        <v>1.6E-2</v>
      </c>
      <c r="C15">
        <v>1.7000000000000001E-2</v>
      </c>
      <c r="D15">
        <v>1.6E-2</v>
      </c>
      <c r="E15">
        <v>1.7999999999999999E-2</v>
      </c>
      <c r="F15">
        <v>0.02</v>
      </c>
      <c r="G15">
        <v>2.1999999999999999E-2</v>
      </c>
      <c r="H15">
        <v>2.3E-2</v>
      </c>
      <c r="I15">
        <v>3.5999999999999997E-2</v>
      </c>
      <c r="J15">
        <v>5.1999999999999998E-2</v>
      </c>
      <c r="K15">
        <v>0.105</v>
      </c>
      <c r="L15">
        <v>0.16</v>
      </c>
      <c r="M15">
        <v>0.31</v>
      </c>
      <c r="N15">
        <v>0.60099999999999998</v>
      </c>
      <c r="O15">
        <v>1.139</v>
      </c>
      <c r="P15">
        <v>2.2829999999999999</v>
      </c>
      <c r="Q15">
        <v>4.55</v>
      </c>
      <c r="R15">
        <v>9.0839999999999996</v>
      </c>
      <c r="S15">
        <v>18.263000000000002</v>
      </c>
      <c r="T15">
        <v>36.313000000000002</v>
      </c>
      <c r="U15">
        <v>73.834000000000003</v>
      </c>
      <c r="V15">
        <v>372.391998</v>
      </c>
      <c r="W15">
        <v>294.22299199999998</v>
      </c>
    </row>
    <row r="16" spans="1:26">
      <c r="A16">
        <v>7</v>
      </c>
      <c r="B16">
        <v>1.6E-2</v>
      </c>
      <c r="C16">
        <v>2.8000000000000001E-2</v>
      </c>
      <c r="D16">
        <v>1.4999999999999999E-2</v>
      </c>
      <c r="E16">
        <v>1.7999999999999999E-2</v>
      </c>
      <c r="F16">
        <v>0.02</v>
      </c>
      <c r="G16">
        <v>2.1999999999999999E-2</v>
      </c>
      <c r="H16">
        <v>2.4E-2</v>
      </c>
      <c r="I16">
        <v>3.5000000000000003E-2</v>
      </c>
      <c r="J16">
        <v>5.1999999999999998E-2</v>
      </c>
      <c r="K16">
        <v>8.5999999999999993E-2</v>
      </c>
      <c r="L16">
        <v>0.156</v>
      </c>
      <c r="M16">
        <v>0.313</v>
      </c>
      <c r="N16">
        <v>0.60499999999999998</v>
      </c>
      <c r="O16">
        <v>1.139</v>
      </c>
      <c r="P16">
        <v>2.282</v>
      </c>
      <c r="Q16">
        <v>4.5199999999999996</v>
      </c>
      <c r="R16">
        <v>9.0640000000000001</v>
      </c>
      <c r="S16">
        <v>18.266999999999999</v>
      </c>
      <c r="T16">
        <v>36.637999999999998</v>
      </c>
      <c r="U16">
        <v>73.761002000000005</v>
      </c>
      <c r="V16">
        <v>147.05299400000001</v>
      </c>
      <c r="W16">
        <v>295.72198500000002</v>
      </c>
    </row>
    <row r="17" spans="1:23">
      <c r="A17">
        <v>8</v>
      </c>
      <c r="B17">
        <v>0.02</v>
      </c>
      <c r="C17">
        <v>0.02</v>
      </c>
      <c r="D17">
        <v>1.6E-2</v>
      </c>
      <c r="E17">
        <v>1.9E-2</v>
      </c>
      <c r="F17">
        <v>1.7999999999999999E-2</v>
      </c>
      <c r="G17">
        <v>2.1999999999999999E-2</v>
      </c>
      <c r="H17">
        <v>2.3E-2</v>
      </c>
      <c r="I17">
        <v>3.5999999999999997E-2</v>
      </c>
      <c r="J17">
        <v>5.1999999999999998E-2</v>
      </c>
      <c r="K17">
        <v>8.8999999999999996E-2</v>
      </c>
      <c r="L17">
        <v>0.155</v>
      </c>
      <c r="M17">
        <v>0.30199999999999999</v>
      </c>
      <c r="N17">
        <v>0.59499999999999997</v>
      </c>
      <c r="O17">
        <v>1.139</v>
      </c>
      <c r="P17">
        <v>2.2799999999999998</v>
      </c>
      <c r="Q17">
        <v>4.5179999999999998</v>
      </c>
      <c r="R17">
        <v>9.0790000000000006</v>
      </c>
      <c r="S17">
        <v>18.188998999999999</v>
      </c>
      <c r="T17">
        <v>36.641998000000001</v>
      </c>
      <c r="U17">
        <v>73.847999999999999</v>
      </c>
      <c r="V17">
        <v>147.516006</v>
      </c>
      <c r="W17">
        <v>294.87399299999998</v>
      </c>
    </row>
    <row r="18" spans="1:23">
      <c r="A18">
        <v>9</v>
      </c>
      <c r="B18">
        <v>1.6E-2</v>
      </c>
      <c r="C18">
        <v>1.7999999999999999E-2</v>
      </c>
      <c r="D18">
        <v>1.4999999999999999E-2</v>
      </c>
      <c r="E18">
        <v>1.7999999999999999E-2</v>
      </c>
      <c r="F18">
        <v>1.9E-2</v>
      </c>
      <c r="G18">
        <v>2.1000000000000001E-2</v>
      </c>
      <c r="H18">
        <v>2.5000000000000001E-2</v>
      </c>
      <c r="I18">
        <v>3.5000000000000003E-2</v>
      </c>
      <c r="J18">
        <v>5.1999999999999998E-2</v>
      </c>
      <c r="K18">
        <v>8.5999999999999993E-2</v>
      </c>
      <c r="L18">
        <v>0.155</v>
      </c>
      <c r="M18">
        <v>0.30299999999999999</v>
      </c>
      <c r="N18">
        <v>0.57799999999999996</v>
      </c>
      <c r="O18">
        <v>1.1379999999999999</v>
      </c>
      <c r="P18">
        <v>2.2799999999999998</v>
      </c>
      <c r="Q18">
        <v>4.5529999999999999</v>
      </c>
      <c r="R18">
        <v>9.1020000000000003</v>
      </c>
      <c r="S18">
        <v>18.247999</v>
      </c>
      <c r="T18">
        <v>36.737999000000002</v>
      </c>
      <c r="U18">
        <v>73.464995999999999</v>
      </c>
      <c r="V18">
        <v>147.34599299999999</v>
      </c>
      <c r="W18">
        <v>294.75799599999999</v>
      </c>
    </row>
    <row r="19" spans="1:23">
      <c r="A19">
        <v>10</v>
      </c>
      <c r="B19">
        <v>1.6E-2</v>
      </c>
      <c r="C19">
        <v>1.9E-2</v>
      </c>
      <c r="D19">
        <v>1.4999999999999999E-2</v>
      </c>
      <c r="E19">
        <v>1.7999999999999999E-2</v>
      </c>
      <c r="F19">
        <v>2.1999999999999999E-2</v>
      </c>
      <c r="G19">
        <v>2.1000000000000001E-2</v>
      </c>
      <c r="H19">
        <v>2.5999999999999999E-2</v>
      </c>
      <c r="I19">
        <v>4.2000000000000003E-2</v>
      </c>
      <c r="J19">
        <v>5.1999999999999998E-2</v>
      </c>
      <c r="K19">
        <v>8.8999999999999996E-2</v>
      </c>
      <c r="L19">
        <v>0.154</v>
      </c>
      <c r="M19">
        <v>0.30199999999999999</v>
      </c>
      <c r="N19">
        <v>0.57599999999999996</v>
      </c>
      <c r="O19">
        <v>1.1950000000000001</v>
      </c>
      <c r="P19">
        <v>2.294</v>
      </c>
      <c r="Q19">
        <v>4.53</v>
      </c>
      <c r="R19">
        <v>9.1349999999999998</v>
      </c>
      <c r="S19">
        <v>18.209</v>
      </c>
      <c r="T19">
        <v>36.627997999999998</v>
      </c>
      <c r="U19">
        <v>73.782996999999995</v>
      </c>
      <c r="V19">
        <v>146.233994</v>
      </c>
      <c r="W19">
        <v>295.29199199999999</v>
      </c>
    </row>
    <row r="20" spans="1:23">
      <c r="A20">
        <v>11</v>
      </c>
      <c r="B20">
        <v>1.6E-2</v>
      </c>
      <c r="C20">
        <v>0.02</v>
      </c>
      <c r="D20">
        <v>1.4999999999999999E-2</v>
      </c>
      <c r="E20">
        <v>1.7999999999999999E-2</v>
      </c>
      <c r="F20">
        <v>1.7999999999999999E-2</v>
      </c>
      <c r="G20">
        <v>2.1999999999999999E-2</v>
      </c>
      <c r="H20">
        <v>2.5000000000000001E-2</v>
      </c>
      <c r="I20">
        <v>3.5999999999999997E-2</v>
      </c>
      <c r="J20">
        <v>5.1999999999999998E-2</v>
      </c>
      <c r="K20">
        <v>9.8000000000000004E-2</v>
      </c>
      <c r="L20">
        <v>0.154</v>
      </c>
      <c r="M20">
        <v>0.30499999999999999</v>
      </c>
      <c r="N20">
        <v>0.58699999999999997</v>
      </c>
      <c r="O20">
        <v>1.1519999999999999</v>
      </c>
      <c r="P20">
        <v>2.278</v>
      </c>
      <c r="Q20">
        <v>4.5220000000000002</v>
      </c>
      <c r="R20">
        <v>9.048</v>
      </c>
      <c r="S20">
        <v>18.335999999999999</v>
      </c>
      <c r="T20">
        <v>36.226002000000001</v>
      </c>
      <c r="U20">
        <v>73.941001999999997</v>
      </c>
      <c r="V20">
        <v>146.73800700000001</v>
      </c>
      <c r="W20">
        <v>295.25900300000001</v>
      </c>
    </row>
    <row r="21" spans="1:23">
      <c r="A21">
        <v>12</v>
      </c>
      <c r="B21">
        <v>1.4999999999999999E-2</v>
      </c>
      <c r="C21">
        <v>0.02</v>
      </c>
      <c r="D21">
        <v>1.4999999999999999E-2</v>
      </c>
      <c r="E21">
        <v>1.7999999999999999E-2</v>
      </c>
      <c r="F21">
        <v>1.4999999999999999E-2</v>
      </c>
      <c r="G21">
        <v>2.3E-2</v>
      </c>
      <c r="H21">
        <v>2.5000000000000001E-2</v>
      </c>
      <c r="I21">
        <v>3.6999999999999998E-2</v>
      </c>
      <c r="J21">
        <v>5.1999999999999998E-2</v>
      </c>
      <c r="K21">
        <v>8.7999999999999995E-2</v>
      </c>
      <c r="L21">
        <v>0.155</v>
      </c>
      <c r="M21">
        <v>0.30399999999999999</v>
      </c>
      <c r="N21">
        <v>0.57699999999999996</v>
      </c>
      <c r="O21">
        <v>1.153</v>
      </c>
      <c r="P21">
        <v>2.286</v>
      </c>
      <c r="Q21">
        <v>4.718</v>
      </c>
      <c r="R21">
        <v>9.0079999999999991</v>
      </c>
      <c r="S21">
        <v>18.23</v>
      </c>
      <c r="T21">
        <v>36.680999999999997</v>
      </c>
      <c r="U21">
        <v>73.280997999999997</v>
      </c>
      <c r="V21">
        <v>147.175003</v>
      </c>
      <c r="W21">
        <v>295.89801</v>
      </c>
    </row>
    <row r="22" spans="1:23">
      <c r="A22">
        <v>13</v>
      </c>
      <c r="B22">
        <v>1.6E-2</v>
      </c>
      <c r="C22">
        <v>1.7999999999999999E-2</v>
      </c>
      <c r="D22">
        <v>0.02</v>
      </c>
      <c r="E22">
        <v>1.7999999999999999E-2</v>
      </c>
      <c r="F22">
        <v>1.4999999999999999E-2</v>
      </c>
      <c r="G22">
        <v>2.1999999999999999E-2</v>
      </c>
      <c r="H22">
        <v>2.5000000000000001E-2</v>
      </c>
      <c r="I22">
        <v>3.5999999999999997E-2</v>
      </c>
      <c r="J22">
        <v>5.1999999999999998E-2</v>
      </c>
      <c r="K22">
        <v>9.8000000000000004E-2</v>
      </c>
      <c r="L22">
        <v>0.153</v>
      </c>
      <c r="M22">
        <v>0.29399999999999998</v>
      </c>
      <c r="N22">
        <v>0.57799999999999996</v>
      </c>
      <c r="O22">
        <v>1.1519999999999999</v>
      </c>
      <c r="P22">
        <v>2.2850000000000001</v>
      </c>
      <c r="Q22">
        <v>4.5259999999999998</v>
      </c>
      <c r="R22">
        <v>9.0050000000000008</v>
      </c>
      <c r="S22">
        <v>18.070999</v>
      </c>
      <c r="T22">
        <v>36.248001000000002</v>
      </c>
      <c r="U22">
        <v>73.838997000000006</v>
      </c>
      <c r="V22">
        <v>146.584</v>
      </c>
      <c r="W22">
        <v>295.165009</v>
      </c>
    </row>
    <row r="23" spans="1:23">
      <c r="A23">
        <v>14</v>
      </c>
      <c r="B23">
        <v>1.6E-2</v>
      </c>
      <c r="C23">
        <v>1.9E-2</v>
      </c>
      <c r="D23">
        <v>1.7000000000000001E-2</v>
      </c>
      <c r="E23">
        <v>1.7000000000000001E-2</v>
      </c>
      <c r="F23">
        <v>1.6E-2</v>
      </c>
      <c r="G23">
        <v>2.7E-2</v>
      </c>
      <c r="H23">
        <v>2.5000000000000001E-2</v>
      </c>
      <c r="I23">
        <v>3.5000000000000003E-2</v>
      </c>
      <c r="J23">
        <v>5.1999999999999998E-2</v>
      </c>
      <c r="K23">
        <v>8.8999999999999996E-2</v>
      </c>
      <c r="L23">
        <v>0.154</v>
      </c>
      <c r="M23">
        <v>0.30399999999999999</v>
      </c>
      <c r="N23">
        <v>0.58799999999999997</v>
      </c>
      <c r="O23">
        <v>1.1519999999999999</v>
      </c>
      <c r="P23">
        <v>2.282</v>
      </c>
      <c r="Q23">
        <v>4.5119999999999996</v>
      </c>
      <c r="R23">
        <v>9.032</v>
      </c>
      <c r="S23">
        <v>18.181999000000001</v>
      </c>
      <c r="T23">
        <v>36.898997999999999</v>
      </c>
      <c r="U23">
        <v>73.320999</v>
      </c>
      <c r="V23">
        <v>147.149002</v>
      </c>
      <c r="W23">
        <v>294.10900900000001</v>
      </c>
    </row>
    <row r="24" spans="1:23">
      <c r="A24">
        <v>15</v>
      </c>
      <c r="B24">
        <v>1.6E-2</v>
      </c>
      <c r="C24">
        <v>0.02</v>
      </c>
      <c r="D24">
        <v>1.6E-2</v>
      </c>
      <c r="E24">
        <v>1.9E-2</v>
      </c>
      <c r="F24">
        <v>1.4999999999999999E-2</v>
      </c>
      <c r="G24">
        <v>2.1999999999999999E-2</v>
      </c>
      <c r="H24">
        <v>3.1E-2</v>
      </c>
      <c r="I24">
        <v>3.5999999999999997E-2</v>
      </c>
      <c r="J24">
        <v>5.1999999999999998E-2</v>
      </c>
      <c r="K24">
        <v>8.7999999999999995E-2</v>
      </c>
      <c r="L24">
        <v>0.154</v>
      </c>
      <c r="M24">
        <v>0.30399999999999999</v>
      </c>
      <c r="N24">
        <v>0.57799999999999996</v>
      </c>
      <c r="O24">
        <v>1.1619999999999999</v>
      </c>
      <c r="P24">
        <v>2.2839999999999998</v>
      </c>
      <c r="Q24">
        <v>4.5090000000000003</v>
      </c>
      <c r="R24">
        <v>9.06</v>
      </c>
      <c r="S24">
        <v>18.040001</v>
      </c>
      <c r="T24">
        <v>36.737999000000002</v>
      </c>
      <c r="U24">
        <v>73.169998000000007</v>
      </c>
      <c r="V24">
        <v>146.73800700000001</v>
      </c>
      <c r="W24">
        <v>295.55999800000001</v>
      </c>
    </row>
    <row r="25" spans="1:23">
      <c r="A25">
        <v>16</v>
      </c>
      <c r="B25">
        <v>1.6E-2</v>
      </c>
      <c r="C25">
        <v>1.7000000000000001E-2</v>
      </c>
      <c r="D25">
        <v>1.7000000000000001E-2</v>
      </c>
      <c r="E25">
        <v>1.7999999999999999E-2</v>
      </c>
      <c r="F25">
        <v>1.6E-2</v>
      </c>
      <c r="G25">
        <v>2.1000000000000001E-2</v>
      </c>
      <c r="H25">
        <v>3.1E-2</v>
      </c>
      <c r="I25">
        <v>3.5000000000000003E-2</v>
      </c>
      <c r="J25">
        <v>5.2999999999999999E-2</v>
      </c>
      <c r="K25">
        <v>8.7999999999999995E-2</v>
      </c>
      <c r="L25">
        <v>0.154</v>
      </c>
      <c r="M25">
        <v>0.30199999999999999</v>
      </c>
      <c r="N25">
        <v>0.57799999999999996</v>
      </c>
      <c r="O25">
        <v>1.1619999999999999</v>
      </c>
      <c r="P25">
        <v>2.274</v>
      </c>
      <c r="Q25">
        <v>4.5430000000000001</v>
      </c>
      <c r="R25">
        <v>9.0169999999999995</v>
      </c>
      <c r="S25">
        <v>18.059000000000001</v>
      </c>
      <c r="T25">
        <v>36.692000999999998</v>
      </c>
      <c r="U25">
        <v>73.700996000000004</v>
      </c>
      <c r="V25">
        <v>146.94399999999999</v>
      </c>
      <c r="W25">
        <v>295.74600199999998</v>
      </c>
    </row>
    <row r="26" spans="1:23">
      <c r="A26">
        <v>17</v>
      </c>
      <c r="B26">
        <v>1.4999999999999999E-2</v>
      </c>
      <c r="C26">
        <v>1.9E-2</v>
      </c>
      <c r="D26">
        <v>1.6E-2</v>
      </c>
      <c r="E26">
        <v>1.9E-2</v>
      </c>
      <c r="F26">
        <v>1.6E-2</v>
      </c>
      <c r="G26">
        <v>2.1999999999999999E-2</v>
      </c>
      <c r="H26">
        <v>3.2000000000000001E-2</v>
      </c>
      <c r="I26">
        <v>3.5999999999999997E-2</v>
      </c>
      <c r="J26">
        <v>5.1999999999999998E-2</v>
      </c>
      <c r="K26">
        <v>8.6999999999999994E-2</v>
      </c>
      <c r="L26">
        <v>0.16900000000000001</v>
      </c>
      <c r="M26">
        <v>0.29799999999999999</v>
      </c>
      <c r="N26">
        <v>0.6</v>
      </c>
      <c r="O26">
        <v>1.151</v>
      </c>
      <c r="P26">
        <v>2.2709999999999999</v>
      </c>
      <c r="Q26">
        <v>4.5579999999999998</v>
      </c>
      <c r="R26">
        <v>9.0310000000000006</v>
      </c>
      <c r="S26">
        <v>18.153998999999999</v>
      </c>
      <c r="T26">
        <v>36.241000999999997</v>
      </c>
      <c r="U26">
        <v>72.900002000000001</v>
      </c>
      <c r="V26">
        <v>147.29299900000001</v>
      </c>
      <c r="W26">
        <v>295.67099000000002</v>
      </c>
    </row>
    <row r="27" spans="1:23">
      <c r="A27">
        <v>18</v>
      </c>
      <c r="B27">
        <v>1.6E-2</v>
      </c>
      <c r="C27">
        <v>1.9E-2</v>
      </c>
      <c r="D27">
        <v>1.6E-2</v>
      </c>
      <c r="E27">
        <v>1.7999999999999999E-2</v>
      </c>
      <c r="F27">
        <v>1.7000000000000001E-2</v>
      </c>
      <c r="G27">
        <v>2.1000000000000001E-2</v>
      </c>
      <c r="H27">
        <v>3.2000000000000001E-2</v>
      </c>
      <c r="I27">
        <v>3.5000000000000003E-2</v>
      </c>
      <c r="J27">
        <v>5.1999999999999998E-2</v>
      </c>
      <c r="K27">
        <v>8.5000000000000006E-2</v>
      </c>
      <c r="L27">
        <v>0.154</v>
      </c>
      <c r="M27">
        <v>0.29599999999999999</v>
      </c>
      <c r="N27">
        <v>0.57799999999999996</v>
      </c>
      <c r="O27">
        <v>1.157</v>
      </c>
      <c r="P27">
        <v>2.2850000000000001</v>
      </c>
      <c r="Q27">
        <v>4.5199999999999996</v>
      </c>
      <c r="R27">
        <v>9.0730000000000004</v>
      </c>
      <c r="S27">
        <v>18.106000999999999</v>
      </c>
      <c r="T27">
        <v>36.195</v>
      </c>
      <c r="U27">
        <v>73.802002000000002</v>
      </c>
      <c r="V27">
        <v>146.65100100000001</v>
      </c>
      <c r="W27">
        <v>295.47699</v>
      </c>
    </row>
    <row r="28" spans="1:23">
      <c r="A28">
        <v>19</v>
      </c>
      <c r="B28">
        <v>1.6E-2</v>
      </c>
      <c r="C28">
        <v>2.1000000000000001E-2</v>
      </c>
      <c r="D28">
        <v>1.7000000000000001E-2</v>
      </c>
      <c r="E28">
        <v>1.7999999999999999E-2</v>
      </c>
      <c r="F28">
        <v>1.9E-2</v>
      </c>
      <c r="G28">
        <v>2.8000000000000001E-2</v>
      </c>
      <c r="H28">
        <v>2.3E-2</v>
      </c>
      <c r="I28">
        <v>4.2999999999999997E-2</v>
      </c>
      <c r="J28">
        <v>5.1999999999999998E-2</v>
      </c>
      <c r="K28">
        <v>9.0999999999999998E-2</v>
      </c>
      <c r="L28">
        <v>0.155</v>
      </c>
      <c r="M28">
        <v>0.29599999999999999</v>
      </c>
      <c r="N28">
        <v>0.57999999999999996</v>
      </c>
      <c r="O28">
        <v>1.151</v>
      </c>
      <c r="P28">
        <v>2.282</v>
      </c>
      <c r="Q28">
        <v>4.5940000000000003</v>
      </c>
      <c r="R28">
        <v>9.2219999999999995</v>
      </c>
      <c r="S28">
        <v>18.030000999999999</v>
      </c>
      <c r="T28">
        <v>36.685001</v>
      </c>
      <c r="U28">
        <v>73.439003</v>
      </c>
      <c r="V28">
        <v>147.29299900000001</v>
      </c>
      <c r="W28">
        <v>295.77700800000002</v>
      </c>
    </row>
    <row r="29" spans="1:23">
      <c r="A29">
        <v>20</v>
      </c>
      <c r="B29">
        <v>1.6E-2</v>
      </c>
      <c r="C29">
        <v>1.7999999999999999E-2</v>
      </c>
      <c r="D29">
        <v>1.6E-2</v>
      </c>
      <c r="E29">
        <v>1.7999999999999999E-2</v>
      </c>
      <c r="F29">
        <v>1.4999999999999999E-2</v>
      </c>
      <c r="G29">
        <v>2.1000000000000001E-2</v>
      </c>
      <c r="H29">
        <v>3.2000000000000001E-2</v>
      </c>
      <c r="I29">
        <v>3.6999999999999998E-2</v>
      </c>
      <c r="J29">
        <v>5.1999999999999998E-2</v>
      </c>
      <c r="K29">
        <v>9.0999999999999998E-2</v>
      </c>
      <c r="L29">
        <v>0.155</v>
      </c>
      <c r="M29">
        <v>0.29399999999999998</v>
      </c>
      <c r="N29">
        <v>0.57699999999999996</v>
      </c>
      <c r="O29">
        <v>1.151</v>
      </c>
      <c r="P29">
        <v>2.282</v>
      </c>
      <c r="Q29">
        <v>4.5750000000000002</v>
      </c>
      <c r="R29">
        <v>9.1080000000000005</v>
      </c>
      <c r="S29">
        <v>18.181999000000001</v>
      </c>
      <c r="T29">
        <v>36.842998999999999</v>
      </c>
      <c r="U29">
        <v>72.834000000000003</v>
      </c>
      <c r="V29">
        <v>147.11199999999999</v>
      </c>
      <c r="W29">
        <v>293.99499500000002</v>
      </c>
    </row>
    <row r="30" spans="1:23">
      <c r="A30">
        <v>21</v>
      </c>
      <c r="B30">
        <v>2.8000000000000001E-2</v>
      </c>
      <c r="C30">
        <v>1.9E-2</v>
      </c>
      <c r="D30">
        <v>1.7000000000000001E-2</v>
      </c>
      <c r="E30">
        <v>1.7999999999999999E-2</v>
      </c>
      <c r="F30">
        <v>1.6E-2</v>
      </c>
      <c r="G30">
        <v>2.3E-2</v>
      </c>
      <c r="H30">
        <v>0.03</v>
      </c>
      <c r="I30">
        <v>3.5999999999999997E-2</v>
      </c>
      <c r="J30">
        <v>5.1999999999999998E-2</v>
      </c>
      <c r="K30">
        <v>9.0999999999999998E-2</v>
      </c>
      <c r="L30">
        <v>0.16300000000000001</v>
      </c>
      <c r="M30">
        <v>0.30199999999999999</v>
      </c>
      <c r="N30">
        <v>0.57599999999999996</v>
      </c>
      <c r="O30">
        <v>1.157</v>
      </c>
      <c r="P30">
        <v>2.2799999999999998</v>
      </c>
      <c r="Q30">
        <v>4.5679999999999996</v>
      </c>
      <c r="R30">
        <v>9.077</v>
      </c>
      <c r="S30">
        <v>18.309999000000001</v>
      </c>
      <c r="T30">
        <v>36.222999999999999</v>
      </c>
      <c r="U30">
        <v>73.016998000000001</v>
      </c>
      <c r="V30">
        <v>146.192993</v>
      </c>
      <c r="W30">
        <v>294.86801100000002</v>
      </c>
    </row>
    <row r="31" spans="1:23">
      <c r="A31">
        <v>22</v>
      </c>
      <c r="B31">
        <v>1.6E-2</v>
      </c>
      <c r="C31">
        <v>1.7999999999999999E-2</v>
      </c>
      <c r="D31">
        <v>1.6E-2</v>
      </c>
      <c r="E31">
        <v>2.7E-2</v>
      </c>
      <c r="F31">
        <v>1.7000000000000001E-2</v>
      </c>
      <c r="G31">
        <v>2.4E-2</v>
      </c>
      <c r="H31">
        <v>3.1E-2</v>
      </c>
      <c r="I31">
        <v>3.5000000000000003E-2</v>
      </c>
      <c r="J31">
        <v>5.2999999999999999E-2</v>
      </c>
      <c r="K31">
        <v>9.2999999999999999E-2</v>
      </c>
      <c r="L31">
        <v>0.154</v>
      </c>
      <c r="M31">
        <v>0.29599999999999999</v>
      </c>
      <c r="N31">
        <v>0.57799999999999996</v>
      </c>
      <c r="O31">
        <v>1.1519999999999999</v>
      </c>
      <c r="P31">
        <v>2.282</v>
      </c>
      <c r="Q31">
        <v>4.5709999999999997</v>
      </c>
      <c r="R31">
        <v>9.0289999999999999</v>
      </c>
      <c r="S31">
        <v>18.122999</v>
      </c>
      <c r="T31">
        <v>36.917000000000002</v>
      </c>
      <c r="U31">
        <v>72.904999000000004</v>
      </c>
      <c r="V31">
        <v>146.63400300000001</v>
      </c>
      <c r="W31">
        <v>295.34399400000001</v>
      </c>
    </row>
    <row r="32" spans="1:23">
      <c r="A32">
        <v>23</v>
      </c>
      <c r="B32">
        <v>1.4999999999999999E-2</v>
      </c>
      <c r="C32">
        <v>1.7999999999999999E-2</v>
      </c>
      <c r="D32">
        <v>1.7000000000000001E-2</v>
      </c>
      <c r="E32">
        <v>1.7999999999999999E-2</v>
      </c>
      <c r="F32">
        <v>1.4999999999999999E-2</v>
      </c>
      <c r="G32">
        <v>2.1000000000000001E-2</v>
      </c>
      <c r="H32">
        <v>3.1E-2</v>
      </c>
      <c r="I32">
        <v>3.4000000000000002E-2</v>
      </c>
      <c r="J32">
        <v>5.0999999999999997E-2</v>
      </c>
      <c r="K32">
        <v>9.9000000000000005E-2</v>
      </c>
      <c r="L32">
        <v>0.155</v>
      </c>
      <c r="M32">
        <v>0.29599999999999999</v>
      </c>
      <c r="N32">
        <v>0.57599999999999996</v>
      </c>
      <c r="O32">
        <v>1.1519999999999999</v>
      </c>
      <c r="P32">
        <v>2.282</v>
      </c>
      <c r="Q32">
        <v>4.6120000000000001</v>
      </c>
      <c r="R32">
        <v>9.1539999999999999</v>
      </c>
      <c r="S32">
        <v>18.200001</v>
      </c>
      <c r="T32">
        <v>36.695999</v>
      </c>
      <c r="U32">
        <v>73.817001000000005</v>
      </c>
      <c r="V32">
        <v>146.878006</v>
      </c>
      <c r="W32">
        <v>294.74499500000002</v>
      </c>
    </row>
    <row r="33" spans="1:23">
      <c r="A33">
        <v>24</v>
      </c>
      <c r="B33">
        <v>1.6E-2</v>
      </c>
      <c r="C33">
        <v>2.1000000000000001E-2</v>
      </c>
      <c r="D33">
        <v>1.6E-2</v>
      </c>
      <c r="E33">
        <v>1.9E-2</v>
      </c>
      <c r="F33">
        <v>0.02</v>
      </c>
      <c r="G33">
        <v>2.3E-2</v>
      </c>
      <c r="H33">
        <v>3.2000000000000001E-2</v>
      </c>
      <c r="I33">
        <v>3.5999999999999997E-2</v>
      </c>
      <c r="J33">
        <v>5.5E-2</v>
      </c>
      <c r="K33">
        <v>9.0999999999999998E-2</v>
      </c>
      <c r="L33">
        <v>0.155</v>
      </c>
      <c r="M33">
        <v>0.29599999999999999</v>
      </c>
      <c r="N33">
        <v>0.57699999999999996</v>
      </c>
      <c r="O33">
        <v>1.1519999999999999</v>
      </c>
      <c r="P33">
        <v>2.2839999999999998</v>
      </c>
      <c r="Q33">
        <v>4.532</v>
      </c>
      <c r="R33">
        <v>9.0150000000000006</v>
      </c>
      <c r="S33">
        <v>18.236000000000001</v>
      </c>
      <c r="T33">
        <v>36.707000999999998</v>
      </c>
      <c r="U33">
        <v>73.529999000000004</v>
      </c>
      <c r="V33">
        <v>146.375</v>
      </c>
      <c r="W33">
        <v>294.11801100000002</v>
      </c>
    </row>
    <row r="34" spans="1:23">
      <c r="A34">
        <v>25</v>
      </c>
      <c r="B34">
        <v>1.6E-2</v>
      </c>
      <c r="C34">
        <v>0.02</v>
      </c>
      <c r="D34">
        <v>1.6E-2</v>
      </c>
      <c r="E34">
        <v>1.9E-2</v>
      </c>
      <c r="F34">
        <v>1.9E-2</v>
      </c>
      <c r="G34">
        <v>2.1999999999999999E-2</v>
      </c>
      <c r="H34">
        <v>0.03</v>
      </c>
      <c r="I34">
        <v>3.5000000000000003E-2</v>
      </c>
      <c r="J34">
        <v>5.2999999999999999E-2</v>
      </c>
      <c r="K34">
        <v>8.3000000000000004E-2</v>
      </c>
      <c r="L34">
        <v>0.159</v>
      </c>
      <c r="M34">
        <v>0.29599999999999999</v>
      </c>
      <c r="N34">
        <v>0.57599999999999996</v>
      </c>
      <c r="O34">
        <v>1.151</v>
      </c>
      <c r="P34">
        <v>2.2810000000000001</v>
      </c>
      <c r="Q34">
        <v>4.508</v>
      </c>
      <c r="R34">
        <v>9.0239999999999991</v>
      </c>
      <c r="S34">
        <v>18.250999</v>
      </c>
      <c r="T34">
        <v>36.469002000000003</v>
      </c>
      <c r="U34">
        <v>73.136002000000005</v>
      </c>
      <c r="V34">
        <v>146.274002</v>
      </c>
      <c r="W34">
        <v>294.692993</v>
      </c>
    </row>
    <row r="35" spans="1:23">
      <c r="A35">
        <v>26</v>
      </c>
      <c r="B35">
        <v>1.4999999999999999E-2</v>
      </c>
      <c r="C35">
        <v>1.7999999999999999E-2</v>
      </c>
      <c r="D35">
        <v>1.6E-2</v>
      </c>
      <c r="E35">
        <v>1.9E-2</v>
      </c>
      <c r="F35">
        <v>0.02</v>
      </c>
      <c r="G35">
        <v>2.1000000000000001E-2</v>
      </c>
      <c r="H35">
        <v>3.1E-2</v>
      </c>
      <c r="I35">
        <v>3.5000000000000003E-2</v>
      </c>
      <c r="J35">
        <v>5.2999999999999999E-2</v>
      </c>
      <c r="K35">
        <v>9.2999999999999999E-2</v>
      </c>
      <c r="L35">
        <v>0.152</v>
      </c>
      <c r="M35">
        <v>0.29599999999999999</v>
      </c>
      <c r="N35">
        <v>0.57699999999999996</v>
      </c>
      <c r="O35">
        <v>1.1519999999999999</v>
      </c>
      <c r="P35">
        <v>2.2890000000000001</v>
      </c>
      <c r="Q35">
        <v>4.5129999999999999</v>
      </c>
      <c r="R35">
        <v>9.0850000000000009</v>
      </c>
      <c r="S35">
        <v>18.079000000000001</v>
      </c>
      <c r="T35">
        <v>36.512999999999998</v>
      </c>
      <c r="U35">
        <v>72.901000999999994</v>
      </c>
      <c r="V35">
        <v>146.59300200000001</v>
      </c>
      <c r="W35">
        <v>295.233002</v>
      </c>
    </row>
    <row r="36" spans="1:23">
      <c r="A36">
        <v>27</v>
      </c>
      <c r="B36">
        <v>1.6E-2</v>
      </c>
      <c r="C36">
        <v>0.02</v>
      </c>
      <c r="D36">
        <v>1.6E-2</v>
      </c>
      <c r="E36">
        <v>3.3000000000000002E-2</v>
      </c>
      <c r="F36">
        <v>1.7999999999999999E-2</v>
      </c>
      <c r="G36">
        <v>2.1999999999999999E-2</v>
      </c>
      <c r="H36">
        <v>3.2000000000000001E-2</v>
      </c>
      <c r="I36">
        <v>3.5000000000000003E-2</v>
      </c>
      <c r="J36">
        <v>5.1999999999999998E-2</v>
      </c>
      <c r="K36">
        <v>9.2999999999999999E-2</v>
      </c>
      <c r="L36">
        <v>0.154</v>
      </c>
      <c r="M36">
        <v>0.3</v>
      </c>
      <c r="N36">
        <v>0.57599999999999996</v>
      </c>
      <c r="O36">
        <v>1.1519999999999999</v>
      </c>
      <c r="P36">
        <v>2.2879999999999998</v>
      </c>
      <c r="Q36">
        <v>4.5129999999999999</v>
      </c>
      <c r="R36">
        <v>9.0190000000000001</v>
      </c>
      <c r="S36">
        <v>18.033999999999999</v>
      </c>
      <c r="T36">
        <v>36.841999000000001</v>
      </c>
      <c r="U36">
        <v>73.468001999999998</v>
      </c>
      <c r="V36">
        <v>147.59599299999999</v>
      </c>
      <c r="W36">
        <v>294.02499399999999</v>
      </c>
    </row>
    <row r="37" spans="1:23">
      <c r="A37">
        <v>28</v>
      </c>
      <c r="B37">
        <v>1.6E-2</v>
      </c>
      <c r="C37">
        <v>1.9E-2</v>
      </c>
      <c r="D37">
        <v>1.6E-2</v>
      </c>
      <c r="E37">
        <v>2.7E-2</v>
      </c>
      <c r="F37">
        <v>1.7999999999999999E-2</v>
      </c>
      <c r="G37">
        <v>2.1999999999999999E-2</v>
      </c>
      <c r="H37">
        <v>3.2000000000000001E-2</v>
      </c>
      <c r="I37">
        <v>4.2000000000000003E-2</v>
      </c>
      <c r="J37">
        <v>5.1999999999999998E-2</v>
      </c>
      <c r="K37">
        <v>9.0999999999999998E-2</v>
      </c>
      <c r="L37">
        <v>0.155</v>
      </c>
      <c r="M37">
        <v>0.29499999999999998</v>
      </c>
      <c r="N37">
        <v>0.57699999999999996</v>
      </c>
      <c r="O37">
        <v>1.153</v>
      </c>
      <c r="P37">
        <v>2.2770000000000001</v>
      </c>
      <c r="Q37">
        <v>4.5069999999999997</v>
      </c>
      <c r="R37">
        <v>9.1140000000000008</v>
      </c>
      <c r="S37">
        <v>18.225000000000001</v>
      </c>
      <c r="T37">
        <v>36.332000999999998</v>
      </c>
      <c r="U37">
        <v>73.532996999999995</v>
      </c>
      <c r="V37">
        <v>146.975998</v>
      </c>
      <c r="W37">
        <v>294.80999800000001</v>
      </c>
    </row>
    <row r="38" spans="1:23">
      <c r="A38">
        <v>29</v>
      </c>
      <c r="B38">
        <v>1.6E-2</v>
      </c>
      <c r="C38">
        <v>1.7999999999999999E-2</v>
      </c>
      <c r="D38">
        <v>1.7000000000000001E-2</v>
      </c>
      <c r="E38">
        <v>1.7999999999999999E-2</v>
      </c>
      <c r="F38">
        <v>1.9E-2</v>
      </c>
      <c r="G38">
        <v>2.5999999999999999E-2</v>
      </c>
      <c r="H38">
        <v>3.2000000000000001E-2</v>
      </c>
      <c r="I38">
        <v>3.5000000000000003E-2</v>
      </c>
      <c r="J38">
        <v>5.1999999999999998E-2</v>
      </c>
      <c r="K38">
        <v>9.1999999999999998E-2</v>
      </c>
      <c r="L38">
        <v>0.154</v>
      </c>
      <c r="M38">
        <v>0.30399999999999999</v>
      </c>
      <c r="N38">
        <v>0.57999999999999996</v>
      </c>
      <c r="O38">
        <v>1.1519999999999999</v>
      </c>
      <c r="P38">
        <v>2.3050000000000002</v>
      </c>
      <c r="Q38">
        <v>4.5140000000000002</v>
      </c>
      <c r="R38">
        <v>9.0169999999999995</v>
      </c>
      <c r="S38">
        <v>18.285999</v>
      </c>
      <c r="T38">
        <v>36.768002000000003</v>
      </c>
      <c r="U38">
        <v>73.426002999999994</v>
      </c>
      <c r="V38">
        <v>146.901993</v>
      </c>
      <c r="W38">
        <v>294.88400300000001</v>
      </c>
    </row>
    <row r="39" spans="1:23">
      <c r="A39">
        <v>30</v>
      </c>
      <c r="B39">
        <v>1.6E-2</v>
      </c>
      <c r="C39">
        <v>0.02</v>
      </c>
      <c r="D39">
        <v>1.7000000000000001E-2</v>
      </c>
      <c r="E39">
        <v>1.9E-2</v>
      </c>
      <c r="F39">
        <v>0.02</v>
      </c>
      <c r="G39">
        <v>2.1999999999999999E-2</v>
      </c>
      <c r="H39">
        <v>0.03</v>
      </c>
      <c r="I39">
        <v>3.5000000000000003E-2</v>
      </c>
      <c r="J39">
        <v>5.2999999999999999E-2</v>
      </c>
      <c r="K39">
        <v>0.10299999999999999</v>
      </c>
      <c r="L39">
        <v>0.154</v>
      </c>
      <c r="M39">
        <v>0.30099999999999999</v>
      </c>
      <c r="N39">
        <v>0.58099999999999996</v>
      </c>
      <c r="O39">
        <v>1.151</v>
      </c>
      <c r="P39">
        <v>2.3220000000000001</v>
      </c>
      <c r="Q39">
        <v>4.5750000000000002</v>
      </c>
      <c r="R39">
        <v>9.0180000000000007</v>
      </c>
      <c r="S39">
        <v>18.266999999999999</v>
      </c>
      <c r="T39">
        <v>36.716000000000001</v>
      </c>
      <c r="U39">
        <v>73.394997000000004</v>
      </c>
      <c r="V39">
        <v>146.43800400000001</v>
      </c>
      <c r="W39">
        <v>294.85400399999997</v>
      </c>
    </row>
    <row r="40" spans="1:23">
      <c r="A40">
        <v>31</v>
      </c>
      <c r="B40">
        <v>1.4999999999999999E-2</v>
      </c>
      <c r="C40">
        <v>1.7999999999999999E-2</v>
      </c>
      <c r="D40">
        <v>1.7000000000000001E-2</v>
      </c>
      <c r="E40">
        <v>1.7999999999999999E-2</v>
      </c>
      <c r="F40">
        <v>1.7000000000000001E-2</v>
      </c>
      <c r="G40">
        <v>2.1999999999999999E-2</v>
      </c>
      <c r="H40">
        <v>2.1999999999999999E-2</v>
      </c>
      <c r="I40">
        <v>4.3999999999999997E-2</v>
      </c>
      <c r="J40">
        <v>5.0999999999999997E-2</v>
      </c>
      <c r="K40">
        <v>9.2999999999999999E-2</v>
      </c>
      <c r="L40">
        <v>0.154</v>
      </c>
      <c r="M40">
        <v>0.30199999999999999</v>
      </c>
      <c r="N40">
        <v>0.57699999999999996</v>
      </c>
      <c r="O40">
        <v>1.1519999999999999</v>
      </c>
      <c r="P40">
        <v>2.274</v>
      </c>
      <c r="Q40">
        <v>4.5519999999999996</v>
      </c>
      <c r="R40">
        <v>9.0169999999999995</v>
      </c>
      <c r="S40">
        <v>18.136998999999999</v>
      </c>
      <c r="T40">
        <v>36.667000000000002</v>
      </c>
      <c r="U40">
        <v>73.638999999999996</v>
      </c>
      <c r="V40">
        <v>146.69799800000001</v>
      </c>
      <c r="W40">
        <v>294.81201199999998</v>
      </c>
    </row>
    <row r="41" spans="1:23">
      <c r="A41">
        <v>32</v>
      </c>
      <c r="B41">
        <v>1.6E-2</v>
      </c>
      <c r="C41">
        <v>2.1000000000000001E-2</v>
      </c>
      <c r="D41">
        <v>1.6E-2</v>
      </c>
      <c r="E41">
        <v>1.9E-2</v>
      </c>
      <c r="F41">
        <v>1.7999999999999999E-2</v>
      </c>
      <c r="G41">
        <v>2.1999999999999999E-2</v>
      </c>
      <c r="H41">
        <v>2.3E-2</v>
      </c>
      <c r="I41">
        <v>3.6999999999999998E-2</v>
      </c>
      <c r="J41">
        <v>6.2E-2</v>
      </c>
      <c r="K41">
        <v>8.4000000000000005E-2</v>
      </c>
      <c r="L41">
        <v>0.154</v>
      </c>
      <c r="M41">
        <v>0.29499999999999998</v>
      </c>
      <c r="N41">
        <v>0.58499999999999996</v>
      </c>
      <c r="O41">
        <v>1.1519999999999999</v>
      </c>
      <c r="P41">
        <v>2.2799999999999998</v>
      </c>
      <c r="Q41">
        <v>4.524</v>
      </c>
      <c r="R41">
        <v>9.1349999999999998</v>
      </c>
      <c r="S41">
        <v>18.024999999999999</v>
      </c>
      <c r="T41">
        <v>36.629002</v>
      </c>
      <c r="U41">
        <v>73.677002000000002</v>
      </c>
      <c r="V41">
        <v>148.175003</v>
      </c>
      <c r="W41">
        <v>295.87298600000003</v>
      </c>
    </row>
    <row r="42" spans="1:23">
      <c r="A42">
        <v>33</v>
      </c>
      <c r="B42">
        <v>1.4999999999999999E-2</v>
      </c>
      <c r="C42">
        <v>1.9E-2</v>
      </c>
      <c r="D42">
        <v>1.7000000000000001E-2</v>
      </c>
      <c r="E42">
        <v>1.7999999999999999E-2</v>
      </c>
      <c r="F42">
        <v>1.9E-2</v>
      </c>
      <c r="G42">
        <v>2.1999999999999999E-2</v>
      </c>
      <c r="H42">
        <v>2.3E-2</v>
      </c>
      <c r="I42">
        <v>3.6999999999999998E-2</v>
      </c>
      <c r="J42">
        <v>5.7000000000000002E-2</v>
      </c>
      <c r="K42">
        <v>9.2999999999999999E-2</v>
      </c>
      <c r="L42">
        <v>0.159</v>
      </c>
      <c r="M42">
        <v>0.29599999999999999</v>
      </c>
      <c r="N42">
        <v>0.60099999999999998</v>
      </c>
      <c r="O42">
        <v>1.1519999999999999</v>
      </c>
      <c r="P42">
        <v>2.286</v>
      </c>
      <c r="Q42">
        <v>4.5529999999999999</v>
      </c>
      <c r="R42">
        <v>9.1059999999999999</v>
      </c>
      <c r="S42">
        <v>18.260000000000002</v>
      </c>
      <c r="T42">
        <v>36.539000999999999</v>
      </c>
      <c r="U42">
        <v>73.824996999999996</v>
      </c>
      <c r="V42">
        <v>146.48800700000001</v>
      </c>
      <c r="W42">
        <v>293.92700200000002</v>
      </c>
    </row>
    <row r="43" spans="1:23">
      <c r="A43">
        <v>34</v>
      </c>
      <c r="B43">
        <v>2.9000000000000001E-2</v>
      </c>
      <c r="C43">
        <v>1.7000000000000001E-2</v>
      </c>
      <c r="D43">
        <v>1.7000000000000001E-2</v>
      </c>
      <c r="E43">
        <v>1.7999999999999999E-2</v>
      </c>
      <c r="F43">
        <v>1.9E-2</v>
      </c>
      <c r="G43">
        <v>3.3000000000000002E-2</v>
      </c>
      <c r="H43">
        <v>2.1999999999999999E-2</v>
      </c>
      <c r="I43">
        <v>3.7999999999999999E-2</v>
      </c>
      <c r="J43">
        <v>5.8999999999999997E-2</v>
      </c>
      <c r="K43">
        <v>9.0999999999999998E-2</v>
      </c>
      <c r="L43">
        <v>0.155</v>
      </c>
      <c r="M43">
        <v>0.29499999999999998</v>
      </c>
      <c r="N43">
        <v>0.57499999999999996</v>
      </c>
      <c r="O43">
        <v>1.153</v>
      </c>
      <c r="P43">
        <v>2.282</v>
      </c>
      <c r="Q43">
        <v>4.5129999999999999</v>
      </c>
      <c r="R43">
        <v>9.0530000000000008</v>
      </c>
      <c r="S43">
        <v>18.263000000000002</v>
      </c>
      <c r="T43">
        <v>36.575001</v>
      </c>
      <c r="U43">
        <v>73.525002000000001</v>
      </c>
      <c r="V43">
        <v>147.22200000000001</v>
      </c>
      <c r="W43">
        <v>295.41101099999997</v>
      </c>
    </row>
    <row r="44" spans="1:23">
      <c r="A44">
        <v>35</v>
      </c>
      <c r="B44">
        <v>1.4999999999999999E-2</v>
      </c>
      <c r="C44">
        <v>0.02</v>
      </c>
      <c r="D44">
        <v>1.6E-2</v>
      </c>
      <c r="E44">
        <v>2.1000000000000001E-2</v>
      </c>
      <c r="F44">
        <v>1.7999999999999999E-2</v>
      </c>
      <c r="G44">
        <v>2.1999999999999999E-2</v>
      </c>
      <c r="H44">
        <v>2.1999999999999999E-2</v>
      </c>
      <c r="I44">
        <v>4.1000000000000002E-2</v>
      </c>
      <c r="J44">
        <v>5.0999999999999997E-2</v>
      </c>
      <c r="K44">
        <v>9.0999999999999998E-2</v>
      </c>
      <c r="L44">
        <v>0.155</v>
      </c>
      <c r="M44">
        <v>0.29299999999999998</v>
      </c>
      <c r="N44">
        <v>0.57599999999999996</v>
      </c>
      <c r="O44">
        <v>1.153</v>
      </c>
      <c r="P44">
        <v>2.2810000000000001</v>
      </c>
      <c r="Q44">
        <v>4.5199999999999996</v>
      </c>
      <c r="R44">
        <v>9.0449999999999999</v>
      </c>
      <c r="S44">
        <v>18.225000000000001</v>
      </c>
      <c r="T44">
        <v>36.537998000000002</v>
      </c>
      <c r="U44">
        <v>72.767998000000006</v>
      </c>
      <c r="V44">
        <v>147.22700499999999</v>
      </c>
      <c r="W44">
        <v>294.50799599999999</v>
      </c>
    </row>
    <row r="45" spans="1:23">
      <c r="A45">
        <v>36</v>
      </c>
      <c r="B45">
        <v>1.6E-2</v>
      </c>
      <c r="C45">
        <v>1.9E-2</v>
      </c>
      <c r="D45">
        <v>1.6E-2</v>
      </c>
      <c r="E45">
        <v>1.7999999999999999E-2</v>
      </c>
      <c r="F45">
        <v>1.7000000000000001E-2</v>
      </c>
      <c r="G45">
        <v>2.1000000000000001E-2</v>
      </c>
      <c r="H45">
        <v>2.3E-2</v>
      </c>
      <c r="I45">
        <v>3.9E-2</v>
      </c>
      <c r="J45">
        <v>6.0999999999999999E-2</v>
      </c>
      <c r="K45">
        <v>9.5000000000000001E-2</v>
      </c>
      <c r="L45">
        <v>0.155</v>
      </c>
      <c r="M45">
        <v>0.29699999999999999</v>
      </c>
      <c r="N45">
        <v>0.59199999999999997</v>
      </c>
      <c r="O45">
        <v>1.1519999999999999</v>
      </c>
      <c r="P45">
        <v>2.31</v>
      </c>
      <c r="Q45">
        <v>4.5220000000000002</v>
      </c>
      <c r="R45">
        <v>9.2509999999999994</v>
      </c>
      <c r="S45">
        <v>18.162001</v>
      </c>
      <c r="T45">
        <v>36.805999999999997</v>
      </c>
      <c r="U45">
        <v>73.474997999999999</v>
      </c>
      <c r="V45">
        <v>147.43400600000001</v>
      </c>
      <c r="W45">
        <v>294.97900399999997</v>
      </c>
    </row>
    <row r="46" spans="1:23">
      <c r="A46">
        <v>37</v>
      </c>
      <c r="B46">
        <v>1.6E-2</v>
      </c>
      <c r="C46">
        <v>1.9E-2</v>
      </c>
      <c r="D46">
        <v>1.6E-2</v>
      </c>
      <c r="E46">
        <v>1.7999999999999999E-2</v>
      </c>
      <c r="F46">
        <v>1.7999999999999999E-2</v>
      </c>
      <c r="G46">
        <v>2.1999999999999999E-2</v>
      </c>
      <c r="H46">
        <v>2.1999999999999999E-2</v>
      </c>
      <c r="I46">
        <v>4.3999999999999997E-2</v>
      </c>
      <c r="J46">
        <v>5.1999999999999998E-2</v>
      </c>
      <c r="K46">
        <v>0.104</v>
      </c>
      <c r="L46">
        <v>0.16200000000000001</v>
      </c>
      <c r="M46">
        <v>0.30299999999999999</v>
      </c>
      <c r="N46">
        <v>0.57699999999999996</v>
      </c>
      <c r="O46">
        <v>1.153</v>
      </c>
      <c r="P46">
        <v>2.2789999999999999</v>
      </c>
      <c r="Q46">
        <v>4.5190000000000001</v>
      </c>
      <c r="R46">
        <v>9.0470000000000006</v>
      </c>
      <c r="S46">
        <v>18.179001</v>
      </c>
      <c r="T46">
        <v>36.786999000000002</v>
      </c>
      <c r="U46">
        <v>73.606003000000001</v>
      </c>
      <c r="V46">
        <v>146.70199600000001</v>
      </c>
      <c r="W46">
        <v>293.83898900000003</v>
      </c>
    </row>
    <row r="47" spans="1:23">
      <c r="A47">
        <v>38</v>
      </c>
      <c r="B47">
        <v>1.6E-2</v>
      </c>
      <c r="C47">
        <v>0.02</v>
      </c>
      <c r="D47">
        <v>1.6E-2</v>
      </c>
      <c r="E47">
        <v>1.7999999999999999E-2</v>
      </c>
      <c r="F47">
        <v>0.02</v>
      </c>
      <c r="G47">
        <v>2.1000000000000001E-2</v>
      </c>
      <c r="H47">
        <v>2.1999999999999999E-2</v>
      </c>
      <c r="I47">
        <v>3.6999999999999998E-2</v>
      </c>
      <c r="J47">
        <v>6.0999999999999999E-2</v>
      </c>
      <c r="K47">
        <v>9.5000000000000001E-2</v>
      </c>
      <c r="L47">
        <v>0.16200000000000001</v>
      </c>
      <c r="M47">
        <v>0.29499999999999998</v>
      </c>
      <c r="N47">
        <v>0.57699999999999996</v>
      </c>
      <c r="O47">
        <v>1.1579999999999999</v>
      </c>
      <c r="P47">
        <v>2.29</v>
      </c>
      <c r="Q47">
        <v>4.5220000000000002</v>
      </c>
      <c r="R47">
        <v>9.0229999999999997</v>
      </c>
      <c r="S47">
        <v>18.176000999999999</v>
      </c>
      <c r="T47">
        <v>36.914000999999999</v>
      </c>
      <c r="U47">
        <v>73.558998000000003</v>
      </c>
      <c r="V47">
        <v>146.820007</v>
      </c>
      <c r="W47">
        <v>292.006012</v>
      </c>
    </row>
    <row r="48" spans="1:23">
      <c r="A48">
        <v>39</v>
      </c>
      <c r="B48">
        <v>1.4999999999999999E-2</v>
      </c>
      <c r="C48">
        <v>1.7999999999999999E-2</v>
      </c>
      <c r="D48">
        <v>1.6E-2</v>
      </c>
      <c r="E48">
        <v>1.7999999999999999E-2</v>
      </c>
      <c r="F48">
        <v>1.9E-2</v>
      </c>
      <c r="G48">
        <v>2.1999999999999999E-2</v>
      </c>
      <c r="H48">
        <v>2.1999999999999999E-2</v>
      </c>
      <c r="I48">
        <v>3.7999999999999999E-2</v>
      </c>
      <c r="J48">
        <v>5.2999999999999999E-2</v>
      </c>
      <c r="K48">
        <v>9.4E-2</v>
      </c>
      <c r="L48">
        <v>0.155</v>
      </c>
      <c r="M48">
        <v>0.29499999999999998</v>
      </c>
      <c r="N48">
        <v>0.59499999999999997</v>
      </c>
      <c r="O48">
        <v>1.153</v>
      </c>
      <c r="P48">
        <v>2.262</v>
      </c>
      <c r="Q48">
        <v>4.5209999999999999</v>
      </c>
      <c r="R48">
        <v>9.0239999999999991</v>
      </c>
      <c r="S48">
        <v>18.065000999999999</v>
      </c>
      <c r="T48">
        <v>36.540999999999997</v>
      </c>
      <c r="U48">
        <v>73.486999999999995</v>
      </c>
      <c r="V48">
        <v>147.516998</v>
      </c>
      <c r="W48">
        <v>294.88000499999998</v>
      </c>
    </row>
    <row r="49" spans="1:23">
      <c r="A49">
        <v>40</v>
      </c>
      <c r="B49">
        <v>1.4999999999999999E-2</v>
      </c>
      <c r="C49">
        <v>1.9E-2</v>
      </c>
      <c r="D49">
        <v>1.6E-2</v>
      </c>
      <c r="E49">
        <v>1.9E-2</v>
      </c>
      <c r="F49">
        <v>1.9E-2</v>
      </c>
      <c r="G49">
        <v>2.1999999999999999E-2</v>
      </c>
      <c r="H49">
        <v>2.1999999999999999E-2</v>
      </c>
      <c r="I49">
        <v>3.6999999999999998E-2</v>
      </c>
      <c r="J49">
        <v>5.2999999999999999E-2</v>
      </c>
      <c r="K49">
        <v>9.5000000000000001E-2</v>
      </c>
      <c r="L49">
        <v>0.16500000000000001</v>
      </c>
      <c r="M49">
        <v>0.29399999999999998</v>
      </c>
      <c r="N49">
        <v>0.57699999999999996</v>
      </c>
      <c r="O49">
        <v>1.1539999999999999</v>
      </c>
      <c r="P49">
        <v>2.2679999999999998</v>
      </c>
      <c r="Q49">
        <v>4.5199999999999996</v>
      </c>
      <c r="R49">
        <v>9.0939999999999994</v>
      </c>
      <c r="S49">
        <v>18.315000999999999</v>
      </c>
      <c r="T49">
        <v>36.304001</v>
      </c>
      <c r="U49">
        <v>73.261002000000005</v>
      </c>
      <c r="V49">
        <v>146.291</v>
      </c>
      <c r="W49">
        <v>294.23800699999998</v>
      </c>
    </row>
    <row r="50" spans="1:23">
      <c r="A50">
        <v>41</v>
      </c>
      <c r="B50">
        <v>1.6E-2</v>
      </c>
      <c r="C50">
        <v>0.02</v>
      </c>
      <c r="D50">
        <v>1.6E-2</v>
      </c>
      <c r="E50">
        <v>1.7999999999999999E-2</v>
      </c>
      <c r="F50">
        <v>1.7999999999999999E-2</v>
      </c>
      <c r="G50">
        <v>2.1000000000000001E-2</v>
      </c>
      <c r="H50">
        <v>2.1999999999999999E-2</v>
      </c>
      <c r="I50">
        <v>3.9E-2</v>
      </c>
      <c r="J50">
        <v>5.3999999999999999E-2</v>
      </c>
      <c r="K50">
        <v>9.5000000000000001E-2</v>
      </c>
      <c r="L50">
        <v>0.17899999999999999</v>
      </c>
      <c r="M50">
        <v>0.29399999999999998</v>
      </c>
      <c r="N50">
        <v>0.57699999999999996</v>
      </c>
      <c r="O50">
        <v>1.1539999999999999</v>
      </c>
      <c r="P50">
        <v>2.302</v>
      </c>
      <c r="Q50">
        <v>4.5510000000000002</v>
      </c>
      <c r="R50">
        <v>9.0640000000000001</v>
      </c>
      <c r="S50">
        <v>18.294001000000002</v>
      </c>
      <c r="T50">
        <v>36.846001000000001</v>
      </c>
      <c r="U50">
        <v>73.713997000000006</v>
      </c>
      <c r="V50">
        <v>147.45700099999999</v>
      </c>
      <c r="W50">
        <v>294.59201000000002</v>
      </c>
    </row>
    <row r="51" spans="1:23">
      <c r="A51">
        <v>42</v>
      </c>
      <c r="B51">
        <v>1.6E-2</v>
      </c>
      <c r="C51">
        <v>1.9E-2</v>
      </c>
      <c r="D51">
        <v>1.6E-2</v>
      </c>
      <c r="E51">
        <v>1.7999999999999999E-2</v>
      </c>
      <c r="F51">
        <v>0.02</v>
      </c>
      <c r="G51">
        <v>2.1999999999999999E-2</v>
      </c>
      <c r="H51">
        <v>2.3E-2</v>
      </c>
      <c r="I51">
        <v>3.6999999999999998E-2</v>
      </c>
      <c r="J51">
        <v>6.9000000000000006E-2</v>
      </c>
      <c r="K51">
        <v>9.4E-2</v>
      </c>
      <c r="L51">
        <v>0.161</v>
      </c>
      <c r="M51">
        <v>0.29399999999999998</v>
      </c>
      <c r="N51">
        <v>0.57599999999999996</v>
      </c>
      <c r="O51">
        <v>1.159</v>
      </c>
      <c r="P51">
        <v>2.2719999999999998</v>
      </c>
      <c r="Q51">
        <v>4.5469999999999997</v>
      </c>
      <c r="R51">
        <v>9.0820000000000007</v>
      </c>
      <c r="S51">
        <v>18.306999000000001</v>
      </c>
      <c r="T51">
        <v>36.441001999999997</v>
      </c>
      <c r="U51">
        <v>73.485000999999997</v>
      </c>
      <c r="V51">
        <v>146.88800000000001</v>
      </c>
      <c r="W51">
        <v>295.36200000000002</v>
      </c>
    </row>
    <row r="52" spans="1:23">
      <c r="A52">
        <v>43</v>
      </c>
      <c r="B52">
        <v>1.6E-2</v>
      </c>
      <c r="C52">
        <v>1.9E-2</v>
      </c>
      <c r="D52">
        <v>1.6E-2</v>
      </c>
      <c r="E52">
        <v>1.7000000000000001E-2</v>
      </c>
      <c r="F52">
        <v>1.7999999999999999E-2</v>
      </c>
      <c r="G52">
        <v>2.1999999999999999E-2</v>
      </c>
      <c r="H52">
        <v>2.1999999999999999E-2</v>
      </c>
      <c r="I52">
        <v>3.9E-2</v>
      </c>
      <c r="J52">
        <v>5.1999999999999998E-2</v>
      </c>
      <c r="K52">
        <v>9.4E-2</v>
      </c>
      <c r="L52">
        <v>0.16</v>
      </c>
      <c r="M52">
        <v>0.29499999999999998</v>
      </c>
      <c r="N52">
        <v>0.57799999999999996</v>
      </c>
      <c r="O52">
        <v>1.143</v>
      </c>
      <c r="P52">
        <v>2.2679999999999998</v>
      </c>
      <c r="Q52">
        <v>4.5880000000000001</v>
      </c>
      <c r="R52">
        <v>9.2479999999999993</v>
      </c>
      <c r="S52">
        <v>18.295000000000002</v>
      </c>
      <c r="T52">
        <v>36.680999999999997</v>
      </c>
      <c r="U52">
        <v>73.593001999999998</v>
      </c>
      <c r="V52">
        <v>147.442001</v>
      </c>
      <c r="W52">
        <v>294.29501299999998</v>
      </c>
    </row>
    <row r="53" spans="1:23">
      <c r="A53">
        <v>44</v>
      </c>
      <c r="B53">
        <v>1.6E-2</v>
      </c>
      <c r="C53">
        <v>1.7999999999999999E-2</v>
      </c>
      <c r="D53">
        <v>1.6E-2</v>
      </c>
      <c r="E53">
        <v>1.7999999999999999E-2</v>
      </c>
      <c r="F53">
        <v>1.7000000000000001E-2</v>
      </c>
      <c r="G53">
        <v>2.3E-2</v>
      </c>
      <c r="H53">
        <v>2.1999999999999999E-2</v>
      </c>
      <c r="I53">
        <v>3.4000000000000002E-2</v>
      </c>
      <c r="J53">
        <v>5.8000000000000003E-2</v>
      </c>
      <c r="K53">
        <v>9.4E-2</v>
      </c>
      <c r="L53">
        <v>0.16</v>
      </c>
      <c r="M53">
        <v>0.29499999999999998</v>
      </c>
      <c r="N53">
        <v>0.58599999999999997</v>
      </c>
      <c r="O53">
        <v>1.1399999999999999</v>
      </c>
      <c r="P53">
        <v>2.27</v>
      </c>
      <c r="Q53">
        <v>4.6189999999999998</v>
      </c>
      <c r="R53">
        <v>9.0570000000000004</v>
      </c>
      <c r="S53">
        <v>18.136998999999999</v>
      </c>
      <c r="T53">
        <v>36.247002000000002</v>
      </c>
      <c r="U53">
        <v>73.111999999999995</v>
      </c>
      <c r="V53">
        <v>147.23899800000001</v>
      </c>
      <c r="W53">
        <v>294.48800699999998</v>
      </c>
    </row>
    <row r="54" spans="1:23">
      <c r="A54">
        <v>45</v>
      </c>
      <c r="B54">
        <v>1.6E-2</v>
      </c>
      <c r="C54">
        <v>1.9E-2</v>
      </c>
      <c r="D54">
        <v>1.6E-2</v>
      </c>
      <c r="E54">
        <v>1.7999999999999999E-2</v>
      </c>
      <c r="F54">
        <v>1.7999999999999999E-2</v>
      </c>
      <c r="G54">
        <v>2.1000000000000001E-2</v>
      </c>
      <c r="H54">
        <v>3.4000000000000002E-2</v>
      </c>
      <c r="I54">
        <v>3.7999999999999999E-2</v>
      </c>
      <c r="J54">
        <v>5.2999999999999999E-2</v>
      </c>
      <c r="K54">
        <v>8.8999999999999996E-2</v>
      </c>
      <c r="L54">
        <v>0.157</v>
      </c>
      <c r="M54">
        <v>0.29499999999999998</v>
      </c>
      <c r="N54">
        <v>0.58799999999999997</v>
      </c>
      <c r="O54">
        <v>1.1399999999999999</v>
      </c>
      <c r="P54">
        <v>2.2959999999999998</v>
      </c>
      <c r="Q54">
        <v>4.5570000000000004</v>
      </c>
      <c r="R54">
        <v>9.0820000000000007</v>
      </c>
      <c r="S54">
        <v>18.100999999999999</v>
      </c>
      <c r="T54">
        <v>36.813000000000002</v>
      </c>
      <c r="U54">
        <v>73.535004000000001</v>
      </c>
      <c r="V54">
        <v>147.53199799999999</v>
      </c>
      <c r="W54">
        <v>293.94000199999999</v>
      </c>
    </row>
    <row r="55" spans="1:23">
      <c r="A55">
        <v>46</v>
      </c>
      <c r="B55">
        <v>1.4999999999999999E-2</v>
      </c>
      <c r="C55">
        <v>1.7999999999999999E-2</v>
      </c>
      <c r="D55">
        <v>1.6E-2</v>
      </c>
      <c r="E55">
        <v>1.7000000000000001E-2</v>
      </c>
      <c r="F55">
        <v>1.7000000000000001E-2</v>
      </c>
      <c r="G55">
        <v>2.1999999999999999E-2</v>
      </c>
      <c r="H55">
        <v>2.1999999999999999E-2</v>
      </c>
      <c r="I55">
        <v>3.6999999999999998E-2</v>
      </c>
      <c r="J55">
        <v>5.8000000000000003E-2</v>
      </c>
      <c r="K55">
        <v>8.8999999999999996E-2</v>
      </c>
      <c r="L55">
        <v>0.159</v>
      </c>
      <c r="M55">
        <v>0.29499999999999998</v>
      </c>
      <c r="N55">
        <v>0.57699999999999996</v>
      </c>
      <c r="O55">
        <v>1.1519999999999999</v>
      </c>
      <c r="P55">
        <v>2.2709999999999999</v>
      </c>
      <c r="Q55">
        <v>4.5590000000000002</v>
      </c>
      <c r="R55">
        <v>9.0410000000000004</v>
      </c>
      <c r="S55">
        <v>18.087999</v>
      </c>
      <c r="T55">
        <v>36.792000000000002</v>
      </c>
      <c r="U55">
        <v>73.466003000000001</v>
      </c>
      <c r="V55">
        <v>147.10699500000001</v>
      </c>
      <c r="W55">
        <v>294.23800699999998</v>
      </c>
    </row>
    <row r="56" spans="1:23">
      <c r="A56">
        <v>47</v>
      </c>
      <c r="B56">
        <v>3.3000000000000002E-2</v>
      </c>
      <c r="C56">
        <v>1.7999999999999999E-2</v>
      </c>
      <c r="D56">
        <v>1.6E-2</v>
      </c>
      <c r="E56">
        <v>1.7999999999999999E-2</v>
      </c>
      <c r="F56">
        <v>0.02</v>
      </c>
      <c r="G56">
        <v>2.1999999999999999E-2</v>
      </c>
      <c r="H56">
        <v>2.1999999999999999E-2</v>
      </c>
      <c r="I56">
        <v>4.4999999999999998E-2</v>
      </c>
      <c r="J56">
        <v>5.2999999999999999E-2</v>
      </c>
      <c r="K56">
        <v>8.7999999999999995E-2</v>
      </c>
      <c r="L56">
        <v>0.155</v>
      </c>
      <c r="M56">
        <v>0.29399999999999998</v>
      </c>
      <c r="N56">
        <v>0.57599999999999996</v>
      </c>
      <c r="O56">
        <v>1.139</v>
      </c>
      <c r="P56">
        <v>2.2770000000000001</v>
      </c>
      <c r="Q56">
        <v>4.5410000000000004</v>
      </c>
      <c r="R56">
        <v>9.1959999999999997</v>
      </c>
      <c r="S56">
        <v>18.239000000000001</v>
      </c>
      <c r="T56">
        <v>36.250999</v>
      </c>
      <c r="U56">
        <v>73.614998</v>
      </c>
      <c r="V56">
        <v>147.378006</v>
      </c>
      <c r="W56">
        <v>293.72299199999998</v>
      </c>
    </row>
    <row r="57" spans="1:23">
      <c r="A57">
        <v>48</v>
      </c>
      <c r="B57">
        <v>1.4999999999999999E-2</v>
      </c>
      <c r="C57">
        <v>1.9E-2</v>
      </c>
      <c r="D57">
        <v>1.6E-2</v>
      </c>
      <c r="E57">
        <v>1.7999999999999999E-2</v>
      </c>
      <c r="F57">
        <v>1.7999999999999999E-2</v>
      </c>
      <c r="G57">
        <v>2.1999999999999999E-2</v>
      </c>
      <c r="H57">
        <v>2.3E-2</v>
      </c>
      <c r="I57">
        <v>3.7999999999999999E-2</v>
      </c>
      <c r="J57">
        <v>5.3999999999999999E-2</v>
      </c>
      <c r="K57">
        <v>8.8999999999999996E-2</v>
      </c>
      <c r="L57">
        <v>0.155</v>
      </c>
      <c r="M57">
        <v>0.29399999999999998</v>
      </c>
      <c r="N57">
        <v>0.58399999999999996</v>
      </c>
      <c r="O57">
        <v>1.1499999999999999</v>
      </c>
      <c r="P57">
        <v>2.2810000000000001</v>
      </c>
      <c r="Q57">
        <v>4.5250000000000004</v>
      </c>
      <c r="R57">
        <v>9.09</v>
      </c>
      <c r="S57">
        <v>18.240998999999999</v>
      </c>
      <c r="T57">
        <v>36.966000000000001</v>
      </c>
      <c r="U57">
        <v>73.705001999999993</v>
      </c>
      <c r="V57">
        <v>146.14300499999999</v>
      </c>
      <c r="W57">
        <v>293.61801100000002</v>
      </c>
    </row>
    <row r="58" spans="1:23">
      <c r="A58">
        <v>49</v>
      </c>
      <c r="B58">
        <v>1.4999999999999999E-2</v>
      </c>
      <c r="C58">
        <v>0.02</v>
      </c>
      <c r="D58">
        <v>1.6E-2</v>
      </c>
      <c r="E58">
        <v>1.7999999999999999E-2</v>
      </c>
      <c r="F58">
        <v>1.7000000000000001E-2</v>
      </c>
      <c r="G58">
        <v>2.3E-2</v>
      </c>
      <c r="H58">
        <v>2.1999999999999999E-2</v>
      </c>
      <c r="I58">
        <v>3.6999999999999998E-2</v>
      </c>
      <c r="J58">
        <v>5.3999999999999999E-2</v>
      </c>
      <c r="K58">
        <v>9.8000000000000004E-2</v>
      </c>
      <c r="L58">
        <v>0.158</v>
      </c>
      <c r="M58">
        <v>0.29499999999999998</v>
      </c>
      <c r="N58">
        <v>0.57599999999999996</v>
      </c>
      <c r="O58">
        <v>1.139</v>
      </c>
      <c r="P58">
        <v>2.2989999999999999</v>
      </c>
      <c r="Q58">
        <v>4.548</v>
      </c>
      <c r="R58">
        <v>9.0790000000000006</v>
      </c>
      <c r="S58">
        <v>18.225000000000001</v>
      </c>
      <c r="T58">
        <v>36.646999000000001</v>
      </c>
      <c r="U58">
        <v>73.863997999999995</v>
      </c>
      <c r="V58">
        <v>147.151993</v>
      </c>
      <c r="W58">
        <v>292.10598800000002</v>
      </c>
    </row>
    <row r="59" spans="1:23">
      <c r="A59">
        <v>50</v>
      </c>
      <c r="B59">
        <v>1.6E-2</v>
      </c>
      <c r="C59">
        <v>1.9E-2</v>
      </c>
      <c r="D59">
        <v>2.5000000000000001E-2</v>
      </c>
      <c r="E59">
        <v>1.9E-2</v>
      </c>
      <c r="F59">
        <v>1.7999999999999999E-2</v>
      </c>
      <c r="G59">
        <v>2.1999999999999999E-2</v>
      </c>
      <c r="H59">
        <v>0.03</v>
      </c>
      <c r="I59">
        <v>3.6999999999999998E-2</v>
      </c>
      <c r="J59">
        <v>6.8000000000000005E-2</v>
      </c>
      <c r="K59">
        <v>8.8999999999999996E-2</v>
      </c>
      <c r="L59">
        <v>0.16600000000000001</v>
      </c>
      <c r="M59">
        <v>0.29499999999999998</v>
      </c>
      <c r="N59">
        <v>0.57599999999999996</v>
      </c>
      <c r="O59">
        <v>1.1379999999999999</v>
      </c>
      <c r="P59">
        <v>2.2799999999999998</v>
      </c>
      <c r="Q59">
        <v>4.532</v>
      </c>
      <c r="R59">
        <v>9.0370000000000008</v>
      </c>
      <c r="S59">
        <v>18.021000000000001</v>
      </c>
      <c r="T59">
        <v>36.745998</v>
      </c>
      <c r="U59">
        <v>73.665999999999997</v>
      </c>
      <c r="V59">
        <v>147.304001</v>
      </c>
      <c r="W59">
        <v>294.41598499999998</v>
      </c>
    </row>
    <row r="60" spans="1:23">
      <c r="A60">
        <v>51</v>
      </c>
      <c r="B60">
        <v>1.6E-2</v>
      </c>
      <c r="C60">
        <v>1.7000000000000001E-2</v>
      </c>
      <c r="D60">
        <v>1.7000000000000001E-2</v>
      </c>
      <c r="E60">
        <v>1.7999999999999999E-2</v>
      </c>
      <c r="F60">
        <v>1.7000000000000001E-2</v>
      </c>
      <c r="G60">
        <v>2.9000000000000001E-2</v>
      </c>
      <c r="H60">
        <v>0.03</v>
      </c>
      <c r="I60">
        <v>3.6999999999999998E-2</v>
      </c>
      <c r="J60">
        <v>5.0999999999999997E-2</v>
      </c>
      <c r="K60">
        <v>8.8999999999999996E-2</v>
      </c>
      <c r="L60">
        <v>0.159</v>
      </c>
      <c r="M60">
        <v>0.29499999999999998</v>
      </c>
      <c r="N60">
        <v>0.58399999999999996</v>
      </c>
      <c r="O60">
        <v>1.139</v>
      </c>
      <c r="P60">
        <v>2.2869999999999999</v>
      </c>
      <c r="Q60">
        <v>4.5250000000000004</v>
      </c>
      <c r="R60">
        <v>9.0630000000000006</v>
      </c>
      <c r="S60">
        <v>18.187999999999999</v>
      </c>
      <c r="T60">
        <v>36.230998999999997</v>
      </c>
      <c r="U60">
        <v>73.847999999999999</v>
      </c>
      <c r="V60">
        <v>147.54499799999999</v>
      </c>
      <c r="W60">
        <v>293.95300300000002</v>
      </c>
    </row>
    <row r="61" spans="1:23">
      <c r="A61">
        <v>52</v>
      </c>
      <c r="B61">
        <v>1.6E-2</v>
      </c>
      <c r="C61">
        <v>1.7999999999999999E-2</v>
      </c>
      <c r="D61">
        <v>1.7000000000000001E-2</v>
      </c>
      <c r="E61">
        <v>1.9E-2</v>
      </c>
      <c r="F61">
        <v>2.4E-2</v>
      </c>
      <c r="G61">
        <v>2.3E-2</v>
      </c>
      <c r="H61">
        <v>3.2000000000000001E-2</v>
      </c>
      <c r="I61">
        <v>3.4000000000000002E-2</v>
      </c>
      <c r="J61">
        <v>5.8000000000000003E-2</v>
      </c>
      <c r="K61">
        <v>8.7999999999999995E-2</v>
      </c>
      <c r="L61">
        <v>0.161</v>
      </c>
      <c r="M61">
        <v>0.29499999999999998</v>
      </c>
      <c r="N61">
        <v>0.57699999999999996</v>
      </c>
      <c r="O61">
        <v>1.153</v>
      </c>
      <c r="P61">
        <v>2.266</v>
      </c>
      <c r="Q61">
        <v>4.6390000000000002</v>
      </c>
      <c r="R61">
        <v>9.1059999999999999</v>
      </c>
      <c r="S61">
        <v>18.250999</v>
      </c>
      <c r="T61">
        <v>36.338000999999998</v>
      </c>
      <c r="U61">
        <v>73.106003000000001</v>
      </c>
      <c r="V61">
        <v>147.57899499999999</v>
      </c>
      <c r="W61">
        <v>295.67099000000002</v>
      </c>
    </row>
    <row r="62" spans="1:23">
      <c r="A62">
        <v>53</v>
      </c>
      <c r="B62">
        <v>1.6E-2</v>
      </c>
      <c r="C62">
        <v>0.02</v>
      </c>
      <c r="D62">
        <v>1.7000000000000001E-2</v>
      </c>
      <c r="E62">
        <v>1.7000000000000001E-2</v>
      </c>
      <c r="F62">
        <v>1.7999999999999999E-2</v>
      </c>
      <c r="G62">
        <v>2.1999999999999999E-2</v>
      </c>
      <c r="H62">
        <v>3.6999999999999998E-2</v>
      </c>
      <c r="I62">
        <v>3.7999999999999999E-2</v>
      </c>
      <c r="J62">
        <v>5.1999999999999998E-2</v>
      </c>
      <c r="K62">
        <v>8.8999999999999996E-2</v>
      </c>
      <c r="L62">
        <v>0.16</v>
      </c>
      <c r="M62">
        <v>0.29399999999999998</v>
      </c>
      <c r="N62">
        <v>0.57699999999999996</v>
      </c>
      <c r="O62">
        <v>1.1379999999999999</v>
      </c>
      <c r="P62">
        <v>2.2709999999999999</v>
      </c>
      <c r="Q62">
        <v>4.5960000000000001</v>
      </c>
      <c r="R62">
        <v>9.218</v>
      </c>
      <c r="S62">
        <v>18.283000999999999</v>
      </c>
      <c r="T62">
        <v>36.959000000000003</v>
      </c>
      <c r="U62">
        <v>73.277000000000001</v>
      </c>
      <c r="V62">
        <v>147.348007</v>
      </c>
      <c r="W62">
        <v>294.692993</v>
      </c>
    </row>
    <row r="63" spans="1:23">
      <c r="A63">
        <v>54</v>
      </c>
      <c r="B63">
        <v>1.6E-2</v>
      </c>
      <c r="C63">
        <v>0.02</v>
      </c>
      <c r="D63">
        <v>1.7000000000000001E-2</v>
      </c>
      <c r="E63">
        <v>0.02</v>
      </c>
      <c r="F63">
        <v>1.7999999999999999E-2</v>
      </c>
      <c r="G63">
        <v>2.8000000000000001E-2</v>
      </c>
      <c r="H63">
        <v>2.5999999999999999E-2</v>
      </c>
      <c r="I63">
        <v>3.7999999999999999E-2</v>
      </c>
      <c r="J63">
        <v>5.8000000000000003E-2</v>
      </c>
      <c r="K63">
        <v>8.8999999999999996E-2</v>
      </c>
      <c r="L63">
        <v>0.17199999999999999</v>
      </c>
      <c r="M63">
        <v>0.29499999999999998</v>
      </c>
      <c r="N63">
        <v>0.57699999999999996</v>
      </c>
      <c r="O63">
        <v>1.155</v>
      </c>
      <c r="P63">
        <v>2.2730000000000001</v>
      </c>
      <c r="Q63">
        <v>4.5339999999999998</v>
      </c>
      <c r="R63">
        <v>9.0640000000000001</v>
      </c>
      <c r="S63">
        <v>18.221001000000001</v>
      </c>
      <c r="T63">
        <v>36.504002</v>
      </c>
      <c r="U63">
        <v>73.589995999999999</v>
      </c>
      <c r="V63">
        <v>147.671997</v>
      </c>
      <c r="W63">
        <v>295.03900099999998</v>
      </c>
    </row>
    <row r="64" spans="1:23">
      <c r="A64">
        <v>55</v>
      </c>
      <c r="B64">
        <v>1.6E-2</v>
      </c>
      <c r="C64">
        <v>0.02</v>
      </c>
      <c r="D64">
        <v>1.7000000000000001E-2</v>
      </c>
      <c r="E64">
        <v>1.7000000000000001E-2</v>
      </c>
      <c r="F64">
        <v>1.9E-2</v>
      </c>
      <c r="G64">
        <v>2.9000000000000001E-2</v>
      </c>
      <c r="H64">
        <v>2.5000000000000001E-2</v>
      </c>
      <c r="I64">
        <v>4.1000000000000002E-2</v>
      </c>
      <c r="J64">
        <v>5.2999999999999999E-2</v>
      </c>
      <c r="K64">
        <v>8.7999999999999995E-2</v>
      </c>
      <c r="L64">
        <v>0.159</v>
      </c>
      <c r="M64">
        <v>0.29399999999999998</v>
      </c>
      <c r="N64">
        <v>0.57699999999999996</v>
      </c>
      <c r="O64">
        <v>1.151</v>
      </c>
      <c r="P64">
        <v>2.2709999999999999</v>
      </c>
      <c r="Q64">
        <v>4.5389999999999997</v>
      </c>
      <c r="R64">
        <v>9.0500000000000007</v>
      </c>
      <c r="S64">
        <v>18.041</v>
      </c>
      <c r="T64">
        <v>36.759998000000003</v>
      </c>
      <c r="U64">
        <v>72.789000999999999</v>
      </c>
      <c r="V64">
        <v>146.074005</v>
      </c>
      <c r="W64">
        <v>294.73498499999999</v>
      </c>
    </row>
    <row r="65" spans="1:23">
      <c r="A65">
        <v>56</v>
      </c>
      <c r="B65">
        <v>1.4999999999999999E-2</v>
      </c>
      <c r="C65">
        <v>1.9E-2</v>
      </c>
      <c r="D65">
        <v>1.6E-2</v>
      </c>
      <c r="E65">
        <v>1.7999999999999999E-2</v>
      </c>
      <c r="F65">
        <v>1.7999999999999999E-2</v>
      </c>
      <c r="G65">
        <v>2.5999999999999999E-2</v>
      </c>
      <c r="H65">
        <v>2.5000000000000001E-2</v>
      </c>
      <c r="I65">
        <v>3.5999999999999997E-2</v>
      </c>
      <c r="J65">
        <v>5.3999999999999999E-2</v>
      </c>
      <c r="K65">
        <v>8.8999999999999996E-2</v>
      </c>
      <c r="L65">
        <v>0.16</v>
      </c>
      <c r="M65">
        <v>0.29499999999999998</v>
      </c>
      <c r="N65">
        <v>0.57699999999999996</v>
      </c>
      <c r="O65">
        <v>1.159</v>
      </c>
      <c r="P65">
        <v>2.262</v>
      </c>
      <c r="Q65">
        <v>4.54</v>
      </c>
      <c r="R65">
        <v>9.0619999999999994</v>
      </c>
      <c r="S65">
        <v>18.490998999999999</v>
      </c>
      <c r="T65">
        <v>36.832000999999998</v>
      </c>
      <c r="U65">
        <v>73.706001000000001</v>
      </c>
      <c r="V65">
        <v>146.56199599999999</v>
      </c>
      <c r="W65">
        <v>295.26998900000001</v>
      </c>
    </row>
    <row r="66" spans="1:23">
      <c r="A66">
        <v>57</v>
      </c>
      <c r="B66">
        <v>1.6E-2</v>
      </c>
      <c r="C66">
        <v>0.02</v>
      </c>
      <c r="D66">
        <v>1.6E-2</v>
      </c>
      <c r="E66">
        <v>1.9E-2</v>
      </c>
      <c r="F66">
        <v>3.1E-2</v>
      </c>
      <c r="G66">
        <v>2.8000000000000001E-2</v>
      </c>
      <c r="H66">
        <v>2.1999999999999999E-2</v>
      </c>
      <c r="I66">
        <v>3.5999999999999997E-2</v>
      </c>
      <c r="J66">
        <v>5.3999999999999999E-2</v>
      </c>
      <c r="K66">
        <v>8.7999999999999995E-2</v>
      </c>
      <c r="L66">
        <v>0.159</v>
      </c>
      <c r="M66">
        <v>0.29399999999999998</v>
      </c>
      <c r="N66">
        <v>0.59699999999999998</v>
      </c>
      <c r="O66">
        <v>1.1399999999999999</v>
      </c>
      <c r="P66">
        <v>2.2719999999999998</v>
      </c>
      <c r="Q66">
        <v>4.5389999999999997</v>
      </c>
      <c r="R66">
        <v>9.0860000000000003</v>
      </c>
      <c r="S66">
        <v>18.023001000000001</v>
      </c>
      <c r="T66">
        <v>36.832000999999998</v>
      </c>
      <c r="U66">
        <v>73.692001000000005</v>
      </c>
      <c r="V66">
        <v>146.503998</v>
      </c>
      <c r="W66">
        <v>294.66799900000001</v>
      </c>
    </row>
    <row r="67" spans="1:23">
      <c r="A67">
        <v>58</v>
      </c>
      <c r="B67">
        <v>1.6E-2</v>
      </c>
      <c r="C67">
        <v>1.9E-2</v>
      </c>
      <c r="D67">
        <v>1.7000000000000001E-2</v>
      </c>
      <c r="E67">
        <v>1.7999999999999999E-2</v>
      </c>
      <c r="F67">
        <v>1.7999999999999999E-2</v>
      </c>
      <c r="G67">
        <v>0.03</v>
      </c>
      <c r="H67">
        <v>2.5000000000000001E-2</v>
      </c>
      <c r="I67">
        <v>3.5000000000000003E-2</v>
      </c>
      <c r="J67">
        <v>6.0999999999999999E-2</v>
      </c>
      <c r="K67">
        <v>8.8999999999999996E-2</v>
      </c>
      <c r="L67">
        <v>0.159</v>
      </c>
      <c r="M67">
        <v>0.29499999999999998</v>
      </c>
      <c r="N67">
        <v>0.57699999999999996</v>
      </c>
      <c r="O67">
        <v>1.1399999999999999</v>
      </c>
      <c r="P67">
        <v>2.2789999999999999</v>
      </c>
      <c r="Q67">
        <v>4.5670000000000002</v>
      </c>
      <c r="R67">
        <v>9.0069999999999997</v>
      </c>
      <c r="S67">
        <v>18.249001</v>
      </c>
      <c r="T67">
        <v>36.832000999999998</v>
      </c>
      <c r="U67">
        <v>73.694000000000003</v>
      </c>
      <c r="V67">
        <v>146.337997</v>
      </c>
      <c r="W67">
        <v>295.37701399999997</v>
      </c>
    </row>
    <row r="68" spans="1:23">
      <c r="A68">
        <v>59</v>
      </c>
      <c r="B68">
        <v>1.4999999999999999E-2</v>
      </c>
      <c r="C68">
        <v>1.7000000000000001E-2</v>
      </c>
      <c r="D68">
        <v>1.6E-2</v>
      </c>
      <c r="E68">
        <v>1.7999999999999999E-2</v>
      </c>
      <c r="F68">
        <v>1.7999999999999999E-2</v>
      </c>
      <c r="G68">
        <v>2.8000000000000001E-2</v>
      </c>
      <c r="H68">
        <v>2.5000000000000001E-2</v>
      </c>
      <c r="I68">
        <v>3.5000000000000003E-2</v>
      </c>
      <c r="J68">
        <v>5.0999999999999997E-2</v>
      </c>
      <c r="K68">
        <v>9.2999999999999999E-2</v>
      </c>
      <c r="L68">
        <v>0.17100000000000001</v>
      </c>
      <c r="M68">
        <v>0.29399999999999998</v>
      </c>
      <c r="N68">
        <v>0.57599999999999996</v>
      </c>
      <c r="O68">
        <v>1.139</v>
      </c>
      <c r="P68">
        <v>2.2719999999999998</v>
      </c>
      <c r="Q68">
        <v>4.53</v>
      </c>
      <c r="R68">
        <v>9.0050000000000008</v>
      </c>
      <c r="S68">
        <v>18.040001</v>
      </c>
      <c r="T68">
        <v>36.650002000000001</v>
      </c>
      <c r="U68">
        <v>73.579002000000003</v>
      </c>
      <c r="V68">
        <v>147.24800099999999</v>
      </c>
      <c r="W68">
        <v>295.47699</v>
      </c>
    </row>
    <row r="69" spans="1:23">
      <c r="A69">
        <v>60</v>
      </c>
      <c r="B69">
        <v>2.8000000000000001E-2</v>
      </c>
      <c r="C69">
        <v>1.9E-2</v>
      </c>
      <c r="D69">
        <v>1.6E-2</v>
      </c>
      <c r="E69">
        <v>1.7999999999999999E-2</v>
      </c>
      <c r="F69">
        <v>1.9E-2</v>
      </c>
      <c r="G69">
        <v>2.9000000000000001E-2</v>
      </c>
      <c r="H69">
        <v>2.5000000000000001E-2</v>
      </c>
      <c r="I69">
        <v>3.5999999999999997E-2</v>
      </c>
      <c r="J69">
        <v>6.8000000000000005E-2</v>
      </c>
      <c r="K69">
        <v>8.7999999999999995E-2</v>
      </c>
      <c r="L69">
        <v>0.159</v>
      </c>
      <c r="M69">
        <v>0.29499999999999998</v>
      </c>
      <c r="N69">
        <v>0.57599999999999996</v>
      </c>
      <c r="O69">
        <v>1.155</v>
      </c>
      <c r="P69">
        <v>2.2869999999999999</v>
      </c>
      <c r="Q69">
        <v>4.5389999999999997</v>
      </c>
      <c r="R69">
        <v>9.0050000000000008</v>
      </c>
      <c r="S69">
        <v>18.59</v>
      </c>
      <c r="T69">
        <v>36.804001</v>
      </c>
      <c r="U69">
        <v>73.503997999999996</v>
      </c>
      <c r="V69">
        <v>147.50700399999999</v>
      </c>
      <c r="W69">
        <v>295.23400900000001</v>
      </c>
    </row>
    <row r="70" spans="1:23">
      <c r="A70">
        <v>61</v>
      </c>
      <c r="B70">
        <v>1.6E-2</v>
      </c>
      <c r="C70">
        <v>0.02</v>
      </c>
      <c r="D70">
        <v>1.7000000000000001E-2</v>
      </c>
      <c r="E70">
        <v>1.7000000000000001E-2</v>
      </c>
      <c r="F70">
        <v>1.7000000000000001E-2</v>
      </c>
      <c r="G70">
        <v>2.9000000000000001E-2</v>
      </c>
      <c r="H70">
        <v>2.5000000000000001E-2</v>
      </c>
      <c r="I70">
        <v>3.4000000000000002E-2</v>
      </c>
      <c r="J70">
        <v>5.1999999999999998E-2</v>
      </c>
      <c r="K70">
        <v>9.7000000000000003E-2</v>
      </c>
      <c r="L70">
        <v>0.16</v>
      </c>
      <c r="M70">
        <v>0.29499999999999998</v>
      </c>
      <c r="N70">
        <v>0.57699999999999996</v>
      </c>
      <c r="O70">
        <v>1.1399999999999999</v>
      </c>
      <c r="P70">
        <v>2.4969999999999999</v>
      </c>
      <c r="Q70">
        <v>4.5540000000000003</v>
      </c>
      <c r="R70">
        <v>9.0180000000000007</v>
      </c>
      <c r="S70">
        <v>18.372</v>
      </c>
      <c r="T70">
        <v>36.555999999999997</v>
      </c>
      <c r="U70">
        <v>73.650002000000001</v>
      </c>
      <c r="V70">
        <v>146.61199999999999</v>
      </c>
      <c r="W70">
        <v>294.61801100000002</v>
      </c>
    </row>
    <row r="71" spans="1:23">
      <c r="A71">
        <v>62</v>
      </c>
      <c r="B71">
        <v>1.6E-2</v>
      </c>
      <c r="C71">
        <v>0.02</v>
      </c>
      <c r="D71">
        <v>1.6E-2</v>
      </c>
      <c r="E71">
        <v>1.7999999999999999E-2</v>
      </c>
      <c r="F71">
        <v>2.3E-2</v>
      </c>
      <c r="G71">
        <v>2.8000000000000001E-2</v>
      </c>
      <c r="H71">
        <v>2.5000000000000001E-2</v>
      </c>
      <c r="I71">
        <v>3.5000000000000003E-2</v>
      </c>
      <c r="J71">
        <v>5.1999999999999998E-2</v>
      </c>
      <c r="K71">
        <v>9.1999999999999998E-2</v>
      </c>
      <c r="L71">
        <v>0.16</v>
      </c>
      <c r="M71">
        <v>0.29699999999999999</v>
      </c>
      <c r="N71">
        <v>0.57699999999999996</v>
      </c>
      <c r="O71">
        <v>1.173</v>
      </c>
      <c r="P71">
        <v>2.339</v>
      </c>
      <c r="Q71">
        <v>4.5259999999999998</v>
      </c>
      <c r="R71">
        <v>9.032</v>
      </c>
      <c r="S71">
        <v>18.172999999999998</v>
      </c>
      <c r="T71">
        <v>36.980998999999997</v>
      </c>
      <c r="U71">
        <v>73.829002000000003</v>
      </c>
      <c r="V71">
        <v>147.158997</v>
      </c>
      <c r="W71">
        <v>294.45498700000002</v>
      </c>
    </row>
    <row r="72" spans="1:23">
      <c r="A72">
        <v>63</v>
      </c>
      <c r="B72">
        <v>1.4999999999999999E-2</v>
      </c>
      <c r="C72">
        <v>0.02</v>
      </c>
      <c r="D72">
        <v>1.7000000000000001E-2</v>
      </c>
      <c r="E72">
        <v>1.7999999999999999E-2</v>
      </c>
      <c r="F72">
        <v>1.7999999999999999E-2</v>
      </c>
      <c r="G72">
        <v>0.03</v>
      </c>
      <c r="H72">
        <v>2.5000000000000001E-2</v>
      </c>
      <c r="I72">
        <v>3.5000000000000003E-2</v>
      </c>
      <c r="J72">
        <v>5.1999999999999998E-2</v>
      </c>
      <c r="K72">
        <v>8.5999999999999993E-2</v>
      </c>
      <c r="L72">
        <v>0.157</v>
      </c>
      <c r="M72">
        <v>0.29399999999999998</v>
      </c>
      <c r="N72">
        <v>0.57599999999999996</v>
      </c>
      <c r="O72">
        <v>1.145</v>
      </c>
      <c r="P72">
        <v>2.278</v>
      </c>
      <c r="Q72">
        <v>4.5199999999999996</v>
      </c>
      <c r="R72">
        <v>9.0180000000000007</v>
      </c>
      <c r="S72">
        <v>18.120999999999999</v>
      </c>
      <c r="T72">
        <v>37.012999999999998</v>
      </c>
      <c r="U72">
        <v>73.947997999999998</v>
      </c>
      <c r="V72">
        <v>146.88600199999999</v>
      </c>
      <c r="W72">
        <v>294.81399499999998</v>
      </c>
    </row>
    <row r="73" spans="1:23">
      <c r="A73">
        <v>64</v>
      </c>
      <c r="B73">
        <v>1.4999999999999999E-2</v>
      </c>
      <c r="C73">
        <v>1.7999999999999999E-2</v>
      </c>
      <c r="D73">
        <v>1.6E-2</v>
      </c>
      <c r="E73">
        <v>1.7999999999999999E-2</v>
      </c>
      <c r="F73">
        <v>1.7000000000000001E-2</v>
      </c>
      <c r="G73">
        <v>2.9000000000000001E-2</v>
      </c>
      <c r="H73">
        <v>2.5000000000000001E-2</v>
      </c>
      <c r="I73">
        <v>4.2000000000000003E-2</v>
      </c>
      <c r="J73">
        <v>5.3999999999999999E-2</v>
      </c>
      <c r="K73">
        <v>8.5999999999999993E-2</v>
      </c>
      <c r="L73">
        <v>0.17100000000000001</v>
      </c>
      <c r="M73">
        <v>0.29299999999999998</v>
      </c>
      <c r="N73">
        <v>0.57599999999999996</v>
      </c>
      <c r="O73">
        <v>1.145</v>
      </c>
      <c r="P73">
        <v>2.2719999999999998</v>
      </c>
      <c r="Q73">
        <v>4.625</v>
      </c>
      <c r="R73">
        <v>9.0239999999999991</v>
      </c>
      <c r="S73">
        <v>18.222999999999999</v>
      </c>
      <c r="T73">
        <v>36.798999999999999</v>
      </c>
      <c r="U73">
        <v>73.813004000000006</v>
      </c>
      <c r="V73">
        <v>146.75100699999999</v>
      </c>
      <c r="W73">
        <v>293.78601099999997</v>
      </c>
    </row>
    <row r="74" spans="1:23">
      <c r="A74">
        <v>65</v>
      </c>
      <c r="B74">
        <v>1.6E-2</v>
      </c>
      <c r="C74">
        <v>0.02</v>
      </c>
      <c r="D74">
        <v>1.6E-2</v>
      </c>
      <c r="E74">
        <v>1.7999999999999999E-2</v>
      </c>
      <c r="F74">
        <v>1.9E-2</v>
      </c>
      <c r="G74">
        <v>0.03</v>
      </c>
      <c r="H74">
        <v>2.5000000000000001E-2</v>
      </c>
      <c r="I74">
        <v>3.5999999999999997E-2</v>
      </c>
      <c r="J74">
        <v>5.1999999999999998E-2</v>
      </c>
      <c r="K74">
        <v>8.5000000000000006E-2</v>
      </c>
      <c r="L74">
        <v>0.155</v>
      </c>
      <c r="M74">
        <v>0.29499999999999998</v>
      </c>
      <c r="N74">
        <v>0.57699999999999996</v>
      </c>
      <c r="O74">
        <v>1.143</v>
      </c>
      <c r="P74">
        <v>2.2839999999999998</v>
      </c>
      <c r="Q74">
        <v>4.532</v>
      </c>
      <c r="R74">
        <v>9.1419999999999995</v>
      </c>
      <c r="S74">
        <v>18.172001000000002</v>
      </c>
      <c r="T74">
        <v>36.658000999999999</v>
      </c>
      <c r="U74">
        <v>73.575996000000004</v>
      </c>
      <c r="V74">
        <v>146.796997</v>
      </c>
      <c r="W74">
        <v>293.94101000000001</v>
      </c>
    </row>
    <row r="75" spans="1:23">
      <c r="A75">
        <v>66</v>
      </c>
      <c r="B75">
        <v>1.4999999999999999E-2</v>
      </c>
      <c r="C75">
        <v>1.9E-2</v>
      </c>
      <c r="D75">
        <v>1.6E-2</v>
      </c>
      <c r="E75">
        <v>1.7000000000000001E-2</v>
      </c>
      <c r="F75">
        <v>1.7999999999999999E-2</v>
      </c>
      <c r="G75">
        <v>3.9E-2</v>
      </c>
      <c r="H75">
        <v>2.5000000000000001E-2</v>
      </c>
      <c r="I75">
        <v>3.5000000000000003E-2</v>
      </c>
      <c r="J75">
        <v>5.1999999999999998E-2</v>
      </c>
      <c r="K75">
        <v>8.5000000000000006E-2</v>
      </c>
      <c r="L75">
        <v>0.155</v>
      </c>
      <c r="M75">
        <v>0.29499999999999998</v>
      </c>
      <c r="N75">
        <v>0.57599999999999996</v>
      </c>
      <c r="O75">
        <v>1.1479999999999999</v>
      </c>
      <c r="P75">
        <v>2.274</v>
      </c>
      <c r="Q75">
        <v>4.5199999999999996</v>
      </c>
      <c r="R75">
        <v>9.0269999999999992</v>
      </c>
      <c r="S75">
        <v>18.202000000000002</v>
      </c>
      <c r="T75">
        <v>36.722999999999999</v>
      </c>
      <c r="U75">
        <v>73.574996999999996</v>
      </c>
      <c r="V75">
        <v>147.07899499999999</v>
      </c>
      <c r="W75">
        <v>295.06900000000002</v>
      </c>
    </row>
    <row r="76" spans="1:23">
      <c r="A76">
        <v>67</v>
      </c>
      <c r="B76">
        <v>1.6E-2</v>
      </c>
      <c r="C76">
        <v>2.3E-2</v>
      </c>
      <c r="D76">
        <v>1.6E-2</v>
      </c>
      <c r="E76">
        <v>1.9E-2</v>
      </c>
      <c r="F76">
        <v>0.02</v>
      </c>
      <c r="G76">
        <v>0.03</v>
      </c>
      <c r="H76">
        <v>2.5000000000000001E-2</v>
      </c>
      <c r="I76">
        <v>3.5000000000000003E-2</v>
      </c>
      <c r="J76">
        <v>5.0999999999999997E-2</v>
      </c>
      <c r="K76">
        <v>9.2999999999999999E-2</v>
      </c>
      <c r="L76">
        <v>0.16500000000000001</v>
      </c>
      <c r="M76">
        <v>0.29499999999999998</v>
      </c>
      <c r="N76">
        <v>0.57599999999999996</v>
      </c>
      <c r="O76">
        <v>1.149</v>
      </c>
      <c r="P76">
        <v>2.2709999999999999</v>
      </c>
      <c r="Q76">
        <v>4.5570000000000004</v>
      </c>
      <c r="R76">
        <v>9.0239999999999991</v>
      </c>
      <c r="S76">
        <v>18.138999999999999</v>
      </c>
      <c r="T76">
        <v>36.233001999999999</v>
      </c>
      <c r="U76">
        <v>73.346001000000001</v>
      </c>
      <c r="V76">
        <v>147.00900300000001</v>
      </c>
      <c r="W76">
        <v>294.92800899999997</v>
      </c>
    </row>
    <row r="77" spans="1:23">
      <c r="A77">
        <v>68</v>
      </c>
      <c r="B77">
        <v>1.4999999999999999E-2</v>
      </c>
      <c r="C77">
        <v>1.7999999999999999E-2</v>
      </c>
      <c r="D77">
        <v>1.6E-2</v>
      </c>
      <c r="E77">
        <v>1.7999999999999999E-2</v>
      </c>
      <c r="F77">
        <v>1.7999999999999999E-2</v>
      </c>
      <c r="G77">
        <v>2.9000000000000001E-2</v>
      </c>
      <c r="H77">
        <v>2.5999999999999999E-2</v>
      </c>
      <c r="I77">
        <v>3.4000000000000002E-2</v>
      </c>
      <c r="J77">
        <v>5.1999999999999998E-2</v>
      </c>
      <c r="K77">
        <v>9.4E-2</v>
      </c>
      <c r="L77">
        <v>0.16800000000000001</v>
      </c>
      <c r="M77">
        <v>0.29499999999999998</v>
      </c>
      <c r="N77">
        <v>0.57699999999999996</v>
      </c>
      <c r="O77">
        <v>1.147</v>
      </c>
      <c r="P77">
        <v>2.2730000000000001</v>
      </c>
      <c r="Q77">
        <v>4.5460000000000003</v>
      </c>
      <c r="R77">
        <v>9.0340000000000007</v>
      </c>
      <c r="S77">
        <v>18.260999999999999</v>
      </c>
      <c r="T77">
        <v>36.716000000000001</v>
      </c>
      <c r="U77">
        <v>73.750998999999993</v>
      </c>
      <c r="V77">
        <v>147.51300000000001</v>
      </c>
      <c r="W77">
        <v>293.739014</v>
      </c>
    </row>
    <row r="78" spans="1:23">
      <c r="A78">
        <v>69</v>
      </c>
      <c r="B78">
        <v>1.4999999999999999E-2</v>
      </c>
      <c r="C78">
        <v>1.7000000000000001E-2</v>
      </c>
      <c r="D78">
        <v>1.6E-2</v>
      </c>
      <c r="E78">
        <v>2.8000000000000001E-2</v>
      </c>
      <c r="F78">
        <v>1.7999999999999999E-2</v>
      </c>
      <c r="G78">
        <v>2.1999999999999999E-2</v>
      </c>
      <c r="H78">
        <v>2.5000000000000001E-2</v>
      </c>
      <c r="I78">
        <v>3.5000000000000003E-2</v>
      </c>
      <c r="J78">
        <v>5.1999999999999998E-2</v>
      </c>
      <c r="K78">
        <v>9.0999999999999998E-2</v>
      </c>
      <c r="L78">
        <v>0.161</v>
      </c>
      <c r="M78">
        <v>0.29399999999999998</v>
      </c>
      <c r="N78">
        <v>0.57599999999999996</v>
      </c>
      <c r="O78">
        <v>1.147</v>
      </c>
      <c r="P78">
        <v>2.2719999999999998</v>
      </c>
      <c r="Q78">
        <v>4.5209999999999999</v>
      </c>
      <c r="R78">
        <v>9.0909999999999993</v>
      </c>
      <c r="S78">
        <v>18.254000000000001</v>
      </c>
      <c r="T78">
        <v>36.397998999999999</v>
      </c>
      <c r="U78">
        <v>73.211997999999994</v>
      </c>
      <c r="V78">
        <v>147.240005</v>
      </c>
      <c r="W78">
        <v>294.13299599999999</v>
      </c>
    </row>
    <row r="79" spans="1:23">
      <c r="A79">
        <v>70</v>
      </c>
      <c r="B79">
        <v>1.4999999999999999E-2</v>
      </c>
      <c r="C79">
        <v>1.7000000000000001E-2</v>
      </c>
      <c r="D79">
        <v>1.6E-2</v>
      </c>
      <c r="E79">
        <v>1.7999999999999999E-2</v>
      </c>
      <c r="F79">
        <v>0.02</v>
      </c>
      <c r="G79">
        <v>2.1999999999999999E-2</v>
      </c>
      <c r="H79">
        <v>2.5999999999999999E-2</v>
      </c>
      <c r="I79">
        <v>3.5000000000000003E-2</v>
      </c>
      <c r="J79">
        <v>5.3999999999999999E-2</v>
      </c>
      <c r="K79">
        <v>0.09</v>
      </c>
      <c r="L79">
        <v>0.161</v>
      </c>
      <c r="M79">
        <v>0.29499999999999998</v>
      </c>
      <c r="N79">
        <v>0.57699999999999996</v>
      </c>
      <c r="O79">
        <v>1.149</v>
      </c>
      <c r="P79">
        <v>2.2930000000000001</v>
      </c>
      <c r="Q79">
        <v>4.5309999999999997</v>
      </c>
      <c r="R79">
        <v>9.0690000000000008</v>
      </c>
      <c r="S79">
        <v>18.021999000000001</v>
      </c>
      <c r="T79">
        <v>36.520000000000003</v>
      </c>
      <c r="U79">
        <v>73.834000000000003</v>
      </c>
      <c r="V79">
        <v>146.865005</v>
      </c>
      <c r="W79">
        <v>295.65200800000002</v>
      </c>
    </row>
    <row r="80" spans="1:23">
      <c r="A80">
        <v>71</v>
      </c>
      <c r="B80">
        <v>1.6E-2</v>
      </c>
      <c r="C80">
        <v>0.02</v>
      </c>
      <c r="D80">
        <v>1.6E-2</v>
      </c>
      <c r="E80">
        <v>1.7999999999999999E-2</v>
      </c>
      <c r="F80">
        <v>1.7999999999999999E-2</v>
      </c>
      <c r="G80">
        <v>2.1999999999999999E-2</v>
      </c>
      <c r="H80">
        <v>2.5000000000000001E-2</v>
      </c>
      <c r="I80">
        <v>3.5999999999999997E-2</v>
      </c>
      <c r="J80">
        <v>5.0999999999999997E-2</v>
      </c>
      <c r="K80">
        <v>8.8999999999999996E-2</v>
      </c>
      <c r="L80">
        <v>0.161</v>
      </c>
      <c r="M80">
        <v>0.29499999999999998</v>
      </c>
      <c r="N80">
        <v>0.57699999999999996</v>
      </c>
      <c r="O80">
        <v>1.1499999999999999</v>
      </c>
      <c r="P80">
        <v>2.2719999999999998</v>
      </c>
      <c r="Q80">
        <v>4.5170000000000003</v>
      </c>
      <c r="R80">
        <v>9.0990000000000002</v>
      </c>
      <c r="S80">
        <v>18.214001</v>
      </c>
      <c r="T80">
        <v>36.831001000000001</v>
      </c>
      <c r="U80">
        <v>73.785004000000001</v>
      </c>
      <c r="V80">
        <v>147.391006</v>
      </c>
      <c r="W80">
        <v>294.19198599999999</v>
      </c>
    </row>
    <row r="81" spans="1:23">
      <c r="A81">
        <v>72</v>
      </c>
      <c r="B81">
        <v>1.4999999999999999E-2</v>
      </c>
      <c r="C81">
        <v>1.6E-2</v>
      </c>
      <c r="D81">
        <v>1.6E-2</v>
      </c>
      <c r="E81">
        <v>1.9E-2</v>
      </c>
      <c r="F81">
        <v>1.7999999999999999E-2</v>
      </c>
      <c r="G81">
        <v>2.1999999999999999E-2</v>
      </c>
      <c r="H81">
        <v>2.5000000000000001E-2</v>
      </c>
      <c r="I81">
        <v>3.5000000000000003E-2</v>
      </c>
      <c r="J81">
        <v>5.2999999999999999E-2</v>
      </c>
      <c r="K81">
        <v>8.7999999999999995E-2</v>
      </c>
      <c r="L81">
        <v>0.16400000000000001</v>
      </c>
      <c r="M81">
        <v>0.29499999999999998</v>
      </c>
      <c r="N81">
        <v>0.57599999999999996</v>
      </c>
      <c r="O81">
        <v>1.151</v>
      </c>
      <c r="P81">
        <v>2.2709999999999999</v>
      </c>
      <c r="Q81">
        <v>4.51</v>
      </c>
      <c r="R81">
        <v>9.0180000000000007</v>
      </c>
      <c r="S81">
        <v>18.035</v>
      </c>
      <c r="T81">
        <v>36.580002</v>
      </c>
      <c r="U81">
        <v>73.385002</v>
      </c>
      <c r="V81">
        <v>146.824005</v>
      </c>
      <c r="W81">
        <v>294.091003</v>
      </c>
    </row>
    <row r="82" spans="1:23">
      <c r="A82">
        <v>73</v>
      </c>
      <c r="B82">
        <v>3.1E-2</v>
      </c>
      <c r="C82">
        <v>1.7999999999999999E-2</v>
      </c>
      <c r="D82">
        <v>1.6E-2</v>
      </c>
      <c r="E82">
        <v>1.7999999999999999E-2</v>
      </c>
      <c r="F82">
        <v>1.7000000000000001E-2</v>
      </c>
      <c r="G82">
        <v>2.9000000000000001E-2</v>
      </c>
      <c r="H82">
        <v>2.5999999999999999E-2</v>
      </c>
      <c r="I82">
        <v>3.5999999999999997E-2</v>
      </c>
      <c r="J82">
        <v>5.1999999999999998E-2</v>
      </c>
      <c r="K82">
        <v>8.8999999999999996E-2</v>
      </c>
      <c r="L82">
        <v>0.155</v>
      </c>
      <c r="M82">
        <v>0.29299999999999998</v>
      </c>
      <c r="N82">
        <v>0.57699999999999996</v>
      </c>
      <c r="O82">
        <v>1.139</v>
      </c>
      <c r="P82">
        <v>2.2749999999999999</v>
      </c>
      <c r="Q82">
        <v>4.51</v>
      </c>
      <c r="R82">
        <v>9.0139999999999993</v>
      </c>
      <c r="S82">
        <v>18.347000000000001</v>
      </c>
      <c r="T82">
        <v>36.661999000000002</v>
      </c>
      <c r="U82">
        <v>73.302002000000002</v>
      </c>
      <c r="V82">
        <v>147.60000600000001</v>
      </c>
      <c r="W82">
        <v>295.466003</v>
      </c>
    </row>
    <row r="83" spans="1:23">
      <c r="A83">
        <v>74</v>
      </c>
      <c r="B83">
        <v>1.6E-2</v>
      </c>
      <c r="C83">
        <v>1.9E-2</v>
      </c>
      <c r="D83">
        <v>1.6E-2</v>
      </c>
      <c r="E83">
        <v>3.3000000000000002E-2</v>
      </c>
      <c r="F83">
        <v>1.9E-2</v>
      </c>
      <c r="G83">
        <v>2.1999999999999999E-2</v>
      </c>
      <c r="H83">
        <v>2.5000000000000001E-2</v>
      </c>
      <c r="I83">
        <v>3.5000000000000003E-2</v>
      </c>
      <c r="J83">
        <v>5.1999999999999998E-2</v>
      </c>
      <c r="K83">
        <v>8.5999999999999993E-2</v>
      </c>
      <c r="L83">
        <v>0.155</v>
      </c>
      <c r="M83">
        <v>0.29399999999999998</v>
      </c>
      <c r="N83">
        <v>0.57799999999999996</v>
      </c>
      <c r="O83">
        <v>1.139</v>
      </c>
      <c r="P83">
        <v>2.2709999999999999</v>
      </c>
      <c r="Q83">
        <v>4.5090000000000003</v>
      </c>
      <c r="R83">
        <v>9.2379999999999995</v>
      </c>
      <c r="S83">
        <v>18.266999999999999</v>
      </c>
      <c r="T83">
        <v>36.561999999999998</v>
      </c>
      <c r="U83">
        <v>73.178000999999995</v>
      </c>
      <c r="V83">
        <v>147.134995</v>
      </c>
      <c r="W83">
        <v>295.21798699999999</v>
      </c>
    </row>
    <row r="84" spans="1:23">
      <c r="A84">
        <v>75</v>
      </c>
      <c r="B84">
        <v>1.6E-2</v>
      </c>
      <c r="C84">
        <v>1.7999999999999999E-2</v>
      </c>
      <c r="D84">
        <v>1.6E-2</v>
      </c>
      <c r="E84">
        <v>1.9E-2</v>
      </c>
      <c r="F84">
        <v>1.7999999999999999E-2</v>
      </c>
      <c r="G84">
        <v>2.1999999999999999E-2</v>
      </c>
      <c r="H84">
        <v>2.5999999999999999E-2</v>
      </c>
      <c r="I84">
        <v>3.9E-2</v>
      </c>
      <c r="J84">
        <v>5.1999999999999998E-2</v>
      </c>
      <c r="K84">
        <v>8.8999999999999996E-2</v>
      </c>
      <c r="L84">
        <v>0.16200000000000001</v>
      </c>
      <c r="M84">
        <v>0.29399999999999998</v>
      </c>
      <c r="N84">
        <v>0.57699999999999996</v>
      </c>
      <c r="O84">
        <v>1.1379999999999999</v>
      </c>
      <c r="P84">
        <v>2.2799999999999998</v>
      </c>
      <c r="Q84">
        <v>4.7329999999999997</v>
      </c>
      <c r="R84">
        <v>9.0239999999999991</v>
      </c>
      <c r="S84">
        <v>18.233999000000001</v>
      </c>
      <c r="T84">
        <v>36.497002000000002</v>
      </c>
      <c r="U84">
        <v>73.855002999999996</v>
      </c>
      <c r="V84">
        <v>146.979996</v>
      </c>
      <c r="W84">
        <v>295.08898900000003</v>
      </c>
    </row>
    <row r="85" spans="1:23">
      <c r="A85">
        <v>76</v>
      </c>
      <c r="B85">
        <v>1.6E-2</v>
      </c>
      <c r="C85">
        <v>1.7999999999999999E-2</v>
      </c>
      <c r="D85">
        <v>1.7000000000000001E-2</v>
      </c>
      <c r="E85">
        <v>1.7999999999999999E-2</v>
      </c>
      <c r="F85">
        <v>0.02</v>
      </c>
      <c r="G85">
        <v>2.1999999999999999E-2</v>
      </c>
      <c r="H85">
        <v>2.5000000000000001E-2</v>
      </c>
      <c r="I85">
        <v>3.5000000000000003E-2</v>
      </c>
      <c r="J85">
        <v>5.1999999999999998E-2</v>
      </c>
      <c r="K85">
        <v>8.7999999999999995E-2</v>
      </c>
      <c r="L85">
        <v>0.16</v>
      </c>
      <c r="M85">
        <v>0.29399999999999998</v>
      </c>
      <c r="N85">
        <v>0.57699999999999996</v>
      </c>
      <c r="O85">
        <v>1.1379999999999999</v>
      </c>
      <c r="P85">
        <v>2.306</v>
      </c>
      <c r="Q85">
        <v>4.5449999999999999</v>
      </c>
      <c r="R85">
        <v>9.0169999999999995</v>
      </c>
      <c r="S85">
        <v>18.025998999999999</v>
      </c>
      <c r="T85">
        <v>36.717998999999999</v>
      </c>
      <c r="U85">
        <v>73.828002999999995</v>
      </c>
      <c r="V85">
        <v>145.81899999999999</v>
      </c>
      <c r="W85">
        <v>294.94198599999999</v>
      </c>
    </row>
    <row r="86" spans="1:23">
      <c r="A86">
        <v>77</v>
      </c>
      <c r="B86">
        <v>1.4999999999999999E-2</v>
      </c>
      <c r="C86">
        <v>1.7999999999999999E-2</v>
      </c>
      <c r="D86">
        <v>1.7000000000000001E-2</v>
      </c>
      <c r="E86">
        <v>1.7999999999999999E-2</v>
      </c>
      <c r="F86">
        <v>0.02</v>
      </c>
      <c r="G86">
        <v>2.1999999999999999E-2</v>
      </c>
      <c r="H86">
        <v>2.5000000000000001E-2</v>
      </c>
      <c r="I86">
        <v>3.4000000000000002E-2</v>
      </c>
      <c r="J86">
        <v>5.1999999999999998E-2</v>
      </c>
      <c r="K86">
        <v>8.8999999999999996E-2</v>
      </c>
      <c r="L86">
        <v>0.159</v>
      </c>
      <c r="M86">
        <v>0.29399999999999998</v>
      </c>
      <c r="N86">
        <v>0.57699999999999996</v>
      </c>
      <c r="O86">
        <v>1.137</v>
      </c>
      <c r="P86">
        <v>2.2759999999999998</v>
      </c>
      <c r="Q86">
        <v>4.5449999999999999</v>
      </c>
      <c r="R86">
        <v>9.0250000000000004</v>
      </c>
      <c r="S86">
        <v>18.360001</v>
      </c>
      <c r="T86">
        <v>36.826000000000001</v>
      </c>
      <c r="U86">
        <v>73.759003000000007</v>
      </c>
      <c r="V86">
        <v>147.13400300000001</v>
      </c>
      <c r="W86">
        <v>294.908997</v>
      </c>
    </row>
    <row r="87" spans="1:23">
      <c r="A87">
        <v>78</v>
      </c>
      <c r="B87">
        <v>1.4999999999999999E-2</v>
      </c>
      <c r="C87">
        <v>1.7999999999999999E-2</v>
      </c>
      <c r="D87">
        <v>1.7000000000000001E-2</v>
      </c>
      <c r="E87">
        <v>1.9E-2</v>
      </c>
      <c r="F87">
        <v>1.7999999999999999E-2</v>
      </c>
      <c r="G87">
        <v>2.3E-2</v>
      </c>
      <c r="H87">
        <v>2.5999999999999999E-2</v>
      </c>
      <c r="I87">
        <v>3.5000000000000003E-2</v>
      </c>
      <c r="J87">
        <v>5.2999999999999999E-2</v>
      </c>
      <c r="K87">
        <v>8.7999999999999995E-2</v>
      </c>
      <c r="L87">
        <v>0.161</v>
      </c>
      <c r="M87">
        <v>0.29399999999999998</v>
      </c>
      <c r="N87">
        <v>0.57799999999999996</v>
      </c>
      <c r="O87">
        <v>1.1379999999999999</v>
      </c>
      <c r="P87">
        <v>2.3010000000000002</v>
      </c>
      <c r="Q87">
        <v>4.5350000000000001</v>
      </c>
      <c r="R87">
        <v>9.0239999999999991</v>
      </c>
      <c r="S87">
        <v>18.030000999999999</v>
      </c>
      <c r="T87">
        <v>36.799999</v>
      </c>
      <c r="U87">
        <v>73.710999000000001</v>
      </c>
      <c r="V87">
        <v>147.38999899999999</v>
      </c>
      <c r="W87">
        <v>294.71099900000002</v>
      </c>
    </row>
    <row r="88" spans="1:23">
      <c r="A88">
        <v>79</v>
      </c>
      <c r="B88">
        <v>1.6E-2</v>
      </c>
      <c r="C88">
        <v>1.7999999999999999E-2</v>
      </c>
      <c r="D88">
        <v>1.7000000000000001E-2</v>
      </c>
      <c r="E88">
        <v>2.8000000000000001E-2</v>
      </c>
      <c r="F88">
        <v>1.7999999999999999E-2</v>
      </c>
      <c r="G88">
        <v>2.1000000000000001E-2</v>
      </c>
      <c r="H88">
        <v>2.5000000000000001E-2</v>
      </c>
      <c r="I88">
        <v>3.5000000000000003E-2</v>
      </c>
      <c r="J88">
        <v>5.1999999999999998E-2</v>
      </c>
      <c r="K88">
        <v>8.7999999999999995E-2</v>
      </c>
      <c r="L88">
        <v>0.16</v>
      </c>
      <c r="M88">
        <v>0.29399999999999998</v>
      </c>
      <c r="N88">
        <v>0.57799999999999996</v>
      </c>
      <c r="O88">
        <v>1.1419999999999999</v>
      </c>
      <c r="P88">
        <v>2.274</v>
      </c>
      <c r="Q88">
        <v>4.5270000000000001</v>
      </c>
      <c r="R88">
        <v>9.0820000000000007</v>
      </c>
      <c r="S88">
        <v>18.157</v>
      </c>
      <c r="T88">
        <v>36.230998999999997</v>
      </c>
      <c r="U88">
        <v>74.292998999999995</v>
      </c>
      <c r="V88">
        <v>147.37399300000001</v>
      </c>
      <c r="W88">
        <v>294.858002</v>
      </c>
    </row>
    <row r="89" spans="1:23">
      <c r="A89">
        <v>80</v>
      </c>
      <c r="B89">
        <v>1.6E-2</v>
      </c>
      <c r="C89">
        <v>0.02</v>
      </c>
      <c r="D89">
        <v>0.03</v>
      </c>
      <c r="E89">
        <v>0.02</v>
      </c>
      <c r="F89">
        <v>2.4E-2</v>
      </c>
      <c r="G89">
        <v>2.1999999999999999E-2</v>
      </c>
      <c r="H89">
        <v>2.5000000000000001E-2</v>
      </c>
      <c r="I89">
        <v>3.5000000000000003E-2</v>
      </c>
      <c r="J89">
        <v>5.1999999999999998E-2</v>
      </c>
      <c r="K89">
        <v>0.09</v>
      </c>
      <c r="L89">
        <v>0.161</v>
      </c>
      <c r="M89">
        <v>0.29399999999999998</v>
      </c>
      <c r="N89">
        <v>0.57799999999999996</v>
      </c>
      <c r="O89">
        <v>1.139</v>
      </c>
      <c r="P89">
        <v>2.302</v>
      </c>
      <c r="Q89">
        <v>4.5330000000000004</v>
      </c>
      <c r="R89">
        <v>9.0839999999999996</v>
      </c>
      <c r="S89">
        <v>18.024000000000001</v>
      </c>
      <c r="T89">
        <v>36.506000999999998</v>
      </c>
      <c r="U89">
        <v>73.610000999999997</v>
      </c>
      <c r="V89">
        <v>146.80900600000001</v>
      </c>
      <c r="W89">
        <v>294.57598899999999</v>
      </c>
    </row>
    <row r="90" spans="1:23">
      <c r="A90">
        <v>81</v>
      </c>
      <c r="B90">
        <v>1.6E-2</v>
      </c>
      <c r="C90">
        <v>1.7999999999999999E-2</v>
      </c>
      <c r="D90">
        <v>1.6E-2</v>
      </c>
      <c r="E90">
        <v>1.9E-2</v>
      </c>
      <c r="F90">
        <v>2.5999999999999999E-2</v>
      </c>
      <c r="G90">
        <v>2.1999999999999999E-2</v>
      </c>
      <c r="H90">
        <v>2.5000000000000001E-2</v>
      </c>
      <c r="I90">
        <v>3.5000000000000003E-2</v>
      </c>
      <c r="J90">
        <v>5.0999999999999997E-2</v>
      </c>
      <c r="K90">
        <v>8.7999999999999995E-2</v>
      </c>
      <c r="L90">
        <v>0.16</v>
      </c>
      <c r="M90">
        <v>0.29399999999999998</v>
      </c>
      <c r="N90">
        <v>0.57799999999999996</v>
      </c>
      <c r="O90">
        <v>1.139</v>
      </c>
      <c r="P90">
        <v>2.2759999999999998</v>
      </c>
      <c r="Q90">
        <v>4.5229999999999997</v>
      </c>
      <c r="R90">
        <v>9.0169999999999995</v>
      </c>
      <c r="S90">
        <v>18.207999999999998</v>
      </c>
      <c r="T90">
        <v>36.289000999999999</v>
      </c>
      <c r="U90">
        <v>73.495002999999997</v>
      </c>
      <c r="V90">
        <v>147.21000699999999</v>
      </c>
      <c r="W90">
        <v>295.30999800000001</v>
      </c>
    </row>
    <row r="91" spans="1:23">
      <c r="A91">
        <v>82</v>
      </c>
      <c r="B91">
        <v>1.4999999999999999E-2</v>
      </c>
      <c r="C91">
        <v>0.02</v>
      </c>
      <c r="D91">
        <v>1.6E-2</v>
      </c>
      <c r="E91">
        <v>1.9E-2</v>
      </c>
      <c r="F91">
        <v>2.4E-2</v>
      </c>
      <c r="G91">
        <v>2.1999999999999999E-2</v>
      </c>
      <c r="H91">
        <v>3.2000000000000001E-2</v>
      </c>
      <c r="I91">
        <v>4.4999999999999998E-2</v>
      </c>
      <c r="J91">
        <v>5.1999999999999998E-2</v>
      </c>
      <c r="K91">
        <v>8.7999999999999995E-2</v>
      </c>
      <c r="L91">
        <v>0.161</v>
      </c>
      <c r="M91">
        <v>0.29399999999999998</v>
      </c>
      <c r="N91">
        <v>0.57699999999999996</v>
      </c>
      <c r="O91">
        <v>1.139</v>
      </c>
      <c r="P91">
        <v>2.27</v>
      </c>
      <c r="Q91">
        <v>4.5179999999999998</v>
      </c>
      <c r="R91">
        <v>9.0530000000000008</v>
      </c>
      <c r="S91">
        <v>18.013000000000002</v>
      </c>
      <c r="T91">
        <v>36.220001000000003</v>
      </c>
      <c r="U91">
        <v>73.650002000000001</v>
      </c>
      <c r="V91">
        <v>147.32299800000001</v>
      </c>
      <c r="W91">
        <v>294.43899499999998</v>
      </c>
    </row>
    <row r="92" spans="1:23">
      <c r="A92">
        <v>83</v>
      </c>
      <c r="B92">
        <v>1.4999999999999999E-2</v>
      </c>
      <c r="C92">
        <v>0.02</v>
      </c>
      <c r="D92">
        <v>1.6E-2</v>
      </c>
      <c r="E92">
        <v>0.02</v>
      </c>
      <c r="F92">
        <v>1.7999999999999999E-2</v>
      </c>
      <c r="G92">
        <v>2.1999999999999999E-2</v>
      </c>
      <c r="H92">
        <v>3.5999999999999997E-2</v>
      </c>
      <c r="I92">
        <v>3.6999999999999998E-2</v>
      </c>
      <c r="J92">
        <v>5.0999999999999997E-2</v>
      </c>
      <c r="K92">
        <v>8.7999999999999995E-2</v>
      </c>
      <c r="L92">
        <v>0.158</v>
      </c>
      <c r="M92">
        <v>0.29499999999999998</v>
      </c>
      <c r="N92">
        <v>0.57799999999999996</v>
      </c>
      <c r="O92">
        <v>1.1399999999999999</v>
      </c>
      <c r="P92">
        <v>2.2930000000000001</v>
      </c>
      <c r="Q92">
        <v>4.5199999999999996</v>
      </c>
      <c r="R92">
        <v>9.0860000000000003</v>
      </c>
      <c r="S92">
        <v>18.021000000000001</v>
      </c>
      <c r="T92">
        <v>36.536999000000002</v>
      </c>
      <c r="U92">
        <v>73.158996999999999</v>
      </c>
      <c r="V92">
        <v>147.25199900000001</v>
      </c>
      <c r="W92">
        <v>294.06298800000002</v>
      </c>
    </row>
    <row r="93" spans="1:23">
      <c r="A93">
        <v>84</v>
      </c>
      <c r="B93">
        <v>1.6E-2</v>
      </c>
      <c r="C93">
        <v>1.7999999999999999E-2</v>
      </c>
      <c r="D93">
        <v>1.6E-2</v>
      </c>
      <c r="E93">
        <v>1.7999999999999999E-2</v>
      </c>
      <c r="F93">
        <v>1.7999999999999999E-2</v>
      </c>
      <c r="G93">
        <v>2.1999999999999999E-2</v>
      </c>
      <c r="H93">
        <v>3.1E-2</v>
      </c>
      <c r="I93">
        <v>3.7999999999999999E-2</v>
      </c>
      <c r="J93">
        <v>5.0999999999999997E-2</v>
      </c>
      <c r="K93">
        <v>8.7999999999999995E-2</v>
      </c>
      <c r="L93">
        <v>0.16</v>
      </c>
      <c r="M93">
        <v>0.29499999999999998</v>
      </c>
      <c r="N93">
        <v>0.57799999999999996</v>
      </c>
      <c r="O93">
        <v>1.139</v>
      </c>
      <c r="P93">
        <v>2.2719999999999998</v>
      </c>
      <c r="Q93">
        <v>4.5369999999999999</v>
      </c>
      <c r="R93">
        <v>9.0730000000000004</v>
      </c>
      <c r="S93">
        <v>18.030000999999999</v>
      </c>
      <c r="T93">
        <v>36.664000999999999</v>
      </c>
      <c r="U93">
        <v>73.5</v>
      </c>
      <c r="V93">
        <v>147.104004</v>
      </c>
      <c r="W93">
        <v>295.516998</v>
      </c>
    </row>
    <row r="94" spans="1:23">
      <c r="A94">
        <v>85</v>
      </c>
      <c r="B94">
        <v>1.6E-2</v>
      </c>
      <c r="C94">
        <v>0.02</v>
      </c>
      <c r="D94">
        <v>1.6E-2</v>
      </c>
      <c r="E94">
        <v>1.7999999999999999E-2</v>
      </c>
      <c r="F94">
        <v>1.9E-2</v>
      </c>
      <c r="G94">
        <v>2.1999999999999999E-2</v>
      </c>
      <c r="H94">
        <v>0.03</v>
      </c>
      <c r="I94">
        <v>3.6999999999999998E-2</v>
      </c>
      <c r="J94">
        <v>5.2999999999999999E-2</v>
      </c>
      <c r="K94">
        <v>8.7999999999999995E-2</v>
      </c>
      <c r="L94">
        <v>0.16</v>
      </c>
      <c r="M94">
        <v>0.29499999999999998</v>
      </c>
      <c r="N94">
        <v>0.57999999999999996</v>
      </c>
      <c r="O94">
        <v>1.139</v>
      </c>
      <c r="P94">
        <v>2.29</v>
      </c>
      <c r="Q94">
        <v>4.5199999999999996</v>
      </c>
      <c r="R94">
        <v>9.0220000000000002</v>
      </c>
      <c r="S94">
        <v>18.040001</v>
      </c>
      <c r="T94">
        <v>37.004002</v>
      </c>
      <c r="U94">
        <v>72.744003000000006</v>
      </c>
      <c r="V94">
        <v>146.90299999999999</v>
      </c>
      <c r="W94">
        <v>295.16101099999997</v>
      </c>
    </row>
    <row r="95" spans="1:23">
      <c r="A95">
        <v>86</v>
      </c>
      <c r="B95">
        <v>1.6E-2</v>
      </c>
      <c r="C95">
        <v>1.7999999999999999E-2</v>
      </c>
      <c r="D95">
        <v>1.6E-2</v>
      </c>
      <c r="E95">
        <v>1.7999999999999999E-2</v>
      </c>
      <c r="F95">
        <v>0.02</v>
      </c>
      <c r="G95">
        <v>2.1999999999999999E-2</v>
      </c>
      <c r="H95">
        <v>3.2000000000000001E-2</v>
      </c>
      <c r="I95">
        <v>3.7999999999999999E-2</v>
      </c>
      <c r="J95">
        <v>5.0999999999999997E-2</v>
      </c>
      <c r="K95">
        <v>8.7999999999999995E-2</v>
      </c>
      <c r="L95">
        <v>0.16900000000000001</v>
      </c>
      <c r="M95">
        <v>0.29499999999999998</v>
      </c>
      <c r="N95">
        <v>0.57999999999999996</v>
      </c>
      <c r="O95">
        <v>1.173</v>
      </c>
      <c r="P95">
        <v>2.274</v>
      </c>
      <c r="Q95">
        <v>4.548</v>
      </c>
      <c r="R95">
        <v>9.0180000000000007</v>
      </c>
      <c r="S95">
        <v>18.358000000000001</v>
      </c>
      <c r="T95">
        <v>36.203999000000003</v>
      </c>
      <c r="U95">
        <v>72.894997000000004</v>
      </c>
      <c r="V95">
        <v>147.39799500000001</v>
      </c>
      <c r="W95">
        <v>295.01199300000002</v>
      </c>
    </row>
    <row r="96" spans="1:23">
      <c r="A96">
        <v>87</v>
      </c>
      <c r="B96">
        <v>1.4999999999999999E-2</v>
      </c>
      <c r="C96">
        <v>1.9E-2</v>
      </c>
      <c r="D96">
        <v>1.6E-2</v>
      </c>
      <c r="E96">
        <v>1.7999999999999999E-2</v>
      </c>
      <c r="F96">
        <v>1.9E-2</v>
      </c>
      <c r="G96">
        <v>2.1000000000000001E-2</v>
      </c>
      <c r="H96">
        <v>0.03</v>
      </c>
      <c r="I96">
        <v>4.2000000000000003E-2</v>
      </c>
      <c r="J96">
        <v>5.3999999999999999E-2</v>
      </c>
      <c r="K96">
        <v>8.8999999999999996E-2</v>
      </c>
      <c r="L96">
        <v>0.154</v>
      </c>
      <c r="M96">
        <v>0.29499999999999998</v>
      </c>
      <c r="N96">
        <v>0.57999999999999996</v>
      </c>
      <c r="O96">
        <v>1.1399999999999999</v>
      </c>
      <c r="P96">
        <v>2.2909999999999999</v>
      </c>
      <c r="Q96">
        <v>4.5419999999999998</v>
      </c>
      <c r="R96">
        <v>9.0169999999999995</v>
      </c>
      <c r="S96">
        <v>18.044001000000002</v>
      </c>
      <c r="T96">
        <v>36.212001999999998</v>
      </c>
      <c r="U96">
        <v>72.955001999999993</v>
      </c>
      <c r="V96">
        <v>146.100998</v>
      </c>
      <c r="W96">
        <v>295.02999899999998</v>
      </c>
    </row>
    <row r="97" spans="1:23">
      <c r="A97">
        <v>88</v>
      </c>
      <c r="B97">
        <v>1.6E-2</v>
      </c>
      <c r="C97">
        <v>1.7999999999999999E-2</v>
      </c>
      <c r="D97">
        <v>1.6E-2</v>
      </c>
      <c r="E97">
        <v>0.02</v>
      </c>
      <c r="F97">
        <v>1.7999999999999999E-2</v>
      </c>
      <c r="G97">
        <v>2.1999999999999999E-2</v>
      </c>
      <c r="H97">
        <v>2.9000000000000001E-2</v>
      </c>
      <c r="I97">
        <v>3.5999999999999997E-2</v>
      </c>
      <c r="J97">
        <v>5.0999999999999997E-2</v>
      </c>
      <c r="K97">
        <v>8.7999999999999995E-2</v>
      </c>
      <c r="L97">
        <v>0.154</v>
      </c>
      <c r="M97">
        <v>0.29499999999999998</v>
      </c>
      <c r="N97">
        <v>0.57899999999999996</v>
      </c>
      <c r="O97">
        <v>1.1399999999999999</v>
      </c>
      <c r="P97">
        <v>2.2919999999999998</v>
      </c>
      <c r="Q97">
        <v>4.51</v>
      </c>
      <c r="R97">
        <v>9.0190000000000001</v>
      </c>
      <c r="S97">
        <v>18.024999999999999</v>
      </c>
      <c r="T97">
        <v>36.68</v>
      </c>
      <c r="U97">
        <v>73.115996999999993</v>
      </c>
      <c r="V97">
        <v>146.533997</v>
      </c>
      <c r="W97">
        <v>294.65600599999999</v>
      </c>
    </row>
    <row r="98" spans="1:23">
      <c r="A98">
        <v>89</v>
      </c>
      <c r="B98">
        <v>1.4999999999999999E-2</v>
      </c>
      <c r="C98">
        <v>1.7999999999999999E-2</v>
      </c>
      <c r="D98">
        <v>1.7000000000000001E-2</v>
      </c>
      <c r="E98">
        <v>2.8000000000000001E-2</v>
      </c>
      <c r="F98">
        <v>1.7000000000000001E-2</v>
      </c>
      <c r="G98">
        <v>2.1000000000000001E-2</v>
      </c>
      <c r="H98">
        <v>0.03</v>
      </c>
      <c r="I98">
        <v>4.2000000000000003E-2</v>
      </c>
      <c r="J98">
        <v>5.0999999999999997E-2</v>
      </c>
      <c r="K98">
        <v>8.7999999999999995E-2</v>
      </c>
      <c r="L98">
        <v>0.16700000000000001</v>
      </c>
      <c r="M98">
        <v>0.29499999999999998</v>
      </c>
      <c r="N98">
        <v>0.57999999999999996</v>
      </c>
      <c r="O98">
        <v>1.1559999999999999</v>
      </c>
      <c r="P98">
        <v>2.278</v>
      </c>
      <c r="Q98">
        <v>4.5369999999999999</v>
      </c>
      <c r="R98">
        <v>9.0289999999999999</v>
      </c>
      <c r="S98">
        <v>18.471001000000001</v>
      </c>
      <c r="T98">
        <v>36.430999999999997</v>
      </c>
      <c r="U98">
        <v>73.748001000000002</v>
      </c>
      <c r="V98">
        <v>147.746002</v>
      </c>
      <c r="W98">
        <v>294.165009</v>
      </c>
    </row>
    <row r="99" spans="1:23">
      <c r="A99">
        <v>90</v>
      </c>
      <c r="B99">
        <v>1.4999999999999999E-2</v>
      </c>
      <c r="C99">
        <v>1.7000000000000001E-2</v>
      </c>
      <c r="D99">
        <v>1.6E-2</v>
      </c>
      <c r="E99">
        <v>2.7E-2</v>
      </c>
      <c r="F99">
        <v>0.02</v>
      </c>
      <c r="G99">
        <v>2.1999999999999999E-2</v>
      </c>
      <c r="H99">
        <v>2.9000000000000001E-2</v>
      </c>
      <c r="I99">
        <v>3.7999999999999999E-2</v>
      </c>
      <c r="J99">
        <v>5.2999999999999999E-2</v>
      </c>
      <c r="K99">
        <v>8.7999999999999995E-2</v>
      </c>
      <c r="L99">
        <v>0.154</v>
      </c>
      <c r="M99">
        <v>0.29499999999999998</v>
      </c>
      <c r="N99">
        <v>0.58399999999999996</v>
      </c>
      <c r="O99">
        <v>1.149</v>
      </c>
      <c r="P99">
        <v>2.2789999999999999</v>
      </c>
      <c r="Q99">
        <v>4.5309999999999997</v>
      </c>
      <c r="R99">
        <v>9.2970000000000006</v>
      </c>
      <c r="S99">
        <v>18.025998999999999</v>
      </c>
      <c r="T99">
        <v>36.933998000000003</v>
      </c>
      <c r="U99">
        <v>73.371002000000004</v>
      </c>
      <c r="V99">
        <v>146.47700499999999</v>
      </c>
      <c r="W99">
        <v>295.42099000000002</v>
      </c>
    </row>
    <row r="100" spans="1:23">
      <c r="A100">
        <v>91</v>
      </c>
      <c r="B100">
        <v>1.9E-2</v>
      </c>
      <c r="C100">
        <v>1.7000000000000001E-2</v>
      </c>
      <c r="D100">
        <v>1.6E-2</v>
      </c>
      <c r="E100">
        <v>1.7000000000000001E-2</v>
      </c>
      <c r="F100">
        <v>1.7999999999999999E-2</v>
      </c>
      <c r="G100">
        <v>2.1999999999999999E-2</v>
      </c>
      <c r="H100">
        <v>0.03</v>
      </c>
      <c r="I100">
        <v>3.6999999999999998E-2</v>
      </c>
      <c r="J100">
        <v>5.0999999999999997E-2</v>
      </c>
      <c r="K100">
        <v>8.8999999999999996E-2</v>
      </c>
      <c r="L100">
        <v>0.154</v>
      </c>
      <c r="M100">
        <v>0.29499999999999998</v>
      </c>
      <c r="N100">
        <v>0.58199999999999996</v>
      </c>
      <c r="O100">
        <v>1.1399999999999999</v>
      </c>
      <c r="P100">
        <v>2.2930000000000001</v>
      </c>
      <c r="Q100">
        <v>4.5209999999999999</v>
      </c>
      <c r="R100">
        <v>9.0269999999999992</v>
      </c>
      <c r="S100">
        <v>18.106999999999999</v>
      </c>
      <c r="T100">
        <v>36.884998000000003</v>
      </c>
      <c r="U100">
        <v>73.685997</v>
      </c>
      <c r="V100">
        <v>147.45799299999999</v>
      </c>
      <c r="W100">
        <v>293.73800699999998</v>
      </c>
    </row>
    <row r="101" spans="1:23">
      <c r="A101">
        <v>92</v>
      </c>
      <c r="B101">
        <v>1.4999999999999999E-2</v>
      </c>
      <c r="C101">
        <v>1.7000000000000001E-2</v>
      </c>
      <c r="D101">
        <v>1.6E-2</v>
      </c>
      <c r="E101">
        <v>2.7E-2</v>
      </c>
      <c r="F101">
        <v>0.02</v>
      </c>
      <c r="G101">
        <v>2.1999999999999999E-2</v>
      </c>
      <c r="H101">
        <v>0.03</v>
      </c>
      <c r="I101">
        <v>3.7999999999999999E-2</v>
      </c>
      <c r="J101">
        <v>5.1999999999999998E-2</v>
      </c>
      <c r="K101">
        <v>8.6999999999999994E-2</v>
      </c>
      <c r="L101">
        <v>0.154</v>
      </c>
      <c r="M101">
        <v>0.29399999999999998</v>
      </c>
      <c r="N101">
        <v>0.58099999999999996</v>
      </c>
      <c r="O101">
        <v>1.139</v>
      </c>
      <c r="P101">
        <v>2.2829999999999999</v>
      </c>
      <c r="Q101">
        <v>4.5199999999999996</v>
      </c>
      <c r="R101">
        <v>9.0429999999999993</v>
      </c>
      <c r="S101">
        <v>18.044001000000002</v>
      </c>
      <c r="T101">
        <v>36.657001000000001</v>
      </c>
      <c r="U101">
        <v>73.300003000000004</v>
      </c>
      <c r="V101">
        <v>146.97399899999999</v>
      </c>
      <c r="W101">
        <v>293.12701399999997</v>
      </c>
    </row>
    <row r="102" spans="1:23">
      <c r="A102">
        <v>93</v>
      </c>
      <c r="B102">
        <v>1.4999999999999999E-2</v>
      </c>
      <c r="C102">
        <v>1.9E-2</v>
      </c>
      <c r="D102">
        <v>1.6E-2</v>
      </c>
      <c r="E102">
        <v>1.7999999999999999E-2</v>
      </c>
      <c r="F102">
        <v>0.02</v>
      </c>
      <c r="G102">
        <v>2.1999999999999999E-2</v>
      </c>
      <c r="H102">
        <v>3.2000000000000001E-2</v>
      </c>
      <c r="I102">
        <v>3.9E-2</v>
      </c>
      <c r="J102">
        <v>5.0999999999999997E-2</v>
      </c>
      <c r="K102">
        <v>8.7999999999999995E-2</v>
      </c>
      <c r="L102">
        <v>0.154</v>
      </c>
      <c r="M102">
        <v>0.29499999999999998</v>
      </c>
      <c r="N102">
        <v>0.57999999999999996</v>
      </c>
      <c r="O102">
        <v>1.1399999999999999</v>
      </c>
      <c r="P102">
        <v>2.27</v>
      </c>
      <c r="Q102">
        <v>4.5190000000000001</v>
      </c>
      <c r="R102">
        <v>9.0739999999999998</v>
      </c>
      <c r="S102">
        <v>18.021000000000001</v>
      </c>
      <c r="T102">
        <v>36.863998000000002</v>
      </c>
      <c r="U102">
        <v>73.626998999999998</v>
      </c>
      <c r="V102">
        <v>147.141006</v>
      </c>
      <c r="W102">
        <v>294.87701399999997</v>
      </c>
    </row>
    <row r="103" spans="1:23">
      <c r="A103">
        <v>94</v>
      </c>
      <c r="B103">
        <v>1.6E-2</v>
      </c>
      <c r="C103">
        <v>1.7999999999999999E-2</v>
      </c>
      <c r="D103">
        <v>1.6E-2</v>
      </c>
      <c r="E103">
        <v>1.9E-2</v>
      </c>
      <c r="F103">
        <v>1.7999999999999999E-2</v>
      </c>
      <c r="G103">
        <v>2.1999999999999999E-2</v>
      </c>
      <c r="H103">
        <v>3.5999999999999997E-2</v>
      </c>
      <c r="I103">
        <v>3.6999999999999998E-2</v>
      </c>
      <c r="J103">
        <v>5.0999999999999997E-2</v>
      </c>
      <c r="K103">
        <v>8.7999999999999995E-2</v>
      </c>
      <c r="L103">
        <v>0.154</v>
      </c>
      <c r="M103">
        <v>0.29599999999999999</v>
      </c>
      <c r="N103">
        <v>0.57999999999999996</v>
      </c>
      <c r="O103">
        <v>1.149</v>
      </c>
      <c r="P103">
        <v>2.2839999999999998</v>
      </c>
      <c r="Q103">
        <v>4.5220000000000002</v>
      </c>
      <c r="R103">
        <v>9.0630000000000006</v>
      </c>
      <c r="S103">
        <v>18.172999999999998</v>
      </c>
      <c r="T103">
        <v>36.553001000000002</v>
      </c>
      <c r="U103">
        <v>73.546997000000005</v>
      </c>
      <c r="V103">
        <v>147.91000399999999</v>
      </c>
      <c r="W103">
        <v>294.993988</v>
      </c>
    </row>
    <row r="104" spans="1:23">
      <c r="A104">
        <v>95</v>
      </c>
      <c r="B104">
        <v>1.4999999999999999E-2</v>
      </c>
      <c r="C104">
        <v>0.02</v>
      </c>
      <c r="D104">
        <v>1.6E-2</v>
      </c>
      <c r="E104">
        <v>1.7999999999999999E-2</v>
      </c>
      <c r="F104">
        <v>1.7999999999999999E-2</v>
      </c>
      <c r="G104">
        <v>2.1000000000000001E-2</v>
      </c>
      <c r="H104">
        <v>0.03</v>
      </c>
      <c r="I104">
        <v>3.7999999999999999E-2</v>
      </c>
      <c r="J104">
        <v>5.3999999999999999E-2</v>
      </c>
      <c r="K104">
        <v>8.7999999999999995E-2</v>
      </c>
      <c r="L104">
        <v>0.154</v>
      </c>
      <c r="M104">
        <v>0.29599999999999999</v>
      </c>
      <c r="N104">
        <v>0.57999999999999996</v>
      </c>
      <c r="O104">
        <v>1.139</v>
      </c>
      <c r="P104">
        <v>2.2719999999999998</v>
      </c>
      <c r="Q104">
        <v>4.5289999999999999</v>
      </c>
      <c r="R104">
        <v>9.4930000000000003</v>
      </c>
      <c r="S104">
        <v>18.082999999999998</v>
      </c>
      <c r="T104">
        <v>36.938999000000003</v>
      </c>
      <c r="U104">
        <v>73.779999000000004</v>
      </c>
      <c r="V104">
        <v>147.14300499999999</v>
      </c>
      <c r="W104">
        <v>294.42300399999999</v>
      </c>
    </row>
    <row r="105" spans="1:23">
      <c r="A105">
        <v>96</v>
      </c>
      <c r="B105">
        <v>1.4999999999999999E-2</v>
      </c>
      <c r="C105">
        <v>1.9E-2</v>
      </c>
      <c r="D105">
        <v>1.6E-2</v>
      </c>
      <c r="E105">
        <v>1.7999999999999999E-2</v>
      </c>
      <c r="F105">
        <v>1.7000000000000001E-2</v>
      </c>
      <c r="G105">
        <v>2.1999999999999999E-2</v>
      </c>
      <c r="H105">
        <v>3.1E-2</v>
      </c>
      <c r="I105">
        <v>3.6999999999999998E-2</v>
      </c>
      <c r="J105">
        <v>5.1999999999999998E-2</v>
      </c>
      <c r="K105">
        <v>8.6999999999999994E-2</v>
      </c>
      <c r="L105">
        <v>0.154</v>
      </c>
      <c r="M105">
        <v>0.29499999999999998</v>
      </c>
      <c r="N105">
        <v>0.58299999999999996</v>
      </c>
      <c r="O105">
        <v>1.1399999999999999</v>
      </c>
      <c r="P105">
        <v>2.2879999999999998</v>
      </c>
      <c r="Q105">
        <v>4.55</v>
      </c>
      <c r="R105">
        <v>9.0120000000000005</v>
      </c>
      <c r="S105">
        <v>18.329000000000001</v>
      </c>
      <c r="T105">
        <v>36.769001000000003</v>
      </c>
      <c r="U105">
        <v>73.361999999999995</v>
      </c>
      <c r="V105">
        <v>147.56300400000001</v>
      </c>
      <c r="W105">
        <v>294.73700000000002</v>
      </c>
    </row>
    <row r="106" spans="1:23">
      <c r="A106">
        <v>97</v>
      </c>
      <c r="B106">
        <v>1.6E-2</v>
      </c>
      <c r="C106">
        <v>1.7999999999999999E-2</v>
      </c>
      <c r="D106">
        <v>1.6E-2</v>
      </c>
      <c r="E106">
        <v>1.7999999999999999E-2</v>
      </c>
      <c r="F106">
        <v>2.1000000000000001E-2</v>
      </c>
      <c r="G106">
        <v>2.1000000000000001E-2</v>
      </c>
      <c r="H106">
        <v>2.7E-2</v>
      </c>
      <c r="I106">
        <v>3.9E-2</v>
      </c>
      <c r="J106">
        <v>5.1999999999999998E-2</v>
      </c>
      <c r="K106">
        <v>8.7999999999999995E-2</v>
      </c>
      <c r="L106">
        <v>0.154</v>
      </c>
      <c r="M106">
        <v>0.29499999999999998</v>
      </c>
      <c r="N106">
        <v>0.58299999999999996</v>
      </c>
      <c r="O106">
        <v>1.1399999999999999</v>
      </c>
      <c r="P106">
        <v>2.298</v>
      </c>
      <c r="Q106">
        <v>4.6210000000000004</v>
      </c>
      <c r="R106">
        <v>9.0169999999999995</v>
      </c>
      <c r="S106">
        <v>18.082001000000002</v>
      </c>
      <c r="T106">
        <v>36.544998</v>
      </c>
      <c r="U106">
        <v>73.094002000000003</v>
      </c>
      <c r="V106">
        <v>147.72099299999999</v>
      </c>
      <c r="W106">
        <v>294.88501000000002</v>
      </c>
    </row>
    <row r="107" spans="1:23">
      <c r="A107">
        <v>98</v>
      </c>
      <c r="B107">
        <v>1.4999999999999999E-2</v>
      </c>
      <c r="C107">
        <v>1.7999999999999999E-2</v>
      </c>
      <c r="D107">
        <v>1.6E-2</v>
      </c>
      <c r="E107">
        <v>1.7999999999999999E-2</v>
      </c>
      <c r="F107">
        <v>0.02</v>
      </c>
      <c r="G107">
        <v>2.1999999999999999E-2</v>
      </c>
      <c r="H107">
        <v>0.03</v>
      </c>
      <c r="I107">
        <v>3.4000000000000002E-2</v>
      </c>
      <c r="J107">
        <v>5.1999999999999998E-2</v>
      </c>
      <c r="K107">
        <v>8.7999999999999995E-2</v>
      </c>
      <c r="L107">
        <v>0.155</v>
      </c>
      <c r="M107">
        <v>0.29599999999999999</v>
      </c>
      <c r="N107">
        <v>0.58099999999999996</v>
      </c>
      <c r="O107">
        <v>1.1499999999999999</v>
      </c>
      <c r="P107">
        <v>2.2759999999999998</v>
      </c>
      <c r="Q107">
        <v>4.5149999999999997</v>
      </c>
      <c r="R107">
        <v>9.1059999999999999</v>
      </c>
      <c r="S107">
        <v>18.233000000000001</v>
      </c>
      <c r="T107">
        <v>36.904998999999997</v>
      </c>
      <c r="U107">
        <v>73.456001000000001</v>
      </c>
      <c r="V107">
        <v>145.983002</v>
      </c>
      <c r="W107">
        <v>294.51001000000002</v>
      </c>
    </row>
    <row r="108" spans="1:23">
      <c r="A108">
        <v>99</v>
      </c>
      <c r="B108">
        <v>1.9E-2</v>
      </c>
      <c r="C108">
        <v>1.7999999999999999E-2</v>
      </c>
      <c r="D108">
        <v>1.9E-2</v>
      </c>
      <c r="E108">
        <v>1.7999999999999999E-2</v>
      </c>
      <c r="F108">
        <v>1.7000000000000001E-2</v>
      </c>
      <c r="G108">
        <v>2.1999999999999999E-2</v>
      </c>
      <c r="H108">
        <v>3.1E-2</v>
      </c>
      <c r="I108">
        <v>3.6999999999999998E-2</v>
      </c>
      <c r="J108">
        <v>5.0999999999999997E-2</v>
      </c>
      <c r="K108">
        <v>8.7999999999999995E-2</v>
      </c>
      <c r="L108">
        <v>0.16200000000000001</v>
      </c>
      <c r="M108">
        <v>0.29599999999999999</v>
      </c>
      <c r="N108">
        <v>0.58199999999999996</v>
      </c>
      <c r="O108">
        <v>1.143</v>
      </c>
      <c r="P108">
        <v>2.274</v>
      </c>
      <c r="Q108">
        <v>4.524</v>
      </c>
      <c r="R108">
        <v>9.0879999999999992</v>
      </c>
      <c r="S108">
        <v>18.263000000000002</v>
      </c>
      <c r="T108">
        <v>36.383999000000003</v>
      </c>
      <c r="U108">
        <v>73.992996000000005</v>
      </c>
      <c r="V108">
        <v>146.98899800000001</v>
      </c>
      <c r="W108">
        <v>294.73498499999999</v>
      </c>
    </row>
    <row r="109" spans="1:23">
      <c r="A109">
        <v>100</v>
      </c>
      <c r="B109">
        <v>1.4999999999999999E-2</v>
      </c>
      <c r="C109">
        <v>1.7999999999999999E-2</v>
      </c>
      <c r="D109">
        <v>1.9E-2</v>
      </c>
      <c r="E109">
        <v>1.7000000000000001E-2</v>
      </c>
      <c r="F109">
        <v>1.7999999999999999E-2</v>
      </c>
      <c r="G109">
        <v>2.1000000000000001E-2</v>
      </c>
      <c r="H109">
        <v>3.1E-2</v>
      </c>
      <c r="I109">
        <v>3.7999999999999999E-2</v>
      </c>
      <c r="J109">
        <v>5.1999999999999998E-2</v>
      </c>
      <c r="K109">
        <v>8.7999999999999995E-2</v>
      </c>
      <c r="L109">
        <v>0.154</v>
      </c>
      <c r="M109">
        <v>0.29499999999999998</v>
      </c>
      <c r="N109">
        <v>0.62</v>
      </c>
      <c r="O109">
        <v>1.151</v>
      </c>
      <c r="P109">
        <v>2.2970000000000002</v>
      </c>
      <c r="Q109">
        <v>4.5209999999999999</v>
      </c>
      <c r="R109">
        <v>9.0220000000000002</v>
      </c>
      <c r="S109">
        <v>18.282</v>
      </c>
      <c r="T109">
        <v>36.994999</v>
      </c>
      <c r="U109">
        <v>73.137000999999998</v>
      </c>
      <c r="V109">
        <v>146.86199999999999</v>
      </c>
      <c r="W109">
        <v>294.72000100000002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2.1387847016471752E-3</v>
      </c>
      <c r="C2">
        <f t="shared" si="0"/>
        <v>1.9156983061014579E-3</v>
      </c>
      <c r="D2">
        <f t="shared" si="0"/>
        <v>1.6652627420320205E-3</v>
      </c>
      <c r="E2">
        <f t="shared" si="0"/>
        <v>2.9005344335139346E-3</v>
      </c>
      <c r="F2">
        <f t="shared" si="0"/>
        <v>1.8171130949943646E-3</v>
      </c>
      <c r="G2">
        <f t="shared" si="0"/>
        <v>1.7442476888332129E-3</v>
      </c>
      <c r="H2">
        <f t="shared" si="0"/>
        <v>3.6810324638611911E-3</v>
      </c>
      <c r="I2">
        <f t="shared" si="0"/>
        <v>2.6790110115488537E-3</v>
      </c>
      <c r="J2">
        <f t="shared" si="0"/>
        <v>3.5157360538015368E-3</v>
      </c>
      <c r="K2">
        <f t="shared" si="0"/>
        <v>5.6154786082755169E-3</v>
      </c>
      <c r="L2">
        <f t="shared" si="0"/>
        <v>3.4487099037176236E-3</v>
      </c>
      <c r="M2">
        <f t="shared" si="0"/>
        <v>7.2819983521008845E-3</v>
      </c>
      <c r="N2">
        <f t="shared" si="0"/>
        <v>3.6130873224985869E-3</v>
      </c>
      <c r="O2">
        <f t="shared" si="0"/>
        <v>6.7697784306430669E-3</v>
      </c>
      <c r="P2">
        <f t="shared" si="0"/>
        <v>8.9014830225081099E-3</v>
      </c>
      <c r="Q2">
        <f t="shared" si="0"/>
        <v>1.1535419368189448E-2</v>
      </c>
      <c r="R2">
        <f t="shared" si="0"/>
        <v>1.5622608617001231E-2</v>
      </c>
      <c r="S2">
        <f t="shared" si="0"/>
        <v>3.5235406908392587E-2</v>
      </c>
      <c r="T2">
        <f t="shared" si="0"/>
        <v>6.8424009674967146E-2</v>
      </c>
      <c r="U2">
        <f t="shared" si="0"/>
        <v>0.1000492733232356</v>
      </c>
      <c r="V2">
        <f t="shared" si="0"/>
        <v>0.18341686577974683</v>
      </c>
      <c r="W2">
        <f t="shared" si="0"/>
        <v>0.28889324109686942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4.6206060606060561E-6</v>
      </c>
      <c r="C3">
        <f t="shared" si="1"/>
        <v>3.7069696969696922E-6</v>
      </c>
      <c r="D3">
        <f t="shared" si="1"/>
        <v>2.801111111111115E-6</v>
      </c>
      <c r="E3">
        <f t="shared" si="1"/>
        <v>8.4980808080808102E-6</v>
      </c>
      <c r="F3">
        <f t="shared" si="1"/>
        <v>3.3352525252525244E-6</v>
      </c>
      <c r="G3">
        <f t="shared" si="1"/>
        <v>3.0731313131313179E-6</v>
      </c>
      <c r="H3">
        <f t="shared" si="1"/>
        <v>1.3686868686868678E-5</v>
      </c>
      <c r="I3">
        <f t="shared" si="1"/>
        <v>7.2495959595959727E-6</v>
      </c>
      <c r="J3">
        <f t="shared" si="1"/>
        <v>1.2485252525252528E-5</v>
      </c>
      <c r="K3">
        <f t="shared" si="1"/>
        <v>3.1852121212121143E-5</v>
      </c>
      <c r="L3">
        <f t="shared" si="1"/>
        <v>1.2013737373737395E-5</v>
      </c>
      <c r="M3">
        <f t="shared" si="1"/>
        <v>5.3563131313131316E-5</v>
      </c>
      <c r="N3">
        <f t="shared" si="1"/>
        <v>1.3186262626262633E-5</v>
      </c>
      <c r="O3">
        <f t="shared" si="1"/>
        <v>4.6292828282828382E-5</v>
      </c>
      <c r="P3">
        <f t="shared" si="1"/>
        <v>8.0036767676767794E-5</v>
      </c>
      <c r="Q3">
        <f t="shared" si="1"/>
        <v>1.3441000000000023E-4</v>
      </c>
      <c r="R3">
        <f t="shared" si="1"/>
        <v>2.4653121212121326E-4</v>
      </c>
      <c r="S3">
        <f t="shared" si="1"/>
        <v>1.2540746464646468E-3</v>
      </c>
      <c r="T3">
        <f t="shared" si="1"/>
        <v>4.729136464646462E-3</v>
      </c>
      <c r="U3">
        <f t="shared" si="1"/>
        <v>1.0110966760108588E-2</v>
      </c>
      <c r="V3">
        <f t="shared" si="1"/>
        <v>3.3981562275217841E-2</v>
      </c>
      <c r="W3">
        <f t="shared" si="1"/>
        <v>8.4302328031771664E-2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0.1323505384682658</v>
      </c>
      <c r="C4">
        <f t="shared" si="2"/>
        <v>0.10360726371560078</v>
      </c>
      <c r="D4">
        <f t="shared" si="2"/>
        <v>8.483253907447888E-2</v>
      </c>
      <c r="E4">
        <f t="shared" si="2"/>
        <v>0.14239246114452309</v>
      </c>
      <c r="F4">
        <f t="shared" si="2"/>
        <v>9.0448635888221232E-2</v>
      </c>
      <c r="G4">
        <f t="shared" si="2"/>
        <v>9.0657364284470562E-2</v>
      </c>
      <c r="H4">
        <f t="shared" si="2"/>
        <v>0.17445651487493799</v>
      </c>
      <c r="I4">
        <f t="shared" si="2"/>
        <v>0.11786234102722642</v>
      </c>
      <c r="J4">
        <f t="shared" si="2"/>
        <v>0.11664684982752288</v>
      </c>
      <c r="K4">
        <f t="shared" si="2"/>
        <v>0.15209855385361645</v>
      </c>
      <c r="L4">
        <f t="shared" si="2"/>
        <v>6.5168365527543973E-2</v>
      </c>
      <c r="M4">
        <f t="shared" si="2"/>
        <v>8.3653054016092812E-2</v>
      </c>
      <c r="N4">
        <f t="shared" si="2"/>
        <v>2.2844507603051258E-2</v>
      </c>
      <c r="O4">
        <f t="shared" si="2"/>
        <v>2.249170547407911E-2</v>
      </c>
      <c r="P4">
        <f t="shared" si="2"/>
        <v>1.5165916486366766E-2</v>
      </c>
      <c r="Q4">
        <f t="shared" si="2"/>
        <v>9.9805495532834191E-3</v>
      </c>
      <c r="R4">
        <f t="shared" si="2"/>
        <v>6.8286899658627897E-3</v>
      </c>
      <c r="S4">
        <f t="shared" si="2"/>
        <v>7.7115214968938904E-3</v>
      </c>
      <c r="T4">
        <f t="shared" si="2"/>
        <v>7.450698331364288E-3</v>
      </c>
      <c r="U4">
        <f t="shared" si="2"/>
        <v>5.4154690081370145E-3</v>
      </c>
      <c r="V4">
        <f t="shared" si="2"/>
        <v>4.9640710726667602E-3</v>
      </c>
      <c r="W4">
        <f t="shared" si="2"/>
        <v>3.9059315017709005E-3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2.8000000000000001E-2</v>
      </c>
      <c r="C7" s="2">
        <f t="shared" ref="C7:W7" si="4">MAX(C10:C109)</f>
        <v>2.4E-2</v>
      </c>
      <c r="D7" s="2">
        <f t="shared" si="4"/>
        <v>2.7E-2</v>
      </c>
      <c r="E7" s="2">
        <f t="shared" si="4"/>
        <v>0.04</v>
      </c>
      <c r="F7" s="2">
        <f t="shared" si="4"/>
        <v>2.7E-2</v>
      </c>
      <c r="G7" s="2">
        <f t="shared" si="4"/>
        <v>2.5000000000000001E-2</v>
      </c>
      <c r="H7" s="2">
        <f t="shared" si="4"/>
        <v>2.9000000000000001E-2</v>
      </c>
      <c r="I7" s="2">
        <f t="shared" si="4"/>
        <v>3.5999999999999997E-2</v>
      </c>
      <c r="J7" s="2">
        <f t="shared" si="4"/>
        <v>3.6999999999999998E-2</v>
      </c>
      <c r="K7" s="2">
        <f t="shared" si="4"/>
        <v>8.1000000000000003E-2</v>
      </c>
      <c r="L7" s="2">
        <f t="shared" si="4"/>
        <v>7.0000000000000007E-2</v>
      </c>
      <c r="M7" s="2">
        <f t="shared" si="4"/>
        <v>0.156</v>
      </c>
      <c r="N7" s="2">
        <f t="shared" si="4"/>
        <v>0.17599999999999999</v>
      </c>
      <c r="O7" s="2">
        <f t="shared" si="4"/>
        <v>0.33400000000000002</v>
      </c>
      <c r="P7" s="2">
        <f t="shared" si="4"/>
        <v>0.61099999999999999</v>
      </c>
      <c r="Q7" s="2">
        <f t="shared" si="4"/>
        <v>1.208</v>
      </c>
      <c r="R7" s="2">
        <f t="shared" si="4"/>
        <v>2.37</v>
      </c>
      <c r="S7" s="2">
        <f t="shared" si="4"/>
        <v>4.7619999999999996</v>
      </c>
      <c r="T7" s="2">
        <f t="shared" si="4"/>
        <v>9.5269999999999992</v>
      </c>
      <c r="U7" s="2">
        <f t="shared" si="4"/>
        <v>18.719000000000001</v>
      </c>
      <c r="V7" s="2">
        <f t="shared" si="4"/>
        <v>37.314999</v>
      </c>
      <c r="W7" s="2">
        <f t="shared" si="4"/>
        <v>74.517998000000006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1.1599999999999978E-3</v>
      </c>
      <c r="C8" s="2">
        <f t="shared" ref="C8:N8" si="6">C9-MIN(C10:C109)</f>
        <v>3.4899999999999966E-3</v>
      </c>
      <c r="D8" s="2">
        <f t="shared" si="6"/>
        <v>4.6300000000000022E-3</v>
      </c>
      <c r="E8" s="2">
        <f t="shared" si="6"/>
        <v>5.3699999999999963E-3</v>
      </c>
      <c r="F8" s="2">
        <f t="shared" si="6"/>
        <v>5.0900000000000008E-3</v>
      </c>
      <c r="G8" s="2">
        <f t="shared" si="6"/>
        <v>4.2399999999999938E-3</v>
      </c>
      <c r="H8" s="2">
        <f t="shared" si="6"/>
        <v>6.0999999999999978E-3</v>
      </c>
      <c r="I8" s="2">
        <f t="shared" si="6"/>
        <v>2.7299999999999755E-3</v>
      </c>
      <c r="J8" s="2">
        <f t="shared" si="6"/>
        <v>7.1399999999999762E-3</v>
      </c>
      <c r="K8" s="2">
        <f t="shared" si="6"/>
        <v>2.9199999999999782E-3</v>
      </c>
      <c r="L8" s="2">
        <f t="shared" si="6"/>
        <v>4.9199999999999522E-3</v>
      </c>
      <c r="M8" s="2">
        <f t="shared" si="6"/>
        <v>3.0500000000000527E-3</v>
      </c>
      <c r="N8" s="2">
        <f t="shared" si="6"/>
        <v>4.159999999999997E-3</v>
      </c>
      <c r="O8" s="2">
        <f>O9-MIN(O10:O109)</f>
        <v>4.9899999999998279E-3</v>
      </c>
      <c r="P8" s="2">
        <f t="shared" ref="P8:Z8" si="7">P9-MIN(P10:P109)</f>
        <v>9.9400000000000599E-3</v>
      </c>
      <c r="Q8" s="2">
        <f t="shared" si="7"/>
        <v>1.4790000000000525E-2</v>
      </c>
      <c r="R8" s="2">
        <f t="shared" si="7"/>
        <v>1.5789999999999971E-2</v>
      </c>
      <c r="S8" s="2">
        <f t="shared" si="7"/>
        <v>4.3189999999999173E-2</v>
      </c>
      <c r="T8" s="2">
        <f t="shared" si="7"/>
        <v>7.0570000000001798E-2</v>
      </c>
      <c r="U8" s="2">
        <f t="shared" si="7"/>
        <v>0.16472094999999598</v>
      </c>
      <c r="V8" s="2">
        <f t="shared" si="7"/>
        <v>0.27487987999999319</v>
      </c>
      <c r="W8" s="2">
        <f t="shared" si="7"/>
        <v>0.57869731000000968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1.6159999999999997E-2</v>
      </c>
      <c r="C9" s="2">
        <f t="shared" ref="C9:N9" si="8">AVERAGE(C10:C109)</f>
        <v>1.8489999999999996E-2</v>
      </c>
      <c r="D9" s="2">
        <f t="shared" si="8"/>
        <v>1.9630000000000002E-2</v>
      </c>
      <c r="E9" s="2">
        <f t="shared" si="8"/>
        <v>2.0369999999999996E-2</v>
      </c>
      <c r="F9" s="2">
        <f t="shared" si="8"/>
        <v>2.009E-2</v>
      </c>
      <c r="G9" s="2">
        <f t="shared" si="8"/>
        <v>1.9239999999999993E-2</v>
      </c>
      <c r="H9" s="2">
        <f t="shared" si="8"/>
        <v>2.1099999999999997E-2</v>
      </c>
      <c r="I9" s="2">
        <f t="shared" si="8"/>
        <v>2.2729999999999976E-2</v>
      </c>
      <c r="J9" s="2">
        <f t="shared" si="8"/>
        <v>3.0139999999999976E-2</v>
      </c>
      <c r="K9" s="2">
        <f t="shared" si="8"/>
        <v>3.6919999999999981E-2</v>
      </c>
      <c r="L9" s="2">
        <f t="shared" si="8"/>
        <v>5.2919999999999953E-2</v>
      </c>
      <c r="M9" s="2">
        <f t="shared" si="8"/>
        <v>8.7050000000000058E-2</v>
      </c>
      <c r="N9" s="2">
        <f t="shared" si="8"/>
        <v>0.15816</v>
      </c>
      <c r="O9" s="2">
        <f>AVERAGE(O10:O109)</f>
        <v>0.30098999999999981</v>
      </c>
      <c r="P9" s="2">
        <f t="shared" ref="P9:Z9" si="9">AVERAGE(P10:P109)</f>
        <v>0.58694000000000002</v>
      </c>
      <c r="Q9" s="2">
        <f t="shared" si="9"/>
        <v>1.1557900000000005</v>
      </c>
      <c r="R9" s="2">
        <f t="shared" si="9"/>
        <v>2.2877899999999998</v>
      </c>
      <c r="S9" s="2">
        <f t="shared" si="9"/>
        <v>4.569189999999999</v>
      </c>
      <c r="T9" s="2">
        <f t="shared" si="9"/>
        <v>9.1835700000000013</v>
      </c>
      <c r="U9" s="2">
        <f t="shared" si="9"/>
        <v>18.474719949999997</v>
      </c>
      <c r="V9" s="2">
        <f t="shared" si="9"/>
        <v>36.948879879999993</v>
      </c>
      <c r="W9" s="2">
        <f t="shared" si="9"/>
        <v>73.962700310000017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1.7999999999999999E-2</v>
      </c>
      <c r="C10">
        <v>1.7000000000000001E-2</v>
      </c>
      <c r="D10">
        <v>1.9E-2</v>
      </c>
      <c r="E10">
        <v>2.3E-2</v>
      </c>
      <c r="F10">
        <v>1.7999999999999999E-2</v>
      </c>
      <c r="G10">
        <v>1.7000000000000001E-2</v>
      </c>
      <c r="H10">
        <v>1.7000000000000001E-2</v>
      </c>
      <c r="I10">
        <v>2.5000000000000001E-2</v>
      </c>
      <c r="J10">
        <v>2.3E-2</v>
      </c>
      <c r="K10">
        <v>0.04</v>
      </c>
      <c r="L10">
        <v>5.2999999999999999E-2</v>
      </c>
      <c r="M10">
        <v>8.5999999999999993E-2</v>
      </c>
      <c r="N10">
        <v>0.159</v>
      </c>
      <c r="O10">
        <v>0.29899999999999999</v>
      </c>
      <c r="P10">
        <v>0.58399999999999996</v>
      </c>
      <c r="Q10">
        <v>1.1579999999999999</v>
      </c>
      <c r="R10">
        <v>2.3359999999999999</v>
      </c>
      <c r="S10">
        <v>4.6769999999999996</v>
      </c>
      <c r="T10">
        <v>9.5269999999999992</v>
      </c>
      <c r="U10">
        <v>18.643999000000001</v>
      </c>
      <c r="V10">
        <v>37.118000000000002</v>
      </c>
      <c r="W10">
        <v>74.044998000000007</v>
      </c>
    </row>
    <row r="11" spans="1:26">
      <c r="A11">
        <v>2</v>
      </c>
      <c r="B11">
        <v>1.6E-2</v>
      </c>
      <c r="C11">
        <v>1.6E-2</v>
      </c>
      <c r="D11">
        <v>0.02</v>
      </c>
      <c r="E11">
        <v>2.1000000000000001E-2</v>
      </c>
      <c r="F11">
        <v>2.1000000000000001E-2</v>
      </c>
      <c r="G11">
        <v>2.1000000000000001E-2</v>
      </c>
      <c r="H11">
        <v>1.6E-2</v>
      </c>
      <c r="I11">
        <v>2.3E-2</v>
      </c>
      <c r="J11">
        <v>3.1E-2</v>
      </c>
      <c r="K11">
        <v>3.6999999999999998E-2</v>
      </c>
      <c r="L11">
        <v>4.9000000000000002E-2</v>
      </c>
      <c r="M11">
        <v>8.5000000000000006E-2</v>
      </c>
      <c r="N11">
        <v>0.157</v>
      </c>
      <c r="O11">
        <v>0.29899999999999999</v>
      </c>
      <c r="P11">
        <v>0.57999999999999996</v>
      </c>
      <c r="Q11">
        <v>1.1639999999999999</v>
      </c>
      <c r="R11">
        <v>2.3140000000000001</v>
      </c>
      <c r="S11">
        <v>4.5890000000000004</v>
      </c>
      <c r="T11">
        <v>9.2050000000000001</v>
      </c>
      <c r="U11">
        <v>18.483000000000001</v>
      </c>
      <c r="V11">
        <v>37.027999999999999</v>
      </c>
      <c r="W11">
        <v>73.587997000000001</v>
      </c>
    </row>
    <row r="12" spans="1:26">
      <c r="A12">
        <v>3</v>
      </c>
      <c r="B12">
        <v>1.7000000000000001E-2</v>
      </c>
      <c r="C12">
        <v>1.6E-2</v>
      </c>
      <c r="D12">
        <v>2.1999999999999999E-2</v>
      </c>
      <c r="E12">
        <v>2.1000000000000001E-2</v>
      </c>
      <c r="F12">
        <v>0.02</v>
      </c>
      <c r="G12">
        <v>2.1000000000000001E-2</v>
      </c>
      <c r="H12">
        <v>1.6E-2</v>
      </c>
      <c r="I12">
        <v>2.7E-2</v>
      </c>
      <c r="J12">
        <v>2.7E-2</v>
      </c>
      <c r="K12">
        <v>3.6999999999999998E-2</v>
      </c>
      <c r="L12">
        <v>4.9000000000000002E-2</v>
      </c>
      <c r="M12">
        <v>8.5000000000000006E-2</v>
      </c>
      <c r="N12">
        <v>0.161</v>
      </c>
      <c r="O12">
        <v>0.29699999999999999</v>
      </c>
      <c r="P12">
        <v>0.58499999999999996</v>
      </c>
      <c r="Q12">
        <v>1.208</v>
      </c>
      <c r="R12">
        <v>2.3029999999999999</v>
      </c>
      <c r="S12">
        <v>4.5599999999999996</v>
      </c>
      <c r="T12">
        <v>9.1219999999999999</v>
      </c>
      <c r="U12">
        <v>18.528998999999999</v>
      </c>
      <c r="V12">
        <v>37.037998000000002</v>
      </c>
      <c r="W12">
        <v>73.842003000000005</v>
      </c>
    </row>
    <row r="13" spans="1:26">
      <c r="A13">
        <v>4</v>
      </c>
      <c r="B13">
        <v>1.6E-2</v>
      </c>
      <c r="C13">
        <v>1.4999999999999999E-2</v>
      </c>
      <c r="D13">
        <v>0.02</v>
      </c>
      <c r="E13">
        <v>0.02</v>
      </c>
      <c r="F13">
        <v>2.7E-2</v>
      </c>
      <c r="G13">
        <v>0.02</v>
      </c>
      <c r="H13">
        <v>1.6E-2</v>
      </c>
      <c r="I13">
        <v>2.3E-2</v>
      </c>
      <c r="J13">
        <v>2.7E-2</v>
      </c>
      <c r="K13">
        <v>3.5999999999999997E-2</v>
      </c>
      <c r="L13">
        <v>4.9000000000000002E-2</v>
      </c>
      <c r="M13">
        <v>8.5000000000000006E-2</v>
      </c>
      <c r="N13">
        <v>0.158</v>
      </c>
      <c r="O13">
        <v>0.31</v>
      </c>
      <c r="P13">
        <v>0.59</v>
      </c>
      <c r="Q13">
        <v>1.155</v>
      </c>
      <c r="R13">
        <v>2.2810000000000001</v>
      </c>
      <c r="S13">
        <v>4.5960000000000001</v>
      </c>
      <c r="T13">
        <v>9.1549999999999994</v>
      </c>
      <c r="U13">
        <v>18.666</v>
      </c>
      <c r="V13">
        <v>37.044998</v>
      </c>
      <c r="W13">
        <v>73.482001999999994</v>
      </c>
    </row>
    <row r="14" spans="1:26">
      <c r="A14">
        <v>5</v>
      </c>
      <c r="B14">
        <v>1.6E-2</v>
      </c>
      <c r="C14">
        <v>1.6E-2</v>
      </c>
      <c r="D14">
        <v>0.02</v>
      </c>
      <c r="E14">
        <v>1.7999999999999999E-2</v>
      </c>
      <c r="F14">
        <v>0.02</v>
      </c>
      <c r="G14">
        <v>1.6E-2</v>
      </c>
      <c r="H14">
        <v>1.6E-2</v>
      </c>
      <c r="I14">
        <v>2.1000000000000001E-2</v>
      </c>
      <c r="J14">
        <v>2.9000000000000001E-2</v>
      </c>
      <c r="K14">
        <v>3.6999999999999998E-2</v>
      </c>
      <c r="L14">
        <v>4.8000000000000001E-2</v>
      </c>
      <c r="M14">
        <v>8.5999999999999993E-2</v>
      </c>
      <c r="N14">
        <v>0.158</v>
      </c>
      <c r="O14">
        <v>0.29799999999999999</v>
      </c>
      <c r="P14">
        <v>0.57899999999999996</v>
      </c>
      <c r="Q14">
        <v>1.1419999999999999</v>
      </c>
      <c r="R14">
        <v>2.2789999999999999</v>
      </c>
      <c r="S14">
        <v>4.5419999999999998</v>
      </c>
      <c r="T14">
        <v>9.234</v>
      </c>
      <c r="U14">
        <v>18.545000000000002</v>
      </c>
      <c r="V14">
        <v>37.027999999999999</v>
      </c>
      <c r="W14">
        <v>74.315002000000007</v>
      </c>
    </row>
    <row r="15" spans="1:26">
      <c r="A15">
        <v>6</v>
      </c>
      <c r="B15">
        <v>1.6E-2</v>
      </c>
      <c r="C15">
        <v>1.6E-2</v>
      </c>
      <c r="D15">
        <v>2.1000000000000001E-2</v>
      </c>
      <c r="E15">
        <v>1.7999999999999999E-2</v>
      </c>
      <c r="F15">
        <v>1.9E-2</v>
      </c>
      <c r="G15">
        <v>1.9E-2</v>
      </c>
      <c r="H15">
        <v>1.6E-2</v>
      </c>
      <c r="I15">
        <v>2.3E-2</v>
      </c>
      <c r="J15">
        <v>2.7E-2</v>
      </c>
      <c r="K15">
        <v>3.6999999999999998E-2</v>
      </c>
      <c r="L15">
        <v>4.8000000000000001E-2</v>
      </c>
      <c r="M15">
        <v>8.5999999999999993E-2</v>
      </c>
      <c r="N15">
        <v>0.157</v>
      </c>
      <c r="O15">
        <v>0.314</v>
      </c>
      <c r="P15">
        <v>0.58899999999999997</v>
      </c>
      <c r="Q15">
        <v>1.159</v>
      </c>
      <c r="R15">
        <v>2.2789999999999999</v>
      </c>
      <c r="S15">
        <v>4.5510000000000002</v>
      </c>
      <c r="T15">
        <v>9.1140000000000008</v>
      </c>
      <c r="U15">
        <v>18.489000000000001</v>
      </c>
      <c r="V15">
        <v>37.051997999999998</v>
      </c>
      <c r="W15">
        <v>74.082999999999998</v>
      </c>
    </row>
    <row r="16" spans="1:26">
      <c r="A16">
        <v>7</v>
      </c>
      <c r="B16">
        <v>1.4999999999999999E-2</v>
      </c>
      <c r="C16">
        <v>1.6E-2</v>
      </c>
      <c r="D16">
        <v>0.02</v>
      </c>
      <c r="E16">
        <v>1.7000000000000001E-2</v>
      </c>
      <c r="F16">
        <v>0.02</v>
      </c>
      <c r="G16">
        <v>0.02</v>
      </c>
      <c r="H16">
        <v>1.6E-2</v>
      </c>
      <c r="I16">
        <v>2.1000000000000001E-2</v>
      </c>
      <c r="J16">
        <v>2.8000000000000001E-2</v>
      </c>
      <c r="K16">
        <v>3.5000000000000003E-2</v>
      </c>
      <c r="L16">
        <v>7.0000000000000007E-2</v>
      </c>
      <c r="M16">
        <v>8.4000000000000005E-2</v>
      </c>
      <c r="N16">
        <v>0.156</v>
      </c>
      <c r="O16">
        <v>0.29799999999999999</v>
      </c>
      <c r="P16">
        <v>0.57899999999999996</v>
      </c>
      <c r="Q16">
        <v>1.147</v>
      </c>
      <c r="R16">
        <v>2.3050000000000002</v>
      </c>
      <c r="S16">
        <v>4.5439999999999996</v>
      </c>
      <c r="T16">
        <v>9.1790000000000003</v>
      </c>
      <c r="U16">
        <v>18.632000000000001</v>
      </c>
      <c r="V16">
        <v>37.029998999999997</v>
      </c>
      <c r="W16">
        <v>73.644997000000004</v>
      </c>
    </row>
    <row r="17" spans="1:23">
      <c r="A17">
        <v>8</v>
      </c>
      <c r="B17">
        <v>1.4999999999999999E-2</v>
      </c>
      <c r="C17">
        <v>1.4999999999999999E-2</v>
      </c>
      <c r="D17">
        <v>0.02</v>
      </c>
      <c r="E17">
        <v>1.9E-2</v>
      </c>
      <c r="F17">
        <v>1.9E-2</v>
      </c>
      <c r="G17">
        <v>0.02</v>
      </c>
      <c r="H17">
        <v>1.4999999999999999E-2</v>
      </c>
      <c r="I17">
        <v>2.1000000000000001E-2</v>
      </c>
      <c r="J17">
        <v>2.7E-2</v>
      </c>
      <c r="K17">
        <v>3.5000000000000003E-2</v>
      </c>
      <c r="L17">
        <v>4.8000000000000001E-2</v>
      </c>
      <c r="M17">
        <v>8.5000000000000006E-2</v>
      </c>
      <c r="N17">
        <v>0.156</v>
      </c>
      <c r="O17">
        <v>0.29899999999999999</v>
      </c>
      <c r="P17">
        <v>0.57899999999999996</v>
      </c>
      <c r="Q17">
        <v>1.1639999999999999</v>
      </c>
      <c r="R17">
        <v>2.3250000000000002</v>
      </c>
      <c r="S17">
        <v>4.5410000000000004</v>
      </c>
      <c r="T17">
        <v>9.31</v>
      </c>
      <c r="U17">
        <v>18.643999000000001</v>
      </c>
      <c r="V17">
        <v>37.037998000000002</v>
      </c>
      <c r="W17">
        <v>74.241996999999998</v>
      </c>
    </row>
    <row r="18" spans="1:23">
      <c r="A18">
        <v>9</v>
      </c>
      <c r="B18">
        <v>1.6E-2</v>
      </c>
      <c r="C18">
        <v>1.4999999999999999E-2</v>
      </c>
      <c r="D18">
        <v>0.02</v>
      </c>
      <c r="E18">
        <v>1.9E-2</v>
      </c>
      <c r="F18">
        <v>2.7E-2</v>
      </c>
      <c r="G18">
        <v>0.02</v>
      </c>
      <c r="H18">
        <v>1.6E-2</v>
      </c>
      <c r="I18">
        <v>2.1000000000000001E-2</v>
      </c>
      <c r="J18">
        <v>3.4000000000000002E-2</v>
      </c>
      <c r="K18">
        <v>4.2000000000000003E-2</v>
      </c>
      <c r="L18">
        <v>5.8999999999999997E-2</v>
      </c>
      <c r="M18">
        <v>8.6999999999999994E-2</v>
      </c>
      <c r="N18">
        <v>0.157</v>
      </c>
      <c r="O18">
        <v>0.307</v>
      </c>
      <c r="P18">
        <v>0.59</v>
      </c>
      <c r="Q18">
        <v>1.1619999999999999</v>
      </c>
      <c r="R18">
        <v>2.3330000000000002</v>
      </c>
      <c r="S18">
        <v>4.5359999999999996</v>
      </c>
      <c r="T18">
        <v>9.1270000000000007</v>
      </c>
      <c r="U18">
        <v>18.417000000000002</v>
      </c>
      <c r="V18">
        <v>37.157001000000001</v>
      </c>
      <c r="W18">
        <v>73.805999999999997</v>
      </c>
    </row>
    <row r="19" spans="1:23">
      <c r="A19">
        <v>10</v>
      </c>
      <c r="B19">
        <v>1.6E-2</v>
      </c>
      <c r="C19">
        <v>1.7000000000000001E-2</v>
      </c>
      <c r="D19">
        <v>1.9E-2</v>
      </c>
      <c r="E19">
        <v>2.7E-2</v>
      </c>
      <c r="F19">
        <v>2.1999999999999999E-2</v>
      </c>
      <c r="G19">
        <v>2.1000000000000001E-2</v>
      </c>
      <c r="H19">
        <v>1.4999999999999999E-2</v>
      </c>
      <c r="I19">
        <v>2.1999999999999999E-2</v>
      </c>
      <c r="J19">
        <v>2.7E-2</v>
      </c>
      <c r="K19">
        <v>3.7999999999999999E-2</v>
      </c>
      <c r="L19">
        <v>5.5E-2</v>
      </c>
      <c r="M19">
        <v>8.5000000000000006E-2</v>
      </c>
      <c r="N19">
        <v>0.156</v>
      </c>
      <c r="O19">
        <v>0.29699999999999999</v>
      </c>
      <c r="P19">
        <v>0.59399999999999997</v>
      </c>
      <c r="Q19">
        <v>1.1539999999999999</v>
      </c>
      <c r="R19">
        <v>2.282</v>
      </c>
      <c r="S19">
        <v>4.609</v>
      </c>
      <c r="T19">
        <v>9.1750000000000007</v>
      </c>
      <c r="U19">
        <v>18.344999000000001</v>
      </c>
      <c r="V19">
        <v>37.248001000000002</v>
      </c>
      <c r="W19">
        <v>73.404999000000004</v>
      </c>
    </row>
    <row r="20" spans="1:23">
      <c r="A20">
        <v>11</v>
      </c>
      <c r="B20">
        <v>1.6E-2</v>
      </c>
      <c r="C20">
        <v>1.4999999999999999E-2</v>
      </c>
      <c r="D20">
        <v>2.7E-2</v>
      </c>
      <c r="E20">
        <v>2.1000000000000001E-2</v>
      </c>
      <c r="F20">
        <v>2.1000000000000001E-2</v>
      </c>
      <c r="G20">
        <v>1.9E-2</v>
      </c>
      <c r="H20">
        <v>2.1000000000000001E-2</v>
      </c>
      <c r="I20">
        <v>2.1999999999999999E-2</v>
      </c>
      <c r="J20">
        <v>3.4000000000000002E-2</v>
      </c>
      <c r="K20">
        <v>0.04</v>
      </c>
      <c r="L20">
        <v>5.3999999999999999E-2</v>
      </c>
      <c r="M20">
        <v>8.5999999999999993E-2</v>
      </c>
      <c r="N20">
        <v>0.159</v>
      </c>
      <c r="O20">
        <v>0.31</v>
      </c>
      <c r="P20">
        <v>0.57999999999999996</v>
      </c>
      <c r="Q20">
        <v>1.1479999999999999</v>
      </c>
      <c r="R20">
        <v>2.278</v>
      </c>
      <c r="S20">
        <v>4.5419999999999998</v>
      </c>
      <c r="T20">
        <v>9.1310000000000002</v>
      </c>
      <c r="U20">
        <v>18.405000999999999</v>
      </c>
      <c r="V20">
        <v>37.255001</v>
      </c>
      <c r="W20">
        <v>73.973999000000006</v>
      </c>
    </row>
    <row r="21" spans="1:23">
      <c r="A21">
        <v>12</v>
      </c>
      <c r="B21">
        <v>1.4999999999999999E-2</v>
      </c>
      <c r="C21">
        <v>1.6E-2</v>
      </c>
      <c r="D21">
        <v>0.02</v>
      </c>
      <c r="E21">
        <v>2.1000000000000001E-2</v>
      </c>
      <c r="F21">
        <v>1.4999999999999999E-2</v>
      </c>
      <c r="G21">
        <v>0.02</v>
      </c>
      <c r="H21">
        <v>1.6E-2</v>
      </c>
      <c r="I21">
        <v>2.1999999999999999E-2</v>
      </c>
      <c r="J21">
        <v>2.7E-2</v>
      </c>
      <c r="K21">
        <v>3.5999999999999997E-2</v>
      </c>
      <c r="L21">
        <v>6.3E-2</v>
      </c>
      <c r="M21">
        <v>8.5999999999999993E-2</v>
      </c>
      <c r="N21">
        <v>0.156</v>
      </c>
      <c r="O21">
        <v>0.29899999999999999</v>
      </c>
      <c r="P21">
        <v>0.59099999999999997</v>
      </c>
      <c r="Q21">
        <v>1.1539999999999999</v>
      </c>
      <c r="R21">
        <v>2.278</v>
      </c>
      <c r="S21">
        <v>4.5839999999999996</v>
      </c>
      <c r="T21">
        <v>9.2089999999999996</v>
      </c>
      <c r="U21">
        <v>18.400998999999999</v>
      </c>
      <c r="V21">
        <v>37.228999999999999</v>
      </c>
      <c r="W21">
        <v>74.028998999999999</v>
      </c>
    </row>
    <row r="22" spans="1:23">
      <c r="A22">
        <v>13</v>
      </c>
      <c r="B22">
        <v>1.6E-2</v>
      </c>
      <c r="C22">
        <v>1.7000000000000001E-2</v>
      </c>
      <c r="D22">
        <v>2.4E-2</v>
      </c>
      <c r="E22">
        <v>0.02</v>
      </c>
      <c r="F22">
        <v>1.4999999999999999E-2</v>
      </c>
      <c r="G22">
        <v>1.9E-2</v>
      </c>
      <c r="H22">
        <v>1.7000000000000001E-2</v>
      </c>
      <c r="I22">
        <v>3.5000000000000003E-2</v>
      </c>
      <c r="J22">
        <v>2.7E-2</v>
      </c>
      <c r="K22">
        <v>3.6999999999999998E-2</v>
      </c>
      <c r="L22">
        <v>5.2999999999999999E-2</v>
      </c>
      <c r="M22">
        <v>8.5000000000000006E-2</v>
      </c>
      <c r="N22">
        <v>0.16600000000000001</v>
      </c>
      <c r="O22">
        <v>0.29799999999999999</v>
      </c>
      <c r="P22">
        <v>0.57699999999999996</v>
      </c>
      <c r="Q22">
        <v>1.165</v>
      </c>
      <c r="R22">
        <v>2.2829999999999999</v>
      </c>
      <c r="S22">
        <v>4.5419999999999998</v>
      </c>
      <c r="T22">
        <v>9.1180000000000003</v>
      </c>
      <c r="U22">
        <v>18.361999999999998</v>
      </c>
      <c r="V22">
        <v>37.245998</v>
      </c>
      <c r="W22">
        <v>74.364998</v>
      </c>
    </row>
    <row r="23" spans="1:23">
      <c r="A23">
        <v>14</v>
      </c>
      <c r="B23">
        <v>1.6E-2</v>
      </c>
      <c r="C23">
        <v>1.7000000000000001E-2</v>
      </c>
      <c r="D23">
        <v>0.02</v>
      </c>
      <c r="E23">
        <v>0.02</v>
      </c>
      <c r="F23">
        <v>2.1999999999999999E-2</v>
      </c>
      <c r="G23">
        <v>0.02</v>
      </c>
      <c r="H23">
        <v>1.6E-2</v>
      </c>
      <c r="I23">
        <v>2.4E-2</v>
      </c>
      <c r="J23">
        <v>2.8000000000000001E-2</v>
      </c>
      <c r="K23">
        <v>3.5000000000000003E-2</v>
      </c>
      <c r="L23">
        <v>5.5E-2</v>
      </c>
      <c r="M23">
        <v>8.5000000000000006E-2</v>
      </c>
      <c r="N23">
        <v>0.161</v>
      </c>
      <c r="O23">
        <v>0.29899999999999999</v>
      </c>
      <c r="P23">
        <v>0.59799999999999998</v>
      </c>
      <c r="Q23">
        <v>1.1559999999999999</v>
      </c>
      <c r="R23">
        <v>2.2810000000000001</v>
      </c>
      <c r="S23">
        <v>4.5739999999999998</v>
      </c>
      <c r="T23">
        <v>9.2260000000000009</v>
      </c>
      <c r="U23">
        <v>18.415001</v>
      </c>
      <c r="V23">
        <v>37.238998000000002</v>
      </c>
      <c r="W23">
        <v>73.856003000000001</v>
      </c>
    </row>
    <row r="24" spans="1:23">
      <c r="A24">
        <v>15</v>
      </c>
      <c r="B24">
        <v>1.4999999999999999E-2</v>
      </c>
      <c r="C24">
        <v>1.4999999999999999E-2</v>
      </c>
      <c r="D24">
        <v>1.9E-2</v>
      </c>
      <c r="E24">
        <v>0.02</v>
      </c>
      <c r="F24">
        <v>0.02</v>
      </c>
      <c r="G24">
        <v>1.9E-2</v>
      </c>
      <c r="H24">
        <v>1.4999999999999999E-2</v>
      </c>
      <c r="I24">
        <v>2.3E-2</v>
      </c>
      <c r="J24">
        <v>2.8000000000000001E-2</v>
      </c>
      <c r="K24">
        <v>3.6999999999999998E-2</v>
      </c>
      <c r="L24">
        <v>5.0999999999999997E-2</v>
      </c>
      <c r="M24">
        <v>8.5000000000000006E-2</v>
      </c>
      <c r="N24">
        <v>0.156</v>
      </c>
      <c r="O24">
        <v>0.312</v>
      </c>
      <c r="P24">
        <v>0.60399999999999998</v>
      </c>
      <c r="Q24">
        <v>1.1519999999999999</v>
      </c>
      <c r="R24">
        <v>2.2810000000000001</v>
      </c>
      <c r="S24">
        <v>4.55</v>
      </c>
      <c r="T24">
        <v>9.1929999999999996</v>
      </c>
      <c r="U24">
        <v>18.309999000000001</v>
      </c>
      <c r="V24">
        <v>36.887000999999998</v>
      </c>
      <c r="W24">
        <v>74.109001000000006</v>
      </c>
    </row>
    <row r="25" spans="1:23">
      <c r="A25">
        <v>16</v>
      </c>
      <c r="B25">
        <v>2.8000000000000001E-2</v>
      </c>
      <c r="C25">
        <v>1.4999999999999999E-2</v>
      </c>
      <c r="D25">
        <v>2.1000000000000001E-2</v>
      </c>
      <c r="E25">
        <v>0.02</v>
      </c>
      <c r="F25">
        <v>0.02</v>
      </c>
      <c r="G25">
        <v>1.9E-2</v>
      </c>
      <c r="H25">
        <v>2.5000000000000001E-2</v>
      </c>
      <c r="I25">
        <v>2.3E-2</v>
      </c>
      <c r="J25">
        <v>2.8000000000000001E-2</v>
      </c>
      <c r="K25">
        <v>3.6999999999999998E-2</v>
      </c>
      <c r="L25">
        <v>5.0999999999999997E-2</v>
      </c>
      <c r="M25">
        <v>8.5999999999999993E-2</v>
      </c>
      <c r="N25">
        <v>0.157</v>
      </c>
      <c r="O25">
        <v>0.29899999999999999</v>
      </c>
      <c r="P25">
        <v>0.57799999999999996</v>
      </c>
      <c r="Q25">
        <v>1.1950000000000001</v>
      </c>
      <c r="R25">
        <v>2.2799999999999998</v>
      </c>
      <c r="S25">
        <v>4.5670000000000002</v>
      </c>
      <c r="T25">
        <v>9.2420000000000009</v>
      </c>
      <c r="U25">
        <v>18.542998999999998</v>
      </c>
      <c r="V25">
        <v>37.165000999999997</v>
      </c>
      <c r="W25">
        <v>73.977997000000002</v>
      </c>
    </row>
    <row r="26" spans="1:23">
      <c r="A26">
        <v>17</v>
      </c>
      <c r="B26">
        <v>1.6E-2</v>
      </c>
      <c r="C26">
        <v>1.6E-2</v>
      </c>
      <c r="D26">
        <v>1.7000000000000001E-2</v>
      </c>
      <c r="E26">
        <v>0.02</v>
      </c>
      <c r="F26">
        <v>0.02</v>
      </c>
      <c r="G26">
        <v>0.02</v>
      </c>
      <c r="H26">
        <v>2.1000000000000001E-2</v>
      </c>
      <c r="I26">
        <v>2.1000000000000001E-2</v>
      </c>
      <c r="J26">
        <v>2.7E-2</v>
      </c>
      <c r="K26">
        <v>4.2999999999999997E-2</v>
      </c>
      <c r="L26">
        <v>5.1999999999999998E-2</v>
      </c>
      <c r="M26">
        <v>8.5000000000000006E-2</v>
      </c>
      <c r="N26">
        <v>0.156</v>
      </c>
      <c r="O26">
        <v>0.29899999999999999</v>
      </c>
      <c r="P26">
        <v>0.59799999999999998</v>
      </c>
      <c r="Q26">
        <v>1.155</v>
      </c>
      <c r="R26">
        <v>2.2810000000000001</v>
      </c>
      <c r="S26">
        <v>4.6159999999999997</v>
      </c>
      <c r="T26">
        <v>9.1690000000000005</v>
      </c>
      <c r="U26">
        <v>18.361999999999998</v>
      </c>
      <c r="V26">
        <v>36.873001000000002</v>
      </c>
      <c r="W26">
        <v>74.115996999999993</v>
      </c>
    </row>
    <row r="27" spans="1:23">
      <c r="A27">
        <v>18</v>
      </c>
      <c r="B27">
        <v>1.6E-2</v>
      </c>
      <c r="C27">
        <v>1.7000000000000001E-2</v>
      </c>
      <c r="D27">
        <v>0.02</v>
      </c>
      <c r="E27">
        <v>0.02</v>
      </c>
      <c r="F27">
        <v>0.02</v>
      </c>
      <c r="G27">
        <v>0.02</v>
      </c>
      <c r="H27">
        <v>2.1000000000000001E-2</v>
      </c>
      <c r="I27">
        <v>2.1999999999999999E-2</v>
      </c>
      <c r="J27">
        <v>3.4000000000000002E-2</v>
      </c>
      <c r="K27">
        <v>3.4000000000000002E-2</v>
      </c>
      <c r="L27">
        <v>5.2999999999999999E-2</v>
      </c>
      <c r="M27">
        <v>8.5000000000000006E-2</v>
      </c>
      <c r="N27">
        <v>0.159</v>
      </c>
      <c r="O27">
        <v>0.30399999999999999</v>
      </c>
      <c r="P27">
        <v>0.59099999999999997</v>
      </c>
      <c r="Q27">
        <v>1.1539999999999999</v>
      </c>
      <c r="R27">
        <v>2.2799999999999998</v>
      </c>
      <c r="S27">
        <v>4.5449999999999999</v>
      </c>
      <c r="T27">
        <v>9.1969999999999992</v>
      </c>
      <c r="U27">
        <v>18.459999</v>
      </c>
      <c r="V27">
        <v>36.881999999999998</v>
      </c>
      <c r="W27">
        <v>74.346001000000001</v>
      </c>
    </row>
    <row r="28" spans="1:23">
      <c r="A28">
        <v>19</v>
      </c>
      <c r="B28">
        <v>1.6E-2</v>
      </c>
      <c r="C28">
        <v>1.4999999999999999E-2</v>
      </c>
      <c r="D28">
        <v>1.6E-2</v>
      </c>
      <c r="E28">
        <v>1.7000000000000001E-2</v>
      </c>
      <c r="F28">
        <v>1.9E-2</v>
      </c>
      <c r="G28">
        <v>0.02</v>
      </c>
      <c r="H28">
        <v>2.1000000000000001E-2</v>
      </c>
      <c r="I28">
        <v>2.1999999999999999E-2</v>
      </c>
      <c r="J28">
        <v>2.8000000000000001E-2</v>
      </c>
      <c r="K28">
        <v>3.6999999999999998E-2</v>
      </c>
      <c r="L28">
        <v>5.0999999999999997E-2</v>
      </c>
      <c r="M28">
        <v>8.5000000000000006E-2</v>
      </c>
      <c r="N28">
        <v>0.159</v>
      </c>
      <c r="O28">
        <v>0.29799999999999999</v>
      </c>
      <c r="P28">
        <v>0.57899999999999996</v>
      </c>
      <c r="Q28">
        <v>1.1419999999999999</v>
      </c>
      <c r="R28">
        <v>2.3029999999999999</v>
      </c>
      <c r="S28">
        <v>4.5439999999999996</v>
      </c>
      <c r="T28">
        <v>9.19</v>
      </c>
      <c r="U28">
        <v>18.655999999999999</v>
      </c>
      <c r="V28">
        <v>36.881000999999998</v>
      </c>
      <c r="W28">
        <v>74.017998000000006</v>
      </c>
    </row>
    <row r="29" spans="1:23">
      <c r="A29">
        <v>20</v>
      </c>
      <c r="B29">
        <v>1.4999999999999999E-2</v>
      </c>
      <c r="C29">
        <v>1.7000000000000001E-2</v>
      </c>
      <c r="D29">
        <v>1.6E-2</v>
      </c>
      <c r="E29">
        <v>0.02</v>
      </c>
      <c r="F29">
        <v>0.02</v>
      </c>
      <c r="G29">
        <v>0.02</v>
      </c>
      <c r="H29">
        <v>1.9E-2</v>
      </c>
      <c r="I29">
        <v>3.2000000000000001E-2</v>
      </c>
      <c r="J29">
        <v>2.7E-2</v>
      </c>
      <c r="K29">
        <v>3.5999999999999997E-2</v>
      </c>
      <c r="L29">
        <v>5.0999999999999997E-2</v>
      </c>
      <c r="M29">
        <v>8.5999999999999993E-2</v>
      </c>
      <c r="N29">
        <v>0.158</v>
      </c>
      <c r="O29">
        <v>0.30299999999999999</v>
      </c>
      <c r="P29">
        <v>0.60699999999999998</v>
      </c>
      <c r="Q29">
        <v>1.149</v>
      </c>
      <c r="R29">
        <v>2.282</v>
      </c>
      <c r="S29">
        <v>4.5599999999999996</v>
      </c>
      <c r="T29">
        <v>9.1980000000000004</v>
      </c>
      <c r="U29">
        <v>18.471001000000001</v>
      </c>
      <c r="V29">
        <v>37.273997999999999</v>
      </c>
      <c r="W29">
        <v>73.504997000000003</v>
      </c>
    </row>
    <row r="30" spans="1:23">
      <c r="A30">
        <v>21</v>
      </c>
      <c r="B30">
        <v>1.6E-2</v>
      </c>
      <c r="C30">
        <v>1.6E-2</v>
      </c>
      <c r="D30">
        <v>1.6E-2</v>
      </c>
      <c r="E30">
        <v>1.9E-2</v>
      </c>
      <c r="F30">
        <v>0.02</v>
      </c>
      <c r="G30">
        <v>1.9E-2</v>
      </c>
      <c r="H30">
        <v>2.8000000000000001E-2</v>
      </c>
      <c r="I30">
        <v>2.1000000000000001E-2</v>
      </c>
      <c r="J30">
        <v>2.7E-2</v>
      </c>
      <c r="K30">
        <v>3.5000000000000003E-2</v>
      </c>
      <c r="L30">
        <v>5.0999999999999997E-2</v>
      </c>
      <c r="M30">
        <v>8.5000000000000006E-2</v>
      </c>
      <c r="N30">
        <v>0.157</v>
      </c>
      <c r="O30">
        <v>0.29899999999999999</v>
      </c>
      <c r="P30">
        <v>0.57999999999999996</v>
      </c>
      <c r="Q30">
        <v>1.1499999999999999</v>
      </c>
      <c r="R30">
        <v>2.2789999999999999</v>
      </c>
      <c r="S30">
        <v>4.5289999999999999</v>
      </c>
      <c r="T30">
        <v>9.1690000000000005</v>
      </c>
      <c r="U30">
        <v>18.513000000000002</v>
      </c>
      <c r="V30">
        <v>36.863998000000002</v>
      </c>
      <c r="W30">
        <v>74.433998000000003</v>
      </c>
    </row>
    <row r="31" spans="1:23">
      <c r="A31">
        <v>22</v>
      </c>
      <c r="B31">
        <v>1.4999999999999999E-2</v>
      </c>
      <c r="C31">
        <v>1.6E-2</v>
      </c>
      <c r="D31">
        <v>1.6E-2</v>
      </c>
      <c r="E31">
        <v>0.02</v>
      </c>
      <c r="F31">
        <v>0.02</v>
      </c>
      <c r="G31">
        <v>1.9E-2</v>
      </c>
      <c r="H31">
        <v>0.02</v>
      </c>
      <c r="I31">
        <v>2.5000000000000001E-2</v>
      </c>
      <c r="J31">
        <v>2.7E-2</v>
      </c>
      <c r="K31">
        <v>3.6999999999999998E-2</v>
      </c>
      <c r="L31">
        <v>5.1999999999999998E-2</v>
      </c>
      <c r="M31">
        <v>8.5000000000000006E-2</v>
      </c>
      <c r="N31">
        <v>0.16300000000000001</v>
      </c>
      <c r="O31">
        <v>0.29899999999999999</v>
      </c>
      <c r="P31">
        <v>0.58399999999999996</v>
      </c>
      <c r="Q31">
        <v>1.147</v>
      </c>
      <c r="R31">
        <v>2.2789999999999999</v>
      </c>
      <c r="S31">
        <v>4.5789999999999997</v>
      </c>
      <c r="T31">
        <v>9.3460000000000001</v>
      </c>
      <c r="U31">
        <v>18.466999000000001</v>
      </c>
      <c r="V31">
        <v>36.877997999999998</v>
      </c>
      <c r="W31">
        <v>74.474997999999999</v>
      </c>
    </row>
    <row r="32" spans="1:23">
      <c r="A32">
        <v>23</v>
      </c>
      <c r="B32">
        <v>1.4999999999999999E-2</v>
      </c>
      <c r="C32">
        <v>1.6E-2</v>
      </c>
      <c r="D32">
        <v>1.9E-2</v>
      </c>
      <c r="E32">
        <v>0.02</v>
      </c>
      <c r="F32">
        <v>1.9E-2</v>
      </c>
      <c r="G32">
        <v>1.9E-2</v>
      </c>
      <c r="H32">
        <v>0.02</v>
      </c>
      <c r="I32">
        <v>2.5999999999999999E-2</v>
      </c>
      <c r="J32">
        <v>2.8000000000000001E-2</v>
      </c>
      <c r="K32">
        <v>3.6999999999999998E-2</v>
      </c>
      <c r="L32">
        <v>5.0999999999999997E-2</v>
      </c>
      <c r="M32">
        <v>8.5000000000000006E-2</v>
      </c>
      <c r="N32">
        <v>0.158</v>
      </c>
      <c r="O32">
        <v>0.29899999999999999</v>
      </c>
      <c r="P32">
        <v>0.60199999999999998</v>
      </c>
      <c r="Q32">
        <v>1.155</v>
      </c>
      <c r="R32">
        <v>2.2799999999999998</v>
      </c>
      <c r="S32">
        <v>4.6189999999999998</v>
      </c>
      <c r="T32">
        <v>9.2210000000000001</v>
      </c>
      <c r="U32">
        <v>18.415001</v>
      </c>
      <c r="V32">
        <v>36.902000000000001</v>
      </c>
      <c r="W32">
        <v>74.246002000000004</v>
      </c>
    </row>
    <row r="33" spans="1:23">
      <c r="A33">
        <v>24</v>
      </c>
      <c r="B33">
        <v>1.6E-2</v>
      </c>
      <c r="C33">
        <v>1.9E-2</v>
      </c>
      <c r="D33">
        <v>0.02</v>
      </c>
      <c r="E33">
        <v>0.02</v>
      </c>
      <c r="F33">
        <v>0.02</v>
      </c>
      <c r="G33">
        <v>1.9E-2</v>
      </c>
      <c r="H33">
        <v>2.1000000000000001E-2</v>
      </c>
      <c r="I33">
        <v>2.3E-2</v>
      </c>
      <c r="J33">
        <v>2.7E-2</v>
      </c>
      <c r="K33">
        <v>8.1000000000000003E-2</v>
      </c>
      <c r="L33">
        <v>5.1999999999999998E-2</v>
      </c>
      <c r="M33">
        <v>8.5000000000000006E-2</v>
      </c>
      <c r="N33">
        <v>0.157</v>
      </c>
      <c r="O33">
        <v>0.29799999999999999</v>
      </c>
      <c r="P33">
        <v>0.57799999999999996</v>
      </c>
      <c r="Q33">
        <v>1.1639999999999999</v>
      </c>
      <c r="R33">
        <v>2.2799999999999998</v>
      </c>
      <c r="S33">
        <v>4.5339999999999998</v>
      </c>
      <c r="T33">
        <v>9.1280000000000001</v>
      </c>
      <c r="U33">
        <v>18.350000000000001</v>
      </c>
      <c r="V33">
        <v>37.256999999999998</v>
      </c>
      <c r="W33">
        <v>74.087997000000001</v>
      </c>
    </row>
    <row r="34" spans="1:23">
      <c r="A34">
        <v>25</v>
      </c>
      <c r="B34">
        <v>1.4999999999999999E-2</v>
      </c>
      <c r="C34">
        <v>1.9E-2</v>
      </c>
      <c r="D34">
        <v>0.02</v>
      </c>
      <c r="E34">
        <v>3.2000000000000001E-2</v>
      </c>
      <c r="F34">
        <v>1.9E-2</v>
      </c>
      <c r="G34">
        <v>1.9E-2</v>
      </c>
      <c r="H34">
        <v>0.02</v>
      </c>
      <c r="I34">
        <v>2.1999999999999999E-2</v>
      </c>
      <c r="J34">
        <v>2.8000000000000001E-2</v>
      </c>
      <c r="K34">
        <v>3.5000000000000003E-2</v>
      </c>
      <c r="L34">
        <v>0.05</v>
      </c>
      <c r="M34">
        <v>8.7999999999999995E-2</v>
      </c>
      <c r="N34">
        <v>0.158</v>
      </c>
      <c r="O34">
        <v>0.29699999999999999</v>
      </c>
      <c r="P34">
        <v>0.60699999999999998</v>
      </c>
      <c r="Q34">
        <v>1.143</v>
      </c>
      <c r="R34">
        <v>2.2810000000000001</v>
      </c>
      <c r="S34">
        <v>4.53</v>
      </c>
      <c r="T34">
        <v>9.16</v>
      </c>
      <c r="U34">
        <v>18.495999999999999</v>
      </c>
      <c r="V34">
        <v>37.183998000000003</v>
      </c>
      <c r="W34">
        <v>73.554001</v>
      </c>
    </row>
    <row r="35" spans="1:23">
      <c r="A35">
        <v>26</v>
      </c>
      <c r="B35">
        <v>1.4999999999999999E-2</v>
      </c>
      <c r="C35">
        <v>1.9E-2</v>
      </c>
      <c r="D35">
        <v>1.4999999999999999E-2</v>
      </c>
      <c r="E35">
        <v>0.02</v>
      </c>
      <c r="F35">
        <v>1.9E-2</v>
      </c>
      <c r="G35">
        <v>0.02</v>
      </c>
      <c r="H35">
        <v>1.7999999999999999E-2</v>
      </c>
      <c r="I35">
        <v>2.1999999999999999E-2</v>
      </c>
      <c r="J35">
        <v>2.8000000000000001E-2</v>
      </c>
      <c r="K35">
        <v>3.5000000000000003E-2</v>
      </c>
      <c r="L35">
        <v>0.05</v>
      </c>
      <c r="M35">
        <v>8.5000000000000006E-2</v>
      </c>
      <c r="N35">
        <v>0.158</v>
      </c>
      <c r="O35">
        <v>0.29799999999999999</v>
      </c>
      <c r="P35">
        <v>0.59099999999999997</v>
      </c>
      <c r="Q35">
        <v>1.143</v>
      </c>
      <c r="R35">
        <v>2.282</v>
      </c>
      <c r="S35">
        <v>4.5289999999999999</v>
      </c>
      <c r="T35">
        <v>9.1460000000000008</v>
      </c>
      <c r="U35">
        <v>18.499001</v>
      </c>
      <c r="V35">
        <v>37.248001000000002</v>
      </c>
      <c r="W35">
        <v>73.707999999999998</v>
      </c>
    </row>
    <row r="36" spans="1:23">
      <c r="A36">
        <v>27</v>
      </c>
      <c r="B36">
        <v>1.4999999999999999E-2</v>
      </c>
      <c r="C36">
        <v>1.9E-2</v>
      </c>
      <c r="D36">
        <v>1.4999999999999999E-2</v>
      </c>
      <c r="E36">
        <v>0.02</v>
      </c>
      <c r="F36">
        <v>2.1000000000000001E-2</v>
      </c>
      <c r="G36">
        <v>0.02</v>
      </c>
      <c r="H36">
        <v>0.02</v>
      </c>
      <c r="I36">
        <v>2.9000000000000001E-2</v>
      </c>
      <c r="J36">
        <v>3.6999999999999998E-2</v>
      </c>
      <c r="K36">
        <v>4.1000000000000002E-2</v>
      </c>
      <c r="L36">
        <v>5.0999999999999997E-2</v>
      </c>
      <c r="M36">
        <v>8.5000000000000006E-2</v>
      </c>
      <c r="N36">
        <v>0.156</v>
      </c>
      <c r="O36">
        <v>0.29599999999999999</v>
      </c>
      <c r="P36">
        <v>0.57899999999999996</v>
      </c>
      <c r="Q36">
        <v>1.163</v>
      </c>
      <c r="R36">
        <v>2.2799999999999998</v>
      </c>
      <c r="S36">
        <v>4.5309999999999997</v>
      </c>
      <c r="T36">
        <v>9.1470000000000002</v>
      </c>
      <c r="U36">
        <v>18.5</v>
      </c>
      <c r="V36">
        <v>37.237000000000002</v>
      </c>
      <c r="W36">
        <v>73.438004000000006</v>
      </c>
    </row>
    <row r="37" spans="1:23">
      <c r="A37">
        <v>28</v>
      </c>
      <c r="B37">
        <v>1.6E-2</v>
      </c>
      <c r="C37">
        <v>1.9E-2</v>
      </c>
      <c r="D37">
        <v>0.02</v>
      </c>
      <c r="E37">
        <v>0.02</v>
      </c>
      <c r="F37">
        <v>1.9E-2</v>
      </c>
      <c r="G37">
        <v>1.9E-2</v>
      </c>
      <c r="H37">
        <v>1.9E-2</v>
      </c>
      <c r="I37">
        <v>2.3E-2</v>
      </c>
      <c r="J37">
        <v>2.7E-2</v>
      </c>
      <c r="K37">
        <v>3.6999999999999998E-2</v>
      </c>
      <c r="L37">
        <v>5.2999999999999999E-2</v>
      </c>
      <c r="M37">
        <v>8.4000000000000005E-2</v>
      </c>
      <c r="N37">
        <v>0.156</v>
      </c>
      <c r="O37">
        <v>0.29799999999999999</v>
      </c>
      <c r="P37">
        <v>0.60099999999999998</v>
      </c>
      <c r="Q37">
        <v>1.143</v>
      </c>
      <c r="R37">
        <v>2.2810000000000001</v>
      </c>
      <c r="S37">
        <v>4.548</v>
      </c>
      <c r="T37">
        <v>9.1530000000000005</v>
      </c>
      <c r="U37">
        <v>18.440000999999999</v>
      </c>
      <c r="V37">
        <v>36.881000999999998</v>
      </c>
      <c r="W37">
        <v>73.507003999999995</v>
      </c>
    </row>
    <row r="38" spans="1:23">
      <c r="A38">
        <v>29</v>
      </c>
      <c r="B38">
        <v>2.8000000000000001E-2</v>
      </c>
      <c r="C38">
        <v>1.6E-2</v>
      </c>
      <c r="D38">
        <v>0.02</v>
      </c>
      <c r="E38">
        <v>1.9E-2</v>
      </c>
      <c r="F38">
        <v>2.1999999999999999E-2</v>
      </c>
      <c r="G38">
        <v>1.9E-2</v>
      </c>
      <c r="H38">
        <v>0.02</v>
      </c>
      <c r="I38">
        <v>2.3E-2</v>
      </c>
      <c r="J38">
        <v>2.9000000000000001E-2</v>
      </c>
      <c r="K38">
        <v>3.6999999999999998E-2</v>
      </c>
      <c r="L38">
        <v>5.0999999999999997E-2</v>
      </c>
      <c r="M38">
        <v>8.5000000000000006E-2</v>
      </c>
      <c r="N38">
        <v>0.16800000000000001</v>
      </c>
      <c r="O38">
        <v>0.29599999999999999</v>
      </c>
      <c r="P38">
        <v>0.57899999999999996</v>
      </c>
      <c r="Q38">
        <v>1.1419999999999999</v>
      </c>
      <c r="R38">
        <v>2.2799999999999998</v>
      </c>
      <c r="S38">
        <v>4.5369999999999999</v>
      </c>
      <c r="T38">
        <v>9.3640000000000008</v>
      </c>
      <c r="U38">
        <v>18.502001</v>
      </c>
      <c r="V38">
        <v>37.314999</v>
      </c>
      <c r="W38">
        <v>74.011002000000005</v>
      </c>
    </row>
    <row r="39" spans="1:23">
      <c r="A39">
        <v>30</v>
      </c>
      <c r="B39">
        <v>1.6E-2</v>
      </c>
      <c r="C39">
        <v>2.1999999999999999E-2</v>
      </c>
      <c r="D39">
        <v>0.02</v>
      </c>
      <c r="E39">
        <v>1.6E-2</v>
      </c>
      <c r="F39">
        <v>0.02</v>
      </c>
      <c r="G39">
        <v>1.6E-2</v>
      </c>
      <c r="H39">
        <v>0.02</v>
      </c>
      <c r="I39">
        <v>2.3E-2</v>
      </c>
      <c r="J39">
        <v>2.8000000000000001E-2</v>
      </c>
      <c r="K39">
        <v>3.6999999999999998E-2</v>
      </c>
      <c r="L39">
        <v>5.0999999999999997E-2</v>
      </c>
      <c r="M39">
        <v>8.5999999999999993E-2</v>
      </c>
      <c r="N39">
        <v>0.155</v>
      </c>
      <c r="O39">
        <v>0.29699999999999999</v>
      </c>
      <c r="P39">
        <v>0.59499999999999997</v>
      </c>
      <c r="Q39">
        <v>1.1439999999999999</v>
      </c>
      <c r="R39">
        <v>2.2799999999999998</v>
      </c>
      <c r="S39">
        <v>4.5439999999999996</v>
      </c>
      <c r="T39">
        <v>9.1340000000000003</v>
      </c>
      <c r="U39">
        <v>18.393999000000001</v>
      </c>
      <c r="V39">
        <v>37.127997999999998</v>
      </c>
      <c r="W39">
        <v>73.486000000000004</v>
      </c>
    </row>
    <row r="40" spans="1:23">
      <c r="A40">
        <v>31</v>
      </c>
      <c r="B40">
        <v>1.4999999999999999E-2</v>
      </c>
      <c r="C40">
        <v>1.9E-2</v>
      </c>
      <c r="D40">
        <v>0.02</v>
      </c>
      <c r="E40">
        <v>1.6E-2</v>
      </c>
      <c r="F40">
        <v>0.02</v>
      </c>
      <c r="G40">
        <v>0.02</v>
      </c>
      <c r="H40">
        <v>0.02</v>
      </c>
      <c r="I40">
        <v>2.1999999999999999E-2</v>
      </c>
      <c r="J40">
        <v>2.8000000000000001E-2</v>
      </c>
      <c r="K40">
        <v>3.6999999999999998E-2</v>
      </c>
      <c r="L40">
        <v>5.1999999999999998E-2</v>
      </c>
      <c r="M40">
        <v>8.5999999999999993E-2</v>
      </c>
      <c r="N40">
        <v>0.155</v>
      </c>
      <c r="O40">
        <v>0.29699999999999999</v>
      </c>
      <c r="P40">
        <v>0.59299999999999997</v>
      </c>
      <c r="Q40">
        <v>1.141</v>
      </c>
      <c r="R40">
        <v>2.29</v>
      </c>
      <c r="S40">
        <v>4.5369999999999999</v>
      </c>
      <c r="T40">
        <v>9.1780000000000008</v>
      </c>
      <c r="U40">
        <v>18.367999999999999</v>
      </c>
      <c r="V40">
        <v>37.144001000000003</v>
      </c>
      <c r="W40">
        <v>74.241996999999998</v>
      </c>
    </row>
    <row r="41" spans="1:23">
      <c r="A41">
        <v>32</v>
      </c>
      <c r="B41">
        <v>1.6E-2</v>
      </c>
      <c r="C41">
        <v>0.02</v>
      </c>
      <c r="D41">
        <v>1.9E-2</v>
      </c>
      <c r="E41">
        <v>1.9E-2</v>
      </c>
      <c r="F41">
        <v>2.1000000000000001E-2</v>
      </c>
      <c r="G41">
        <v>1.9E-2</v>
      </c>
      <c r="H41">
        <v>0.02</v>
      </c>
      <c r="I41">
        <v>2.1999999999999999E-2</v>
      </c>
      <c r="J41">
        <v>2.8000000000000001E-2</v>
      </c>
      <c r="K41">
        <v>3.5000000000000003E-2</v>
      </c>
      <c r="L41">
        <v>5.2999999999999999E-2</v>
      </c>
      <c r="M41">
        <v>8.5000000000000006E-2</v>
      </c>
      <c r="N41">
        <v>0.156</v>
      </c>
      <c r="O41">
        <v>0.29699999999999999</v>
      </c>
      <c r="P41">
        <v>0.57799999999999996</v>
      </c>
      <c r="Q41">
        <v>1.143</v>
      </c>
      <c r="R41">
        <v>2.3410000000000002</v>
      </c>
      <c r="S41">
        <v>4.5940000000000003</v>
      </c>
      <c r="T41">
        <v>9.1739999999999995</v>
      </c>
      <c r="U41">
        <v>18.433001000000001</v>
      </c>
      <c r="V41">
        <v>37.117001000000002</v>
      </c>
      <c r="W41">
        <v>73.949996999999996</v>
      </c>
    </row>
    <row r="42" spans="1:23">
      <c r="A42">
        <v>33</v>
      </c>
      <c r="B42">
        <v>1.4999999999999999E-2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2.1999999999999999E-2</v>
      </c>
      <c r="J42">
        <v>2.5000000000000001E-2</v>
      </c>
      <c r="K42">
        <v>3.6999999999999998E-2</v>
      </c>
      <c r="L42">
        <v>6.3E-2</v>
      </c>
      <c r="M42">
        <v>8.5000000000000006E-2</v>
      </c>
      <c r="N42">
        <v>0.16</v>
      </c>
      <c r="O42">
        <v>0.29799999999999999</v>
      </c>
      <c r="P42">
        <v>0.59</v>
      </c>
      <c r="Q42">
        <v>1.1419999999999999</v>
      </c>
      <c r="R42">
        <v>2.306</v>
      </c>
      <c r="S42">
        <v>4.5529999999999999</v>
      </c>
      <c r="T42">
        <v>9.1809999999999992</v>
      </c>
      <c r="U42">
        <v>18.533999999999999</v>
      </c>
      <c r="V42">
        <v>36.673999999999999</v>
      </c>
      <c r="W42">
        <v>74.001998999999998</v>
      </c>
    </row>
    <row r="43" spans="1:23">
      <c r="A43">
        <v>34</v>
      </c>
      <c r="B43">
        <v>1.6E-2</v>
      </c>
      <c r="C43">
        <v>0.02</v>
      </c>
      <c r="D43">
        <v>0.02</v>
      </c>
      <c r="E43">
        <v>1.9E-2</v>
      </c>
      <c r="F43">
        <v>2.7E-2</v>
      </c>
      <c r="G43">
        <v>0.02</v>
      </c>
      <c r="H43">
        <v>0.02</v>
      </c>
      <c r="I43">
        <v>2.1999999999999999E-2</v>
      </c>
      <c r="J43">
        <v>2.8000000000000001E-2</v>
      </c>
      <c r="K43">
        <v>3.6999999999999998E-2</v>
      </c>
      <c r="L43">
        <v>5.0999999999999997E-2</v>
      </c>
      <c r="M43">
        <v>8.5999999999999993E-2</v>
      </c>
      <c r="N43">
        <v>0.157</v>
      </c>
      <c r="O43">
        <v>0.29699999999999999</v>
      </c>
      <c r="P43">
        <v>0.59199999999999997</v>
      </c>
      <c r="Q43">
        <v>1.1419999999999999</v>
      </c>
      <c r="R43">
        <v>2.3050000000000002</v>
      </c>
      <c r="S43">
        <v>4.5739999999999998</v>
      </c>
      <c r="T43">
        <v>9.2479999999999993</v>
      </c>
      <c r="U43">
        <v>18.329000000000001</v>
      </c>
      <c r="V43">
        <v>36.827998999999998</v>
      </c>
      <c r="W43">
        <v>74.156998000000002</v>
      </c>
    </row>
    <row r="44" spans="1:23">
      <c r="A44">
        <v>35</v>
      </c>
      <c r="B44">
        <v>1.4999999999999999E-2</v>
      </c>
      <c r="C44">
        <v>0.02</v>
      </c>
      <c r="D44">
        <v>1.9E-2</v>
      </c>
      <c r="E44">
        <v>1.4999999999999999E-2</v>
      </c>
      <c r="F44">
        <v>2.1000000000000001E-2</v>
      </c>
      <c r="G44">
        <v>0.02</v>
      </c>
      <c r="H44">
        <v>1.9E-2</v>
      </c>
      <c r="I44">
        <v>2.1999999999999999E-2</v>
      </c>
      <c r="J44">
        <v>2.7E-2</v>
      </c>
      <c r="K44">
        <v>0.04</v>
      </c>
      <c r="L44">
        <v>5.0999999999999997E-2</v>
      </c>
      <c r="M44">
        <v>8.5000000000000006E-2</v>
      </c>
      <c r="N44">
        <v>0.156</v>
      </c>
      <c r="O44">
        <v>0.29699999999999999</v>
      </c>
      <c r="P44">
        <v>0.58199999999999996</v>
      </c>
      <c r="Q44">
        <v>1.1419999999999999</v>
      </c>
      <c r="R44">
        <v>2.2810000000000001</v>
      </c>
      <c r="S44">
        <v>4.7619999999999996</v>
      </c>
      <c r="T44">
        <v>9.2119999999999997</v>
      </c>
      <c r="U44">
        <v>18.460999999999999</v>
      </c>
      <c r="V44">
        <v>36.928001000000002</v>
      </c>
      <c r="W44">
        <v>74.068000999999995</v>
      </c>
    </row>
    <row r="45" spans="1:23">
      <c r="A45">
        <v>36</v>
      </c>
      <c r="B45">
        <v>1.4999999999999999E-2</v>
      </c>
      <c r="C45">
        <v>1.9E-2</v>
      </c>
      <c r="D45">
        <v>0.02</v>
      </c>
      <c r="E45">
        <v>1.9E-2</v>
      </c>
      <c r="F45">
        <v>0.02</v>
      </c>
      <c r="G45">
        <v>0.02</v>
      </c>
      <c r="H45">
        <v>2.1000000000000001E-2</v>
      </c>
      <c r="I45">
        <v>2.1999999999999999E-2</v>
      </c>
      <c r="J45">
        <v>3.2000000000000001E-2</v>
      </c>
      <c r="K45">
        <v>3.5999999999999997E-2</v>
      </c>
      <c r="L45">
        <v>5.0999999999999997E-2</v>
      </c>
      <c r="M45">
        <v>8.5000000000000006E-2</v>
      </c>
      <c r="N45">
        <v>0.154</v>
      </c>
      <c r="O45">
        <v>0.29799999999999999</v>
      </c>
      <c r="P45">
        <v>0.59599999999999997</v>
      </c>
      <c r="Q45">
        <v>1.1419999999999999</v>
      </c>
      <c r="R45">
        <v>2.2799999999999998</v>
      </c>
      <c r="S45">
        <v>4.609</v>
      </c>
      <c r="T45">
        <v>9.1839999999999993</v>
      </c>
      <c r="U45">
        <v>18.576000000000001</v>
      </c>
      <c r="V45">
        <v>36.701000000000001</v>
      </c>
      <c r="W45">
        <v>73.436995999999994</v>
      </c>
    </row>
    <row r="46" spans="1:23">
      <c r="A46">
        <v>37</v>
      </c>
      <c r="B46">
        <v>1.6E-2</v>
      </c>
      <c r="C46">
        <v>1.9E-2</v>
      </c>
      <c r="D46">
        <v>0.02</v>
      </c>
      <c r="E46">
        <v>0.02</v>
      </c>
      <c r="F46">
        <v>2.1000000000000001E-2</v>
      </c>
      <c r="G46">
        <v>0.02</v>
      </c>
      <c r="H46">
        <v>1.9E-2</v>
      </c>
      <c r="I46">
        <v>2.1999999999999999E-2</v>
      </c>
      <c r="J46">
        <v>2.5999999999999999E-2</v>
      </c>
      <c r="K46">
        <v>5.0999999999999997E-2</v>
      </c>
      <c r="L46">
        <v>5.0999999999999997E-2</v>
      </c>
      <c r="M46">
        <v>8.5999999999999993E-2</v>
      </c>
      <c r="N46">
        <v>0.157</v>
      </c>
      <c r="O46">
        <v>0.29799999999999999</v>
      </c>
      <c r="P46">
        <v>0.57899999999999996</v>
      </c>
      <c r="Q46">
        <v>1.143</v>
      </c>
      <c r="R46">
        <v>2.278</v>
      </c>
      <c r="S46">
        <v>4.601</v>
      </c>
      <c r="T46">
        <v>9.1549999999999994</v>
      </c>
      <c r="U46">
        <v>18.495000999999998</v>
      </c>
      <c r="V46">
        <v>36.701999999999998</v>
      </c>
      <c r="W46">
        <v>73.891998000000001</v>
      </c>
    </row>
    <row r="47" spans="1:23">
      <c r="A47">
        <v>38</v>
      </c>
      <c r="B47">
        <v>1.6E-2</v>
      </c>
      <c r="C47">
        <v>0.02</v>
      </c>
      <c r="D47">
        <v>0.02</v>
      </c>
      <c r="E47">
        <v>0.02</v>
      </c>
      <c r="F47">
        <v>1.9E-2</v>
      </c>
      <c r="G47">
        <v>0.02</v>
      </c>
      <c r="H47">
        <v>2.8000000000000001E-2</v>
      </c>
      <c r="I47">
        <v>2.1999999999999999E-2</v>
      </c>
      <c r="J47">
        <v>2.8000000000000001E-2</v>
      </c>
      <c r="K47">
        <v>3.5000000000000003E-2</v>
      </c>
      <c r="L47">
        <v>0.05</v>
      </c>
      <c r="M47">
        <v>8.5000000000000006E-2</v>
      </c>
      <c r="N47">
        <v>0.155</v>
      </c>
      <c r="O47">
        <v>0.29699999999999999</v>
      </c>
      <c r="P47">
        <v>0.59299999999999997</v>
      </c>
      <c r="Q47">
        <v>1.143</v>
      </c>
      <c r="R47">
        <v>2.294</v>
      </c>
      <c r="S47">
        <v>4.569</v>
      </c>
      <c r="T47">
        <v>9.1199999999999992</v>
      </c>
      <c r="U47">
        <v>18.326000000000001</v>
      </c>
      <c r="V47">
        <v>37.090000000000003</v>
      </c>
      <c r="W47">
        <v>73.786002999999994</v>
      </c>
    </row>
    <row r="48" spans="1:23">
      <c r="A48">
        <v>39</v>
      </c>
      <c r="B48">
        <v>1.4999999999999999E-2</v>
      </c>
      <c r="C48">
        <v>1.9E-2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2.1000000000000001E-2</v>
      </c>
      <c r="J48">
        <v>3.4000000000000002E-2</v>
      </c>
      <c r="K48">
        <v>3.6999999999999998E-2</v>
      </c>
      <c r="L48">
        <v>5.1999999999999998E-2</v>
      </c>
      <c r="M48">
        <v>8.5999999999999993E-2</v>
      </c>
      <c r="N48">
        <v>0.155</v>
      </c>
      <c r="O48">
        <v>0.311</v>
      </c>
      <c r="P48">
        <v>0.59</v>
      </c>
      <c r="Q48">
        <v>1.1439999999999999</v>
      </c>
      <c r="R48">
        <v>2.2829999999999999</v>
      </c>
      <c r="S48">
        <v>4.6280000000000001</v>
      </c>
      <c r="T48">
        <v>9.1300000000000008</v>
      </c>
      <c r="U48">
        <v>18.440000999999999</v>
      </c>
      <c r="V48">
        <v>36.703999000000003</v>
      </c>
      <c r="W48">
        <v>74.074996999999996</v>
      </c>
    </row>
    <row r="49" spans="1:23">
      <c r="A49">
        <v>40</v>
      </c>
      <c r="B49">
        <v>1.6E-2</v>
      </c>
      <c r="C49">
        <v>2.4E-2</v>
      </c>
      <c r="D49">
        <v>0.02</v>
      </c>
      <c r="E49">
        <v>2.5000000000000001E-2</v>
      </c>
      <c r="F49">
        <v>0.02</v>
      </c>
      <c r="G49">
        <v>0.02</v>
      </c>
      <c r="H49">
        <v>0.02</v>
      </c>
      <c r="I49">
        <v>2.1999999999999999E-2</v>
      </c>
      <c r="J49">
        <v>3.4000000000000002E-2</v>
      </c>
      <c r="K49">
        <v>3.4000000000000002E-2</v>
      </c>
      <c r="L49">
        <v>5.2999999999999999E-2</v>
      </c>
      <c r="M49">
        <v>8.5999999999999993E-2</v>
      </c>
      <c r="N49">
        <v>0.156</v>
      </c>
      <c r="O49">
        <v>0.29699999999999999</v>
      </c>
      <c r="P49">
        <v>0.57899999999999996</v>
      </c>
      <c r="Q49">
        <v>1.143</v>
      </c>
      <c r="R49">
        <v>2.2789999999999999</v>
      </c>
      <c r="S49">
        <v>4.585</v>
      </c>
      <c r="T49">
        <v>9.1590000000000007</v>
      </c>
      <c r="U49">
        <v>18.450001</v>
      </c>
      <c r="V49">
        <v>36.676997999999998</v>
      </c>
      <c r="W49">
        <v>74.281998000000002</v>
      </c>
    </row>
    <row r="50" spans="1:23">
      <c r="A50">
        <v>41</v>
      </c>
      <c r="B50">
        <v>1.4999999999999999E-2</v>
      </c>
      <c r="C50">
        <v>1.6E-2</v>
      </c>
      <c r="D50">
        <v>1.4999999999999999E-2</v>
      </c>
      <c r="E50">
        <v>2.1000000000000001E-2</v>
      </c>
      <c r="F50">
        <v>0.02</v>
      </c>
      <c r="G50">
        <v>0.02</v>
      </c>
      <c r="H50">
        <v>1.9E-2</v>
      </c>
      <c r="I50">
        <v>2.1000000000000001E-2</v>
      </c>
      <c r="J50">
        <v>3.4000000000000002E-2</v>
      </c>
      <c r="K50">
        <v>3.5999999999999997E-2</v>
      </c>
      <c r="L50">
        <v>5.1999999999999998E-2</v>
      </c>
      <c r="M50">
        <v>8.5999999999999993E-2</v>
      </c>
      <c r="N50">
        <v>0.156</v>
      </c>
      <c r="O50">
        <v>0.29799999999999999</v>
      </c>
      <c r="P50">
        <v>0.60899999999999999</v>
      </c>
      <c r="Q50">
        <v>1.143</v>
      </c>
      <c r="R50">
        <v>2.2799999999999998</v>
      </c>
      <c r="S50">
        <v>4.5620000000000003</v>
      </c>
      <c r="T50">
        <v>9.1829999999999998</v>
      </c>
      <c r="U50">
        <v>18.573</v>
      </c>
      <c r="V50">
        <v>37.047001000000002</v>
      </c>
      <c r="W50">
        <v>73.983001999999999</v>
      </c>
    </row>
    <row r="51" spans="1:23">
      <c r="A51">
        <v>42</v>
      </c>
      <c r="B51">
        <v>2.1000000000000001E-2</v>
      </c>
      <c r="C51">
        <v>1.9E-2</v>
      </c>
      <c r="D51">
        <v>0.02</v>
      </c>
      <c r="E51">
        <v>2.1000000000000001E-2</v>
      </c>
      <c r="F51">
        <v>0.02</v>
      </c>
      <c r="G51">
        <v>1.6E-2</v>
      </c>
      <c r="H51">
        <v>0.02</v>
      </c>
      <c r="I51">
        <v>2.1999999999999999E-2</v>
      </c>
      <c r="J51">
        <v>3.4000000000000002E-2</v>
      </c>
      <c r="K51">
        <v>3.4000000000000002E-2</v>
      </c>
      <c r="L51">
        <v>5.2999999999999999E-2</v>
      </c>
      <c r="M51">
        <v>8.5000000000000006E-2</v>
      </c>
      <c r="N51">
        <v>0.156</v>
      </c>
      <c r="O51">
        <v>0.29799999999999999</v>
      </c>
      <c r="P51">
        <v>0.57899999999999996</v>
      </c>
      <c r="Q51">
        <v>1.1419999999999999</v>
      </c>
      <c r="R51">
        <v>2.2789999999999999</v>
      </c>
      <c r="S51">
        <v>4.577</v>
      </c>
      <c r="T51">
        <v>9.2409999999999997</v>
      </c>
      <c r="U51">
        <v>18.562999999999999</v>
      </c>
      <c r="V51">
        <v>37.019001000000003</v>
      </c>
      <c r="W51">
        <v>73.742996000000005</v>
      </c>
    </row>
    <row r="52" spans="1:23">
      <c r="A52">
        <v>43</v>
      </c>
      <c r="B52">
        <v>1.6E-2</v>
      </c>
      <c r="C52">
        <v>0.02</v>
      </c>
      <c r="D52">
        <v>0.02</v>
      </c>
      <c r="E52">
        <v>2.1000000000000001E-2</v>
      </c>
      <c r="F52">
        <v>2.1999999999999999E-2</v>
      </c>
      <c r="G52">
        <v>1.6E-2</v>
      </c>
      <c r="H52">
        <v>0.02</v>
      </c>
      <c r="I52">
        <v>2.1000000000000001E-2</v>
      </c>
      <c r="J52">
        <v>3.4000000000000002E-2</v>
      </c>
      <c r="K52">
        <v>3.4000000000000002E-2</v>
      </c>
      <c r="L52">
        <v>5.0999999999999997E-2</v>
      </c>
      <c r="M52">
        <v>0.09</v>
      </c>
      <c r="N52">
        <v>0.156</v>
      </c>
      <c r="O52">
        <v>0.31900000000000001</v>
      </c>
      <c r="P52">
        <v>0.57899999999999996</v>
      </c>
      <c r="Q52">
        <v>1.143</v>
      </c>
      <c r="R52">
        <v>2.298</v>
      </c>
      <c r="S52">
        <v>4.556</v>
      </c>
      <c r="T52">
        <v>9.16</v>
      </c>
      <c r="U52">
        <v>18.483999000000001</v>
      </c>
      <c r="V52">
        <v>36.675998999999997</v>
      </c>
      <c r="W52">
        <v>74.042998999999995</v>
      </c>
    </row>
    <row r="53" spans="1:23">
      <c r="A53">
        <v>44</v>
      </c>
      <c r="B53">
        <v>1.6E-2</v>
      </c>
      <c r="C53">
        <v>0.02</v>
      </c>
      <c r="D53">
        <v>0.02</v>
      </c>
      <c r="E53">
        <v>0.02</v>
      </c>
      <c r="F53">
        <v>0.02</v>
      </c>
      <c r="G53">
        <v>1.6E-2</v>
      </c>
      <c r="H53">
        <v>0.02</v>
      </c>
      <c r="I53">
        <v>2.1999999999999999E-2</v>
      </c>
      <c r="J53">
        <v>3.4000000000000002E-2</v>
      </c>
      <c r="K53">
        <v>3.4000000000000002E-2</v>
      </c>
      <c r="L53">
        <v>5.0999999999999997E-2</v>
      </c>
      <c r="M53">
        <v>8.5000000000000006E-2</v>
      </c>
      <c r="N53">
        <v>0.157</v>
      </c>
      <c r="O53">
        <v>0.29799999999999999</v>
      </c>
      <c r="P53">
        <v>0.59199999999999997</v>
      </c>
      <c r="Q53">
        <v>1.1539999999999999</v>
      </c>
      <c r="R53">
        <v>2.2879999999999998</v>
      </c>
      <c r="S53">
        <v>4.569</v>
      </c>
      <c r="T53">
        <v>9.1470000000000002</v>
      </c>
      <c r="U53">
        <v>18.544001000000002</v>
      </c>
      <c r="V53">
        <v>36.709999000000003</v>
      </c>
      <c r="W53">
        <v>73.846999999999994</v>
      </c>
    </row>
    <row r="54" spans="1:23">
      <c r="A54">
        <v>45</v>
      </c>
      <c r="B54">
        <v>1.6E-2</v>
      </c>
      <c r="C54">
        <v>0.02</v>
      </c>
      <c r="D54">
        <v>0.02</v>
      </c>
      <c r="E54">
        <v>0.02</v>
      </c>
      <c r="F54">
        <v>1.9E-2</v>
      </c>
      <c r="G54">
        <v>1.6E-2</v>
      </c>
      <c r="H54">
        <v>1.9E-2</v>
      </c>
      <c r="I54">
        <v>2.1999999999999999E-2</v>
      </c>
      <c r="J54">
        <v>0.03</v>
      </c>
      <c r="K54">
        <v>3.5000000000000003E-2</v>
      </c>
      <c r="L54">
        <v>5.0999999999999997E-2</v>
      </c>
      <c r="M54">
        <v>8.5000000000000006E-2</v>
      </c>
      <c r="N54">
        <v>0.155</v>
      </c>
      <c r="O54">
        <v>0.29699999999999999</v>
      </c>
      <c r="P54">
        <v>0.57799999999999996</v>
      </c>
      <c r="Q54">
        <v>1.171</v>
      </c>
      <c r="R54">
        <v>2.2810000000000001</v>
      </c>
      <c r="S54">
        <v>4.5819999999999999</v>
      </c>
      <c r="T54">
        <v>9.1229999999999993</v>
      </c>
      <c r="U54">
        <v>18.614999999999998</v>
      </c>
      <c r="V54">
        <v>36.935001</v>
      </c>
      <c r="W54">
        <v>74.219002000000003</v>
      </c>
    </row>
    <row r="55" spans="1:23">
      <c r="A55">
        <v>46</v>
      </c>
      <c r="B55">
        <v>1.4999999999999999E-2</v>
      </c>
      <c r="C55">
        <v>1.9E-2</v>
      </c>
      <c r="D55">
        <v>0.02</v>
      </c>
      <c r="E55">
        <v>1.9E-2</v>
      </c>
      <c r="F55">
        <v>0.02</v>
      </c>
      <c r="G55">
        <v>1.7000000000000001E-2</v>
      </c>
      <c r="H55">
        <v>1.9E-2</v>
      </c>
      <c r="I55">
        <v>2.1999999999999999E-2</v>
      </c>
      <c r="J55">
        <v>2.8000000000000001E-2</v>
      </c>
      <c r="K55">
        <v>3.4000000000000002E-2</v>
      </c>
      <c r="L55">
        <v>5.0999999999999997E-2</v>
      </c>
      <c r="M55">
        <v>8.5999999999999993E-2</v>
      </c>
      <c r="N55">
        <v>0.161</v>
      </c>
      <c r="O55">
        <v>0.30099999999999999</v>
      </c>
      <c r="P55">
        <v>0.59699999999999998</v>
      </c>
      <c r="Q55">
        <v>1.1499999999999999</v>
      </c>
      <c r="R55">
        <v>2.302</v>
      </c>
      <c r="S55">
        <v>4.5990000000000002</v>
      </c>
      <c r="T55">
        <v>9.1389999999999993</v>
      </c>
      <c r="U55">
        <v>18.570999</v>
      </c>
      <c r="V55">
        <v>36.762999999999998</v>
      </c>
      <c r="W55">
        <v>74.189003</v>
      </c>
    </row>
    <row r="56" spans="1:23">
      <c r="A56">
        <v>47</v>
      </c>
      <c r="B56">
        <v>1.4999999999999999E-2</v>
      </c>
      <c r="C56">
        <v>0.02</v>
      </c>
      <c r="D56">
        <v>0.02</v>
      </c>
      <c r="E56">
        <v>0.02</v>
      </c>
      <c r="F56">
        <v>2.1000000000000001E-2</v>
      </c>
      <c r="G56">
        <v>1.6E-2</v>
      </c>
      <c r="H56">
        <v>1.9E-2</v>
      </c>
      <c r="I56">
        <v>2.1999999999999999E-2</v>
      </c>
      <c r="J56">
        <v>2.7E-2</v>
      </c>
      <c r="K56">
        <v>4.9000000000000002E-2</v>
      </c>
      <c r="L56">
        <v>5.7000000000000002E-2</v>
      </c>
      <c r="M56">
        <v>8.5999999999999993E-2</v>
      </c>
      <c r="N56">
        <v>0.17299999999999999</v>
      </c>
      <c r="O56">
        <v>0.29899999999999999</v>
      </c>
      <c r="P56">
        <v>0.59099999999999997</v>
      </c>
      <c r="Q56">
        <v>1.1619999999999999</v>
      </c>
      <c r="R56">
        <v>2.3090000000000002</v>
      </c>
      <c r="S56">
        <v>4.5430000000000001</v>
      </c>
      <c r="T56">
        <v>9.1129999999999995</v>
      </c>
      <c r="U56">
        <v>18.341000000000001</v>
      </c>
      <c r="V56">
        <v>37.103000999999999</v>
      </c>
      <c r="W56">
        <v>73.528998999999999</v>
      </c>
    </row>
    <row r="57" spans="1:23">
      <c r="A57">
        <v>48</v>
      </c>
      <c r="B57">
        <v>1.6E-2</v>
      </c>
      <c r="C57">
        <v>1.9E-2</v>
      </c>
      <c r="D57">
        <v>1.9E-2</v>
      </c>
      <c r="E57">
        <v>0.02</v>
      </c>
      <c r="F57">
        <v>0.02</v>
      </c>
      <c r="G57">
        <v>1.6E-2</v>
      </c>
      <c r="H57">
        <v>1.9E-2</v>
      </c>
      <c r="I57">
        <v>0.02</v>
      </c>
      <c r="J57">
        <v>3.4000000000000002E-2</v>
      </c>
      <c r="K57">
        <v>3.4000000000000002E-2</v>
      </c>
      <c r="L57">
        <v>5.1999999999999998E-2</v>
      </c>
      <c r="M57">
        <v>8.5999999999999993E-2</v>
      </c>
      <c r="N57">
        <v>0.16</v>
      </c>
      <c r="O57">
        <v>0.29799999999999999</v>
      </c>
      <c r="P57">
        <v>0.57799999999999996</v>
      </c>
      <c r="Q57">
        <v>1.1639999999999999</v>
      </c>
      <c r="R57">
        <v>2.2949999999999999</v>
      </c>
      <c r="S57">
        <v>4.5919999999999996</v>
      </c>
      <c r="T57">
        <v>9.1359999999999992</v>
      </c>
      <c r="U57">
        <v>18.346001000000001</v>
      </c>
      <c r="V57">
        <v>36.686000999999997</v>
      </c>
      <c r="W57">
        <v>74.348999000000006</v>
      </c>
    </row>
    <row r="58" spans="1:23">
      <c r="A58">
        <v>49</v>
      </c>
      <c r="B58">
        <v>1.4999999999999999E-2</v>
      </c>
      <c r="C58">
        <v>0.02</v>
      </c>
      <c r="D58">
        <v>0.02</v>
      </c>
      <c r="E58">
        <v>0.02</v>
      </c>
      <c r="F58">
        <v>2.1000000000000001E-2</v>
      </c>
      <c r="G58">
        <v>1.6E-2</v>
      </c>
      <c r="H58">
        <v>1.9E-2</v>
      </c>
      <c r="I58">
        <v>2.1999999999999999E-2</v>
      </c>
      <c r="J58">
        <v>3.3000000000000002E-2</v>
      </c>
      <c r="K58">
        <v>3.5000000000000003E-2</v>
      </c>
      <c r="L58">
        <v>5.8999999999999997E-2</v>
      </c>
      <c r="M58">
        <v>8.5999999999999993E-2</v>
      </c>
      <c r="N58">
        <v>0.154</v>
      </c>
      <c r="O58">
        <v>0.29699999999999999</v>
      </c>
      <c r="P58">
        <v>0.59299999999999997</v>
      </c>
      <c r="Q58">
        <v>1.1619999999999999</v>
      </c>
      <c r="R58">
        <v>2.2879999999999998</v>
      </c>
      <c r="S58">
        <v>4.5609999999999999</v>
      </c>
      <c r="T58">
        <v>9.1389999999999993</v>
      </c>
      <c r="U58">
        <v>18.521999000000001</v>
      </c>
      <c r="V58">
        <v>36.706001000000001</v>
      </c>
      <c r="W58">
        <v>73.932998999999995</v>
      </c>
    </row>
    <row r="59" spans="1:23">
      <c r="A59">
        <v>50</v>
      </c>
      <c r="B59">
        <v>1.6E-2</v>
      </c>
      <c r="C59">
        <v>0.02</v>
      </c>
      <c r="D59">
        <v>0.02</v>
      </c>
      <c r="E59">
        <v>2.1000000000000001E-2</v>
      </c>
      <c r="F59">
        <v>0.02</v>
      </c>
      <c r="G59">
        <v>0.02</v>
      </c>
      <c r="H59">
        <v>1.9E-2</v>
      </c>
      <c r="I59">
        <v>2.1000000000000001E-2</v>
      </c>
      <c r="J59">
        <v>2.5000000000000001E-2</v>
      </c>
      <c r="K59">
        <v>3.4000000000000002E-2</v>
      </c>
      <c r="L59">
        <v>5.2999999999999999E-2</v>
      </c>
      <c r="M59">
        <v>9.0999999999999998E-2</v>
      </c>
      <c r="N59">
        <v>0.155</v>
      </c>
      <c r="O59">
        <v>0.29699999999999999</v>
      </c>
      <c r="P59">
        <v>0.58299999999999996</v>
      </c>
      <c r="Q59">
        <v>1.1659999999999999</v>
      </c>
      <c r="R59">
        <v>2.2799999999999998</v>
      </c>
      <c r="S59">
        <v>4.5259999999999998</v>
      </c>
      <c r="T59">
        <v>9.2119999999999997</v>
      </c>
      <c r="U59">
        <v>18.606000999999999</v>
      </c>
      <c r="V59">
        <v>37.145000000000003</v>
      </c>
      <c r="W59">
        <v>74.517998000000006</v>
      </c>
    </row>
    <row r="60" spans="1:23">
      <c r="A60">
        <v>51</v>
      </c>
      <c r="B60">
        <v>1.4999999999999999E-2</v>
      </c>
      <c r="C60">
        <v>0.02</v>
      </c>
      <c r="D60">
        <v>0.02</v>
      </c>
      <c r="E60">
        <v>0.02</v>
      </c>
      <c r="F60">
        <v>1.9E-2</v>
      </c>
      <c r="G60">
        <v>0.02</v>
      </c>
      <c r="H60">
        <v>1.9E-2</v>
      </c>
      <c r="I60">
        <v>2.1999999999999999E-2</v>
      </c>
      <c r="J60">
        <v>3.3000000000000002E-2</v>
      </c>
      <c r="K60">
        <v>3.7999999999999999E-2</v>
      </c>
      <c r="L60">
        <v>0.06</v>
      </c>
      <c r="M60">
        <v>8.5999999999999993E-2</v>
      </c>
      <c r="N60">
        <v>0.156</v>
      </c>
      <c r="O60">
        <v>0.30299999999999999</v>
      </c>
      <c r="P60">
        <v>0.58499999999999996</v>
      </c>
      <c r="Q60">
        <v>1.161</v>
      </c>
      <c r="R60">
        <v>2.282</v>
      </c>
      <c r="S60">
        <v>4.5259999999999998</v>
      </c>
      <c r="T60">
        <v>9.1310000000000002</v>
      </c>
      <c r="U60">
        <v>18.379000000000001</v>
      </c>
      <c r="V60">
        <v>36.896000000000001</v>
      </c>
      <c r="W60">
        <v>73.688004000000006</v>
      </c>
    </row>
    <row r="61" spans="1:23">
      <c r="A61">
        <v>52</v>
      </c>
      <c r="B61">
        <v>1.4999999999999999E-2</v>
      </c>
      <c r="C61">
        <v>0.02</v>
      </c>
      <c r="D61">
        <v>1.9E-2</v>
      </c>
      <c r="E61">
        <v>0.02</v>
      </c>
      <c r="F61">
        <v>0.02</v>
      </c>
      <c r="G61">
        <v>0.02</v>
      </c>
      <c r="H61">
        <v>0.02</v>
      </c>
      <c r="I61">
        <v>2.1000000000000001E-2</v>
      </c>
      <c r="J61">
        <v>2.4E-2</v>
      </c>
      <c r="K61">
        <v>3.5000000000000003E-2</v>
      </c>
      <c r="L61">
        <v>5.2999999999999999E-2</v>
      </c>
      <c r="M61">
        <v>8.5999999999999993E-2</v>
      </c>
      <c r="N61">
        <v>0.156</v>
      </c>
      <c r="O61">
        <v>0.29799999999999999</v>
      </c>
      <c r="P61">
        <v>0.59599999999999997</v>
      </c>
      <c r="Q61">
        <v>1.1519999999999999</v>
      </c>
      <c r="R61">
        <v>2.282</v>
      </c>
      <c r="S61">
        <v>4.5469999999999997</v>
      </c>
      <c r="T61">
        <v>9.1340000000000003</v>
      </c>
      <c r="U61">
        <v>18.431999000000001</v>
      </c>
      <c r="V61">
        <v>36.715000000000003</v>
      </c>
      <c r="W61">
        <v>73.945999</v>
      </c>
    </row>
    <row r="62" spans="1:23">
      <c r="A62">
        <v>53</v>
      </c>
      <c r="B62">
        <v>1.6E-2</v>
      </c>
      <c r="C62">
        <v>0.02</v>
      </c>
      <c r="D62">
        <v>1.4999999999999999E-2</v>
      </c>
      <c r="E62">
        <v>0.02</v>
      </c>
      <c r="F62">
        <v>1.6E-2</v>
      </c>
      <c r="G62">
        <v>2.5000000000000001E-2</v>
      </c>
      <c r="H62">
        <v>0.02</v>
      </c>
      <c r="I62">
        <v>2.1000000000000001E-2</v>
      </c>
      <c r="J62">
        <v>3.2000000000000001E-2</v>
      </c>
      <c r="K62">
        <v>3.4000000000000002E-2</v>
      </c>
      <c r="L62">
        <v>5.2999999999999999E-2</v>
      </c>
      <c r="M62">
        <v>9.6000000000000002E-2</v>
      </c>
      <c r="N62">
        <v>0.155</v>
      </c>
      <c r="O62">
        <v>0.31</v>
      </c>
      <c r="P62">
        <v>0.59099999999999997</v>
      </c>
      <c r="Q62">
        <v>1.1519999999999999</v>
      </c>
      <c r="R62">
        <v>2.2789999999999999</v>
      </c>
      <c r="S62">
        <v>4.5709999999999997</v>
      </c>
      <c r="T62">
        <v>9.1340000000000003</v>
      </c>
      <c r="U62">
        <v>18.535999</v>
      </c>
      <c r="V62">
        <v>36.738998000000002</v>
      </c>
      <c r="W62">
        <v>73.790999999999997</v>
      </c>
    </row>
    <row r="63" spans="1:23">
      <c r="A63">
        <v>54</v>
      </c>
      <c r="B63">
        <v>1.6E-2</v>
      </c>
      <c r="C63">
        <v>0.02</v>
      </c>
      <c r="D63">
        <v>1.4999999999999999E-2</v>
      </c>
      <c r="E63">
        <v>1.9E-2</v>
      </c>
      <c r="F63">
        <v>0.02</v>
      </c>
      <c r="G63">
        <v>2.1000000000000001E-2</v>
      </c>
      <c r="H63">
        <v>1.9E-2</v>
      </c>
      <c r="I63">
        <v>2.1999999999999999E-2</v>
      </c>
      <c r="J63">
        <v>2.4E-2</v>
      </c>
      <c r="K63">
        <v>3.5000000000000003E-2</v>
      </c>
      <c r="L63">
        <v>5.6000000000000001E-2</v>
      </c>
      <c r="M63">
        <v>8.5000000000000006E-2</v>
      </c>
      <c r="N63">
        <v>0.155</v>
      </c>
      <c r="O63">
        <v>0.32400000000000001</v>
      </c>
      <c r="P63">
        <v>0.57799999999999996</v>
      </c>
      <c r="Q63">
        <v>1.1519999999999999</v>
      </c>
      <c r="R63">
        <v>2.2810000000000001</v>
      </c>
      <c r="S63">
        <v>4.5720000000000001</v>
      </c>
      <c r="T63">
        <v>9.234</v>
      </c>
      <c r="U63">
        <v>18.391999999999999</v>
      </c>
      <c r="V63">
        <v>36.998001000000002</v>
      </c>
      <c r="W63">
        <v>73.839995999999999</v>
      </c>
    </row>
    <row r="64" spans="1:23">
      <c r="A64">
        <v>55</v>
      </c>
      <c r="B64">
        <v>0.02</v>
      </c>
      <c r="C64">
        <v>0.02</v>
      </c>
      <c r="D64">
        <v>1.9E-2</v>
      </c>
      <c r="E64">
        <v>0.02</v>
      </c>
      <c r="F64">
        <v>0.02</v>
      </c>
      <c r="G64">
        <v>0.02</v>
      </c>
      <c r="H64">
        <v>2.9000000000000001E-2</v>
      </c>
      <c r="I64">
        <v>2.1000000000000001E-2</v>
      </c>
      <c r="J64">
        <v>3.2000000000000001E-2</v>
      </c>
      <c r="K64">
        <v>3.5000000000000003E-2</v>
      </c>
      <c r="L64">
        <v>5.2999999999999999E-2</v>
      </c>
      <c r="M64">
        <v>8.5999999999999993E-2</v>
      </c>
      <c r="N64">
        <v>0.156</v>
      </c>
      <c r="O64">
        <v>0.32900000000000001</v>
      </c>
      <c r="P64">
        <v>0.59499999999999997</v>
      </c>
      <c r="Q64">
        <v>1.1599999999999999</v>
      </c>
      <c r="R64">
        <v>2.2799999999999998</v>
      </c>
      <c r="S64">
        <v>4.5389999999999997</v>
      </c>
      <c r="T64">
        <v>9.1140000000000008</v>
      </c>
      <c r="U64">
        <v>18.516000999999999</v>
      </c>
      <c r="V64">
        <v>36.928001000000002</v>
      </c>
      <c r="W64">
        <v>74.180999999999997</v>
      </c>
    </row>
    <row r="65" spans="1:23">
      <c r="A65">
        <v>56</v>
      </c>
      <c r="B65">
        <v>1.6E-2</v>
      </c>
      <c r="C65">
        <v>1.6E-2</v>
      </c>
      <c r="D65">
        <v>2.1999999999999999E-2</v>
      </c>
      <c r="E65">
        <v>0.02</v>
      </c>
      <c r="F65">
        <v>1.9E-2</v>
      </c>
      <c r="G65">
        <v>0.02</v>
      </c>
      <c r="H65">
        <v>0.02</v>
      </c>
      <c r="I65">
        <v>2.1999999999999999E-2</v>
      </c>
      <c r="J65">
        <v>3.3000000000000002E-2</v>
      </c>
      <c r="K65">
        <v>3.5000000000000003E-2</v>
      </c>
      <c r="L65">
        <v>5.2999999999999999E-2</v>
      </c>
      <c r="M65">
        <v>8.5999999999999993E-2</v>
      </c>
      <c r="N65">
        <v>0.155</v>
      </c>
      <c r="O65">
        <v>0.29799999999999999</v>
      </c>
      <c r="P65">
        <v>0.59199999999999997</v>
      </c>
      <c r="Q65">
        <v>1.155</v>
      </c>
      <c r="R65">
        <v>2.2789999999999999</v>
      </c>
      <c r="S65">
        <v>4.6219999999999999</v>
      </c>
      <c r="T65">
        <v>9.1630000000000003</v>
      </c>
      <c r="U65">
        <v>18.48</v>
      </c>
      <c r="V65">
        <v>36.840000000000003</v>
      </c>
      <c r="W65">
        <v>74.412002999999999</v>
      </c>
    </row>
    <row r="66" spans="1:23">
      <c r="A66">
        <v>57</v>
      </c>
      <c r="B66">
        <v>1.6E-2</v>
      </c>
      <c r="C66">
        <v>1.4999999999999999E-2</v>
      </c>
      <c r="D66">
        <v>0.02</v>
      </c>
      <c r="E66">
        <v>1.9E-2</v>
      </c>
      <c r="F66">
        <v>0.02</v>
      </c>
      <c r="G66">
        <v>2.1999999999999999E-2</v>
      </c>
      <c r="H66">
        <v>0.02</v>
      </c>
      <c r="I66">
        <v>2.1999999999999999E-2</v>
      </c>
      <c r="J66">
        <v>3.3000000000000002E-2</v>
      </c>
      <c r="K66">
        <v>3.5000000000000003E-2</v>
      </c>
      <c r="L66">
        <v>5.2999999999999999E-2</v>
      </c>
      <c r="M66">
        <v>8.5999999999999993E-2</v>
      </c>
      <c r="N66">
        <v>0.157</v>
      </c>
      <c r="O66">
        <v>0.29899999999999999</v>
      </c>
      <c r="P66">
        <v>0.57899999999999996</v>
      </c>
      <c r="Q66">
        <v>1.1539999999999999</v>
      </c>
      <c r="R66">
        <v>2.2789999999999999</v>
      </c>
      <c r="S66">
        <v>4.5819999999999999</v>
      </c>
      <c r="T66">
        <v>9.1300000000000008</v>
      </c>
      <c r="U66">
        <v>18.483999000000001</v>
      </c>
      <c r="V66">
        <v>37.071998999999998</v>
      </c>
      <c r="W66">
        <v>73.817001000000005</v>
      </c>
    </row>
    <row r="67" spans="1:23">
      <c r="A67">
        <v>58</v>
      </c>
      <c r="B67">
        <v>1.4999999999999999E-2</v>
      </c>
      <c r="C67">
        <v>0.02</v>
      </c>
      <c r="D67">
        <v>1.9E-2</v>
      </c>
      <c r="E67">
        <v>0.02</v>
      </c>
      <c r="F67">
        <v>0.02</v>
      </c>
      <c r="G67">
        <v>1.4999999999999999E-2</v>
      </c>
      <c r="H67">
        <v>2.7E-2</v>
      </c>
      <c r="I67">
        <v>3.5999999999999997E-2</v>
      </c>
      <c r="J67">
        <v>3.4000000000000002E-2</v>
      </c>
      <c r="K67">
        <v>3.5000000000000003E-2</v>
      </c>
      <c r="L67">
        <v>5.3999999999999999E-2</v>
      </c>
      <c r="M67">
        <v>8.6999999999999994E-2</v>
      </c>
      <c r="N67">
        <v>0.156</v>
      </c>
      <c r="O67">
        <v>0.29799999999999999</v>
      </c>
      <c r="P67">
        <v>0.59</v>
      </c>
      <c r="Q67">
        <v>1.155</v>
      </c>
      <c r="R67">
        <v>2.282</v>
      </c>
      <c r="S67">
        <v>4.5869999999999997</v>
      </c>
      <c r="T67">
        <v>9.1460000000000008</v>
      </c>
      <c r="U67">
        <v>18.653998999999999</v>
      </c>
      <c r="V67">
        <v>36.893002000000003</v>
      </c>
      <c r="W67">
        <v>73.964995999999999</v>
      </c>
    </row>
    <row r="68" spans="1:23">
      <c r="A68">
        <v>59</v>
      </c>
      <c r="B68">
        <v>1.4999999999999999E-2</v>
      </c>
      <c r="C68">
        <v>0.02</v>
      </c>
      <c r="D68">
        <v>0.02</v>
      </c>
      <c r="E68">
        <v>0.02</v>
      </c>
      <c r="F68">
        <v>2.5999999999999999E-2</v>
      </c>
      <c r="G68">
        <v>1.4999999999999999E-2</v>
      </c>
      <c r="H68">
        <v>1.9E-2</v>
      </c>
      <c r="I68">
        <v>2.3E-2</v>
      </c>
      <c r="J68">
        <v>2.4E-2</v>
      </c>
      <c r="K68">
        <v>3.4000000000000002E-2</v>
      </c>
      <c r="L68">
        <v>6.7000000000000004E-2</v>
      </c>
      <c r="M68">
        <v>8.8999999999999996E-2</v>
      </c>
      <c r="N68">
        <v>0.157</v>
      </c>
      <c r="O68">
        <v>0.29699999999999999</v>
      </c>
      <c r="P68">
        <v>0.57999999999999996</v>
      </c>
      <c r="Q68">
        <v>1.1539999999999999</v>
      </c>
      <c r="R68">
        <v>2.2789999999999999</v>
      </c>
      <c r="S68">
        <v>4.5579999999999998</v>
      </c>
      <c r="T68">
        <v>9.1199999999999992</v>
      </c>
      <c r="U68">
        <v>18.329999999999998</v>
      </c>
      <c r="V68">
        <v>37.098998999999999</v>
      </c>
      <c r="W68">
        <v>74.345000999999996</v>
      </c>
    </row>
    <row r="69" spans="1:23">
      <c r="A69">
        <v>60</v>
      </c>
      <c r="B69">
        <v>1.6E-2</v>
      </c>
      <c r="C69">
        <v>0.02</v>
      </c>
      <c r="D69">
        <v>0.02</v>
      </c>
      <c r="E69">
        <v>0.02</v>
      </c>
      <c r="F69">
        <v>2.1000000000000001E-2</v>
      </c>
      <c r="G69">
        <v>1.9E-2</v>
      </c>
      <c r="H69">
        <v>1.9E-2</v>
      </c>
      <c r="I69">
        <v>2.1000000000000001E-2</v>
      </c>
      <c r="J69">
        <v>3.3000000000000002E-2</v>
      </c>
      <c r="K69">
        <v>3.5000000000000003E-2</v>
      </c>
      <c r="L69">
        <v>5.2999999999999999E-2</v>
      </c>
      <c r="M69">
        <v>8.5000000000000006E-2</v>
      </c>
      <c r="N69">
        <v>0.17</v>
      </c>
      <c r="O69">
        <v>0.3</v>
      </c>
      <c r="P69">
        <v>0.58399999999999996</v>
      </c>
      <c r="Q69">
        <v>1.165</v>
      </c>
      <c r="R69">
        <v>2.2799999999999998</v>
      </c>
      <c r="S69">
        <v>4.5430000000000001</v>
      </c>
      <c r="T69">
        <v>9.2720000000000002</v>
      </c>
      <c r="U69">
        <v>18.350999999999999</v>
      </c>
      <c r="V69">
        <v>37.139000000000003</v>
      </c>
      <c r="W69">
        <v>73.523003000000003</v>
      </c>
    </row>
    <row r="70" spans="1:23">
      <c r="A70">
        <v>61</v>
      </c>
      <c r="B70">
        <v>1.4999999999999999E-2</v>
      </c>
      <c r="C70">
        <v>0.02</v>
      </c>
      <c r="D70">
        <v>2.1000000000000001E-2</v>
      </c>
      <c r="E70">
        <v>1.9E-2</v>
      </c>
      <c r="F70">
        <v>0.02</v>
      </c>
      <c r="G70">
        <v>1.9E-2</v>
      </c>
      <c r="H70">
        <v>1.9E-2</v>
      </c>
      <c r="I70">
        <v>2.3E-2</v>
      </c>
      <c r="J70">
        <v>2.5000000000000001E-2</v>
      </c>
      <c r="K70">
        <v>3.4000000000000002E-2</v>
      </c>
      <c r="L70">
        <v>5.2999999999999999E-2</v>
      </c>
      <c r="M70">
        <v>8.5000000000000006E-2</v>
      </c>
      <c r="N70">
        <v>0.16</v>
      </c>
      <c r="O70">
        <v>0.29799999999999999</v>
      </c>
      <c r="P70">
        <v>0.57999999999999996</v>
      </c>
      <c r="Q70">
        <v>1.153</v>
      </c>
      <c r="R70">
        <v>2.278</v>
      </c>
      <c r="S70">
        <v>4.5839999999999996</v>
      </c>
      <c r="T70">
        <v>9.1180000000000003</v>
      </c>
      <c r="U70">
        <v>18.34</v>
      </c>
      <c r="V70">
        <v>36.981997999999997</v>
      </c>
      <c r="W70">
        <v>73.438004000000006</v>
      </c>
    </row>
    <row r="71" spans="1:23">
      <c r="A71">
        <v>62</v>
      </c>
      <c r="B71">
        <v>1.4999999999999999E-2</v>
      </c>
      <c r="C71">
        <v>0.02</v>
      </c>
      <c r="D71">
        <v>1.9E-2</v>
      </c>
      <c r="E71">
        <v>1.9E-2</v>
      </c>
      <c r="F71">
        <v>2.1000000000000001E-2</v>
      </c>
      <c r="G71">
        <v>0.02</v>
      </c>
      <c r="H71">
        <v>1.9E-2</v>
      </c>
      <c r="I71">
        <v>2.1999999999999999E-2</v>
      </c>
      <c r="J71">
        <v>2.5000000000000001E-2</v>
      </c>
      <c r="K71">
        <v>3.5000000000000003E-2</v>
      </c>
      <c r="L71">
        <v>5.2999999999999999E-2</v>
      </c>
      <c r="M71">
        <v>8.5999999999999993E-2</v>
      </c>
      <c r="N71">
        <v>0.155</v>
      </c>
      <c r="O71">
        <v>0.29899999999999999</v>
      </c>
      <c r="P71">
        <v>0.58099999999999996</v>
      </c>
      <c r="Q71">
        <v>1.153</v>
      </c>
      <c r="R71">
        <v>2.2789999999999999</v>
      </c>
      <c r="S71">
        <v>4.54</v>
      </c>
      <c r="T71">
        <v>9.1240000000000006</v>
      </c>
      <c r="U71">
        <v>18.455998999999998</v>
      </c>
      <c r="V71">
        <v>37.097000000000001</v>
      </c>
      <c r="W71">
        <v>74.217003000000005</v>
      </c>
    </row>
    <row r="72" spans="1:23">
      <c r="A72">
        <v>63</v>
      </c>
      <c r="B72">
        <v>1.6E-2</v>
      </c>
      <c r="C72">
        <v>0.02</v>
      </c>
      <c r="D72">
        <v>0.02</v>
      </c>
      <c r="E72">
        <v>0.02</v>
      </c>
      <c r="F72">
        <v>0.02</v>
      </c>
      <c r="G72">
        <v>1.9E-2</v>
      </c>
      <c r="H72">
        <v>2.8000000000000001E-2</v>
      </c>
      <c r="I72">
        <v>2.1999999999999999E-2</v>
      </c>
      <c r="J72">
        <v>0.03</v>
      </c>
      <c r="K72">
        <v>3.4000000000000002E-2</v>
      </c>
      <c r="L72">
        <v>5.3999999999999999E-2</v>
      </c>
      <c r="M72">
        <v>8.5999999999999993E-2</v>
      </c>
      <c r="N72">
        <v>0.156</v>
      </c>
      <c r="O72">
        <v>0.29799999999999999</v>
      </c>
      <c r="P72">
        <v>0.57999999999999996</v>
      </c>
      <c r="Q72">
        <v>1.1539999999999999</v>
      </c>
      <c r="R72">
        <v>2.278</v>
      </c>
      <c r="S72">
        <v>4.5389999999999997</v>
      </c>
      <c r="T72">
        <v>9.1189999999999998</v>
      </c>
      <c r="U72">
        <v>18.332001000000002</v>
      </c>
      <c r="V72">
        <v>37.209000000000003</v>
      </c>
      <c r="W72">
        <v>73.832999999999998</v>
      </c>
    </row>
    <row r="73" spans="1:23">
      <c r="A73">
        <v>64</v>
      </c>
      <c r="B73">
        <v>1.4999999999999999E-2</v>
      </c>
      <c r="C73">
        <v>1.9E-2</v>
      </c>
      <c r="D73">
        <v>0.02</v>
      </c>
      <c r="E73">
        <v>1.9E-2</v>
      </c>
      <c r="F73">
        <v>0.02</v>
      </c>
      <c r="G73">
        <v>1.9E-2</v>
      </c>
      <c r="H73">
        <v>1.9E-2</v>
      </c>
      <c r="I73">
        <v>2.1000000000000001E-2</v>
      </c>
      <c r="J73">
        <v>2.5000000000000001E-2</v>
      </c>
      <c r="K73">
        <v>3.5000000000000003E-2</v>
      </c>
      <c r="L73">
        <v>5.2999999999999999E-2</v>
      </c>
      <c r="M73">
        <v>8.5000000000000006E-2</v>
      </c>
      <c r="N73">
        <v>0.155</v>
      </c>
      <c r="O73">
        <v>0.29799999999999999</v>
      </c>
      <c r="P73">
        <v>0.58299999999999996</v>
      </c>
      <c r="Q73">
        <v>1.1539999999999999</v>
      </c>
      <c r="R73">
        <v>2.282</v>
      </c>
      <c r="S73">
        <v>4.53</v>
      </c>
      <c r="T73">
        <v>9.2249999999999996</v>
      </c>
      <c r="U73">
        <v>18.391999999999999</v>
      </c>
      <c r="V73">
        <v>36.735999999999997</v>
      </c>
      <c r="W73">
        <v>74.412002999999999</v>
      </c>
    </row>
    <row r="74" spans="1:23">
      <c r="A74">
        <v>65</v>
      </c>
      <c r="B74">
        <v>1.4999999999999999E-2</v>
      </c>
      <c r="C74">
        <v>1.9E-2</v>
      </c>
      <c r="D74">
        <v>0.02</v>
      </c>
      <c r="E74">
        <v>0.02</v>
      </c>
      <c r="F74">
        <v>1.9E-2</v>
      </c>
      <c r="G74">
        <v>1.9E-2</v>
      </c>
      <c r="H74">
        <v>1.9E-2</v>
      </c>
      <c r="I74">
        <v>2.3E-2</v>
      </c>
      <c r="J74">
        <v>2.4E-2</v>
      </c>
      <c r="K74">
        <v>3.4000000000000002E-2</v>
      </c>
      <c r="L74">
        <v>5.2999999999999999E-2</v>
      </c>
      <c r="M74">
        <v>8.5000000000000006E-2</v>
      </c>
      <c r="N74">
        <v>0.156</v>
      </c>
      <c r="O74">
        <v>0.29699999999999999</v>
      </c>
      <c r="P74">
        <v>0.58099999999999996</v>
      </c>
      <c r="Q74">
        <v>1.1539999999999999</v>
      </c>
      <c r="R74">
        <v>2.2799999999999998</v>
      </c>
      <c r="S74">
        <v>4.5439999999999996</v>
      </c>
      <c r="T74">
        <v>9.1199999999999992</v>
      </c>
      <c r="U74">
        <v>18.402999999999999</v>
      </c>
      <c r="V74">
        <v>36.734000999999999</v>
      </c>
      <c r="W74">
        <v>73.495002999999997</v>
      </c>
    </row>
    <row r="75" spans="1:23">
      <c r="A75">
        <v>66</v>
      </c>
      <c r="B75">
        <v>1.4999999999999999E-2</v>
      </c>
      <c r="C75">
        <v>0.02</v>
      </c>
      <c r="D75">
        <v>0.02</v>
      </c>
      <c r="E75">
        <v>1.9E-2</v>
      </c>
      <c r="F75">
        <v>0.02</v>
      </c>
      <c r="G75">
        <v>0.02</v>
      </c>
      <c r="H75">
        <v>1.9E-2</v>
      </c>
      <c r="I75">
        <v>2.1999999999999999E-2</v>
      </c>
      <c r="J75">
        <v>3.3000000000000002E-2</v>
      </c>
      <c r="K75">
        <v>3.4000000000000002E-2</v>
      </c>
      <c r="L75">
        <v>5.3999999999999999E-2</v>
      </c>
      <c r="M75">
        <v>8.5000000000000006E-2</v>
      </c>
      <c r="N75">
        <v>0.156</v>
      </c>
      <c r="O75">
        <v>0.29799999999999999</v>
      </c>
      <c r="P75">
        <v>0.57999999999999996</v>
      </c>
      <c r="Q75">
        <v>1.159</v>
      </c>
      <c r="R75">
        <v>2.278</v>
      </c>
      <c r="S75">
        <v>4.6050000000000004</v>
      </c>
      <c r="T75">
        <v>9.4079999999999995</v>
      </c>
      <c r="U75">
        <v>18.684999000000001</v>
      </c>
      <c r="V75">
        <v>37.112000000000002</v>
      </c>
      <c r="W75">
        <v>74.027000000000001</v>
      </c>
    </row>
    <row r="76" spans="1:23">
      <c r="A76">
        <v>67</v>
      </c>
      <c r="B76">
        <v>1.4999999999999999E-2</v>
      </c>
      <c r="C76">
        <v>0.02</v>
      </c>
      <c r="D76">
        <v>0.02</v>
      </c>
      <c r="E76">
        <v>0.02</v>
      </c>
      <c r="F76">
        <v>0.02</v>
      </c>
      <c r="G76">
        <v>0.02</v>
      </c>
      <c r="H76">
        <v>2.8000000000000001E-2</v>
      </c>
      <c r="I76">
        <v>2.1999999999999999E-2</v>
      </c>
      <c r="J76">
        <v>3.4000000000000002E-2</v>
      </c>
      <c r="K76">
        <v>3.5000000000000003E-2</v>
      </c>
      <c r="L76">
        <v>5.2999999999999999E-2</v>
      </c>
      <c r="M76">
        <v>8.5999999999999993E-2</v>
      </c>
      <c r="N76">
        <v>0.156</v>
      </c>
      <c r="O76">
        <v>0.29699999999999999</v>
      </c>
      <c r="P76">
        <v>0.57999999999999996</v>
      </c>
      <c r="Q76">
        <v>1.1639999999999999</v>
      </c>
      <c r="R76">
        <v>2.2789999999999999</v>
      </c>
      <c r="S76">
        <v>4.5410000000000004</v>
      </c>
      <c r="T76">
        <v>9.1219999999999999</v>
      </c>
      <c r="U76">
        <v>18.499001</v>
      </c>
      <c r="V76">
        <v>36.832000999999998</v>
      </c>
      <c r="W76">
        <v>74.021004000000005</v>
      </c>
    </row>
    <row r="77" spans="1:23">
      <c r="A77">
        <v>68</v>
      </c>
      <c r="B77">
        <v>0.02</v>
      </c>
      <c r="C77">
        <v>0.02</v>
      </c>
      <c r="D77">
        <v>1.9E-2</v>
      </c>
      <c r="E77">
        <v>2.1000000000000001E-2</v>
      </c>
      <c r="F77">
        <v>2.1000000000000001E-2</v>
      </c>
      <c r="G77">
        <v>0.02</v>
      </c>
      <c r="H77">
        <v>2.8000000000000001E-2</v>
      </c>
      <c r="I77">
        <v>2.1999999999999999E-2</v>
      </c>
      <c r="J77">
        <v>2.5000000000000001E-2</v>
      </c>
      <c r="K77">
        <v>3.4000000000000002E-2</v>
      </c>
      <c r="L77">
        <v>5.2999999999999999E-2</v>
      </c>
      <c r="M77">
        <v>8.5999999999999993E-2</v>
      </c>
      <c r="N77">
        <v>0.156</v>
      </c>
      <c r="O77">
        <v>0.29699999999999999</v>
      </c>
      <c r="P77">
        <v>0.59899999999999998</v>
      </c>
      <c r="Q77">
        <v>1.1539999999999999</v>
      </c>
      <c r="R77">
        <v>2.2810000000000001</v>
      </c>
      <c r="S77">
        <v>4.5410000000000004</v>
      </c>
      <c r="T77">
        <v>9.1240000000000006</v>
      </c>
      <c r="U77">
        <v>18.315000999999999</v>
      </c>
      <c r="V77">
        <v>36.863998000000002</v>
      </c>
      <c r="W77">
        <v>74.188004000000006</v>
      </c>
    </row>
    <row r="78" spans="1:23">
      <c r="A78">
        <v>69</v>
      </c>
      <c r="B78">
        <v>1.6E-2</v>
      </c>
      <c r="C78">
        <v>1.9E-2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2.1999999999999999E-2</v>
      </c>
      <c r="J78">
        <v>3.3000000000000002E-2</v>
      </c>
      <c r="K78">
        <v>3.4000000000000002E-2</v>
      </c>
      <c r="L78">
        <v>5.3999999999999999E-2</v>
      </c>
      <c r="M78">
        <v>8.7999999999999995E-2</v>
      </c>
      <c r="N78">
        <v>0.156</v>
      </c>
      <c r="O78">
        <v>0.307</v>
      </c>
      <c r="P78">
        <v>0.57999999999999996</v>
      </c>
      <c r="Q78">
        <v>1.165</v>
      </c>
      <c r="R78">
        <v>2.2799999999999998</v>
      </c>
      <c r="S78">
        <v>4.5519999999999996</v>
      </c>
      <c r="T78">
        <v>9.1300000000000008</v>
      </c>
      <c r="U78">
        <v>18.556999000000001</v>
      </c>
      <c r="V78">
        <v>37.073002000000002</v>
      </c>
      <c r="W78">
        <v>73.384003000000007</v>
      </c>
    </row>
    <row r="79" spans="1:23">
      <c r="A79">
        <v>70</v>
      </c>
      <c r="B79">
        <v>1.6E-2</v>
      </c>
      <c r="C79">
        <v>1.9E-2</v>
      </c>
      <c r="D79">
        <v>0.02</v>
      </c>
      <c r="E79">
        <v>2.5000000000000001E-2</v>
      </c>
      <c r="F79">
        <v>0.02</v>
      </c>
      <c r="G79">
        <v>0.02</v>
      </c>
      <c r="H79">
        <v>0.02</v>
      </c>
      <c r="I79">
        <v>2.1999999999999999E-2</v>
      </c>
      <c r="J79">
        <v>3.4000000000000002E-2</v>
      </c>
      <c r="K79">
        <v>3.4000000000000002E-2</v>
      </c>
      <c r="L79">
        <v>5.2999999999999999E-2</v>
      </c>
      <c r="M79">
        <v>8.5999999999999993E-2</v>
      </c>
      <c r="N79">
        <v>0.155</v>
      </c>
      <c r="O79">
        <v>0.29699999999999999</v>
      </c>
      <c r="P79">
        <v>0.57999999999999996</v>
      </c>
      <c r="Q79">
        <v>1.159</v>
      </c>
      <c r="R79">
        <v>2.2839999999999998</v>
      </c>
      <c r="S79">
        <v>4.633</v>
      </c>
      <c r="T79">
        <v>9.1649999999999991</v>
      </c>
      <c r="U79">
        <v>18.521999000000001</v>
      </c>
      <c r="V79">
        <v>36.971001000000001</v>
      </c>
      <c r="W79">
        <v>73.901000999999994</v>
      </c>
    </row>
    <row r="80" spans="1:23">
      <c r="A80">
        <v>71</v>
      </c>
      <c r="B80">
        <v>1.4999999999999999E-2</v>
      </c>
      <c r="C80">
        <v>0.02</v>
      </c>
      <c r="D80">
        <v>2.1000000000000001E-2</v>
      </c>
      <c r="E80">
        <v>0.02</v>
      </c>
      <c r="F80">
        <v>0.02</v>
      </c>
      <c r="G80">
        <v>0.02</v>
      </c>
      <c r="H80">
        <v>0.02</v>
      </c>
      <c r="I80">
        <v>2.1999999999999999E-2</v>
      </c>
      <c r="J80">
        <v>3.3000000000000002E-2</v>
      </c>
      <c r="K80">
        <v>3.4000000000000002E-2</v>
      </c>
      <c r="L80">
        <v>5.3999999999999999E-2</v>
      </c>
      <c r="M80">
        <v>8.5999999999999993E-2</v>
      </c>
      <c r="N80">
        <v>0.159</v>
      </c>
      <c r="O80">
        <v>0.29599999999999999</v>
      </c>
      <c r="P80">
        <v>0.58099999999999996</v>
      </c>
      <c r="Q80">
        <v>1.1519999999999999</v>
      </c>
      <c r="R80">
        <v>2.2810000000000001</v>
      </c>
      <c r="S80">
        <v>4.5460000000000003</v>
      </c>
      <c r="T80">
        <v>9.1270000000000007</v>
      </c>
      <c r="U80">
        <v>18.527999999999999</v>
      </c>
      <c r="V80">
        <v>36.862999000000002</v>
      </c>
      <c r="W80">
        <v>74.088997000000006</v>
      </c>
    </row>
    <row r="81" spans="1:23">
      <c r="A81">
        <v>72</v>
      </c>
      <c r="B81">
        <v>1.4999999999999999E-2</v>
      </c>
      <c r="C81">
        <v>1.9E-2</v>
      </c>
      <c r="D81">
        <v>0.02</v>
      </c>
      <c r="E81">
        <v>0.02</v>
      </c>
      <c r="F81">
        <v>2.1000000000000001E-2</v>
      </c>
      <c r="G81">
        <v>1.9E-2</v>
      </c>
      <c r="H81">
        <v>1.9E-2</v>
      </c>
      <c r="I81">
        <v>2.1999999999999999E-2</v>
      </c>
      <c r="J81">
        <v>3.3000000000000002E-2</v>
      </c>
      <c r="K81">
        <v>3.5000000000000003E-2</v>
      </c>
      <c r="L81">
        <v>4.8000000000000001E-2</v>
      </c>
      <c r="M81">
        <v>8.5999999999999993E-2</v>
      </c>
      <c r="N81">
        <v>0.17599999999999999</v>
      </c>
      <c r="O81">
        <v>0.29699999999999999</v>
      </c>
      <c r="P81">
        <v>0.58099999999999996</v>
      </c>
      <c r="Q81">
        <v>1.1559999999999999</v>
      </c>
      <c r="R81">
        <v>2.2789999999999999</v>
      </c>
      <c r="S81">
        <v>4.5609999999999999</v>
      </c>
      <c r="T81">
        <v>9.1310000000000002</v>
      </c>
      <c r="U81">
        <v>18.329000000000001</v>
      </c>
      <c r="V81">
        <v>36.929001</v>
      </c>
      <c r="W81">
        <v>74.167998999999995</v>
      </c>
    </row>
    <row r="82" spans="1:23">
      <c r="A82">
        <v>73</v>
      </c>
      <c r="B82">
        <v>1.6E-2</v>
      </c>
      <c r="C82">
        <v>0.02</v>
      </c>
      <c r="D82">
        <v>0.02</v>
      </c>
      <c r="E82">
        <v>1.9E-2</v>
      </c>
      <c r="F82">
        <v>0.02</v>
      </c>
      <c r="G82">
        <v>0.02</v>
      </c>
      <c r="H82">
        <v>2.4E-2</v>
      </c>
      <c r="I82">
        <v>2.1000000000000001E-2</v>
      </c>
      <c r="J82">
        <v>3.3000000000000002E-2</v>
      </c>
      <c r="K82">
        <v>3.4000000000000002E-2</v>
      </c>
      <c r="L82">
        <v>5.2999999999999999E-2</v>
      </c>
      <c r="M82">
        <v>8.5000000000000006E-2</v>
      </c>
      <c r="N82">
        <v>0.156</v>
      </c>
      <c r="O82">
        <v>0.29699999999999999</v>
      </c>
      <c r="P82">
        <v>0.58099999999999996</v>
      </c>
      <c r="Q82">
        <v>1.1519999999999999</v>
      </c>
      <c r="R82">
        <v>2.278</v>
      </c>
      <c r="S82">
        <v>4.5880000000000001</v>
      </c>
      <c r="T82">
        <v>9.1549999999999994</v>
      </c>
      <c r="U82">
        <v>18.335999999999999</v>
      </c>
      <c r="V82">
        <v>36.896000000000001</v>
      </c>
      <c r="W82">
        <v>73.612999000000002</v>
      </c>
    </row>
    <row r="83" spans="1:23">
      <c r="A83">
        <v>74</v>
      </c>
      <c r="B83">
        <v>1.6E-2</v>
      </c>
      <c r="C83">
        <v>0.02</v>
      </c>
      <c r="D83">
        <v>0.02</v>
      </c>
      <c r="E83">
        <v>1.7000000000000001E-2</v>
      </c>
      <c r="F83">
        <v>0.02</v>
      </c>
      <c r="G83">
        <v>0.02</v>
      </c>
      <c r="H83">
        <v>2.5999999999999999E-2</v>
      </c>
      <c r="I83">
        <v>2.1999999999999999E-2</v>
      </c>
      <c r="J83">
        <v>2.8000000000000001E-2</v>
      </c>
      <c r="K83">
        <v>3.5000000000000003E-2</v>
      </c>
      <c r="L83">
        <v>5.1999999999999998E-2</v>
      </c>
      <c r="M83">
        <v>8.5999999999999993E-2</v>
      </c>
      <c r="N83">
        <v>0.158</v>
      </c>
      <c r="O83">
        <v>0.308</v>
      </c>
      <c r="P83">
        <v>0.58199999999999996</v>
      </c>
      <c r="Q83">
        <v>1.159</v>
      </c>
      <c r="R83">
        <v>2.2810000000000001</v>
      </c>
      <c r="S83">
        <v>4.5490000000000004</v>
      </c>
      <c r="T83">
        <v>9.1180000000000003</v>
      </c>
      <c r="U83">
        <v>18.492999999999999</v>
      </c>
      <c r="V83">
        <v>36.790000999999997</v>
      </c>
      <c r="W83">
        <v>74.285004000000001</v>
      </c>
    </row>
    <row r="84" spans="1:23">
      <c r="A84">
        <v>75</v>
      </c>
      <c r="B84">
        <v>1.6E-2</v>
      </c>
      <c r="C84">
        <v>1.9E-2</v>
      </c>
      <c r="D84">
        <v>0.02</v>
      </c>
      <c r="E84">
        <v>2.3E-2</v>
      </c>
      <c r="F84">
        <v>0.02</v>
      </c>
      <c r="G84">
        <v>2.5000000000000001E-2</v>
      </c>
      <c r="H84">
        <v>2.5999999999999999E-2</v>
      </c>
      <c r="I84">
        <v>2.1000000000000001E-2</v>
      </c>
      <c r="J84">
        <v>3.4000000000000002E-2</v>
      </c>
      <c r="K84">
        <v>3.5000000000000003E-2</v>
      </c>
      <c r="L84">
        <v>5.1999999999999998E-2</v>
      </c>
      <c r="M84">
        <v>8.5999999999999993E-2</v>
      </c>
      <c r="N84">
        <v>0.157</v>
      </c>
      <c r="O84">
        <v>0.29599999999999999</v>
      </c>
      <c r="P84">
        <v>0.60299999999999998</v>
      </c>
      <c r="Q84">
        <v>1.153</v>
      </c>
      <c r="R84">
        <v>2.2799999999999998</v>
      </c>
      <c r="S84">
        <v>4.5990000000000002</v>
      </c>
      <c r="T84">
        <v>9.1389999999999993</v>
      </c>
      <c r="U84">
        <v>18.399000000000001</v>
      </c>
      <c r="V84">
        <v>36.688999000000003</v>
      </c>
      <c r="W84">
        <v>74.096001000000001</v>
      </c>
    </row>
    <row r="85" spans="1:23">
      <c r="A85">
        <v>76</v>
      </c>
      <c r="B85">
        <v>1.6E-2</v>
      </c>
      <c r="C85">
        <v>1.9E-2</v>
      </c>
      <c r="D85">
        <v>0.02</v>
      </c>
      <c r="E85">
        <v>2.1000000000000001E-2</v>
      </c>
      <c r="F85">
        <v>0.02</v>
      </c>
      <c r="G85">
        <v>0.02</v>
      </c>
      <c r="H85">
        <v>2.4E-2</v>
      </c>
      <c r="I85">
        <v>2.1999999999999999E-2</v>
      </c>
      <c r="J85">
        <v>3.4000000000000002E-2</v>
      </c>
      <c r="K85">
        <v>3.5000000000000003E-2</v>
      </c>
      <c r="L85">
        <v>5.1999999999999998E-2</v>
      </c>
      <c r="M85">
        <v>8.5000000000000006E-2</v>
      </c>
      <c r="N85">
        <v>0.156</v>
      </c>
      <c r="O85">
        <v>0.29799999999999999</v>
      </c>
      <c r="P85">
        <v>0.6</v>
      </c>
      <c r="Q85">
        <v>1.153</v>
      </c>
      <c r="R85">
        <v>2.2919999999999998</v>
      </c>
      <c r="S85">
        <v>4.5869999999999997</v>
      </c>
      <c r="T85">
        <v>9.2590000000000003</v>
      </c>
      <c r="U85">
        <v>18.420999999999999</v>
      </c>
      <c r="V85">
        <v>37.008999000000003</v>
      </c>
      <c r="W85">
        <v>74.177002000000002</v>
      </c>
    </row>
    <row r="86" spans="1:23">
      <c r="A86">
        <v>77</v>
      </c>
      <c r="B86">
        <v>1.4999999999999999E-2</v>
      </c>
      <c r="C86">
        <v>0.02</v>
      </c>
      <c r="D86">
        <v>0.02</v>
      </c>
      <c r="E86">
        <v>2.1000000000000001E-2</v>
      </c>
      <c r="F86">
        <v>0.02</v>
      </c>
      <c r="G86">
        <v>0.02</v>
      </c>
      <c r="H86">
        <v>2.4E-2</v>
      </c>
      <c r="I86">
        <v>3.1E-2</v>
      </c>
      <c r="J86">
        <v>3.2000000000000001E-2</v>
      </c>
      <c r="K86">
        <v>3.4000000000000002E-2</v>
      </c>
      <c r="L86">
        <v>5.0999999999999997E-2</v>
      </c>
      <c r="M86">
        <v>8.5999999999999993E-2</v>
      </c>
      <c r="N86">
        <v>0.158</v>
      </c>
      <c r="O86">
        <v>0.30499999999999999</v>
      </c>
      <c r="P86">
        <v>0.58099999999999996</v>
      </c>
      <c r="Q86">
        <v>1.1519999999999999</v>
      </c>
      <c r="R86">
        <v>2.2719999999999998</v>
      </c>
      <c r="S86">
        <v>4.5810000000000004</v>
      </c>
      <c r="T86">
        <v>9.1959999999999997</v>
      </c>
      <c r="U86">
        <v>18.320999</v>
      </c>
      <c r="V86">
        <v>36.816001999999997</v>
      </c>
      <c r="W86">
        <v>74.274001999999996</v>
      </c>
    </row>
    <row r="87" spans="1:23">
      <c r="A87">
        <v>78</v>
      </c>
      <c r="B87">
        <v>1.4999999999999999E-2</v>
      </c>
      <c r="C87">
        <v>0.02</v>
      </c>
      <c r="D87">
        <v>1.9E-2</v>
      </c>
      <c r="E87">
        <v>2.1000000000000001E-2</v>
      </c>
      <c r="F87">
        <v>1.9E-2</v>
      </c>
      <c r="G87">
        <v>1.9E-2</v>
      </c>
      <c r="H87">
        <v>2.5999999999999999E-2</v>
      </c>
      <c r="I87">
        <v>2.1999999999999999E-2</v>
      </c>
      <c r="J87">
        <v>2.4E-2</v>
      </c>
      <c r="K87">
        <v>3.5000000000000003E-2</v>
      </c>
      <c r="L87">
        <v>5.1999999999999998E-2</v>
      </c>
      <c r="M87">
        <v>8.5999999999999993E-2</v>
      </c>
      <c r="N87">
        <v>0.158</v>
      </c>
      <c r="O87">
        <v>0.29799999999999999</v>
      </c>
      <c r="P87">
        <v>0.57999999999999996</v>
      </c>
      <c r="Q87">
        <v>1.155</v>
      </c>
      <c r="R87">
        <v>2.2759999999999998</v>
      </c>
      <c r="S87">
        <v>4.5430000000000001</v>
      </c>
      <c r="T87">
        <v>9.2189999999999994</v>
      </c>
      <c r="U87">
        <v>18.548999999999999</v>
      </c>
      <c r="V87">
        <v>36.696998999999998</v>
      </c>
      <c r="W87">
        <v>74.373001000000002</v>
      </c>
    </row>
    <row r="88" spans="1:23">
      <c r="A88">
        <v>79</v>
      </c>
      <c r="B88">
        <v>1.6E-2</v>
      </c>
      <c r="C88">
        <v>0.02</v>
      </c>
      <c r="D88">
        <v>2.1000000000000001E-2</v>
      </c>
      <c r="E88">
        <v>0.02</v>
      </c>
      <c r="F88">
        <v>2.1000000000000001E-2</v>
      </c>
      <c r="G88">
        <v>0.02</v>
      </c>
      <c r="H88">
        <v>2.7E-2</v>
      </c>
      <c r="I88">
        <v>2.1000000000000001E-2</v>
      </c>
      <c r="J88">
        <v>3.3000000000000002E-2</v>
      </c>
      <c r="K88">
        <v>3.4000000000000002E-2</v>
      </c>
      <c r="L88">
        <v>5.1999999999999998E-2</v>
      </c>
      <c r="M88">
        <v>8.5000000000000006E-2</v>
      </c>
      <c r="N88">
        <v>0.158</v>
      </c>
      <c r="O88">
        <v>0.307</v>
      </c>
      <c r="P88">
        <v>0.57899999999999996</v>
      </c>
      <c r="Q88">
        <v>1.1539999999999999</v>
      </c>
      <c r="R88">
        <v>2.2799999999999998</v>
      </c>
      <c r="S88">
        <v>4.5339999999999998</v>
      </c>
      <c r="T88">
        <v>9.2010000000000005</v>
      </c>
      <c r="U88">
        <v>18.579000000000001</v>
      </c>
      <c r="V88">
        <v>36.923000000000002</v>
      </c>
      <c r="W88">
        <v>74.096001000000001</v>
      </c>
    </row>
    <row r="89" spans="1:23">
      <c r="A89">
        <v>80</v>
      </c>
      <c r="B89">
        <v>1.6E-2</v>
      </c>
      <c r="C89">
        <v>0.02</v>
      </c>
      <c r="D89">
        <v>0.02</v>
      </c>
      <c r="E89">
        <v>2.5000000000000001E-2</v>
      </c>
      <c r="F89">
        <v>2.1000000000000001E-2</v>
      </c>
      <c r="G89">
        <v>1.9E-2</v>
      </c>
      <c r="H89">
        <v>2.5999999999999999E-2</v>
      </c>
      <c r="I89">
        <v>2.1999999999999999E-2</v>
      </c>
      <c r="J89">
        <v>3.3000000000000002E-2</v>
      </c>
      <c r="K89">
        <v>3.5000000000000003E-2</v>
      </c>
      <c r="L89">
        <v>5.1999999999999998E-2</v>
      </c>
      <c r="M89">
        <v>8.5999999999999993E-2</v>
      </c>
      <c r="N89">
        <v>0.157</v>
      </c>
      <c r="O89">
        <v>0.33400000000000002</v>
      </c>
      <c r="P89">
        <v>0.59099999999999997</v>
      </c>
      <c r="Q89">
        <v>1.153</v>
      </c>
      <c r="R89">
        <v>2.278</v>
      </c>
      <c r="S89">
        <v>4.5720000000000001</v>
      </c>
      <c r="T89">
        <v>9.24</v>
      </c>
      <c r="U89">
        <v>18.57</v>
      </c>
      <c r="V89">
        <v>36.780997999999997</v>
      </c>
      <c r="W89">
        <v>74.135002</v>
      </c>
    </row>
    <row r="90" spans="1:23">
      <c r="A90">
        <v>81</v>
      </c>
      <c r="B90">
        <v>2.4E-2</v>
      </c>
      <c r="C90">
        <v>1.9E-2</v>
      </c>
      <c r="D90">
        <v>0.02</v>
      </c>
      <c r="E90">
        <v>0.02</v>
      </c>
      <c r="F90">
        <v>0.02</v>
      </c>
      <c r="G90">
        <v>0.02</v>
      </c>
      <c r="H90">
        <v>2.5999999999999999E-2</v>
      </c>
      <c r="I90">
        <v>2.1999999999999999E-2</v>
      </c>
      <c r="J90">
        <v>3.4000000000000002E-2</v>
      </c>
      <c r="K90">
        <v>3.4000000000000002E-2</v>
      </c>
      <c r="L90">
        <v>5.0999999999999997E-2</v>
      </c>
      <c r="M90">
        <v>8.5999999999999993E-2</v>
      </c>
      <c r="N90">
        <v>0.158</v>
      </c>
      <c r="O90">
        <v>0.30399999999999999</v>
      </c>
      <c r="P90">
        <v>0.57899999999999996</v>
      </c>
      <c r="Q90">
        <v>1.1539999999999999</v>
      </c>
      <c r="R90">
        <v>2.2799999999999998</v>
      </c>
      <c r="S90">
        <v>4.5990000000000002</v>
      </c>
      <c r="T90">
        <v>9.1920000000000002</v>
      </c>
      <c r="U90">
        <v>18.495000999999998</v>
      </c>
      <c r="V90">
        <v>36.896000000000001</v>
      </c>
      <c r="W90">
        <v>74.234001000000006</v>
      </c>
    </row>
    <row r="91" spans="1:23">
      <c r="A91">
        <v>82</v>
      </c>
      <c r="B91">
        <v>1.4999999999999999E-2</v>
      </c>
      <c r="C91">
        <v>1.9E-2</v>
      </c>
      <c r="D91">
        <v>0.02</v>
      </c>
      <c r="E91">
        <v>0.02</v>
      </c>
      <c r="F91">
        <v>0.02</v>
      </c>
      <c r="G91">
        <v>0.02</v>
      </c>
      <c r="H91">
        <v>2.4E-2</v>
      </c>
      <c r="I91">
        <v>2.1000000000000001E-2</v>
      </c>
      <c r="J91">
        <v>3.3000000000000002E-2</v>
      </c>
      <c r="K91">
        <v>3.4000000000000002E-2</v>
      </c>
      <c r="L91">
        <v>5.1999999999999998E-2</v>
      </c>
      <c r="M91">
        <v>8.5999999999999993E-2</v>
      </c>
      <c r="N91">
        <v>0.158</v>
      </c>
      <c r="O91">
        <v>0.29799999999999999</v>
      </c>
      <c r="P91">
        <v>0.57899999999999996</v>
      </c>
      <c r="Q91">
        <v>1.163</v>
      </c>
      <c r="R91">
        <v>2.2919999999999998</v>
      </c>
      <c r="S91">
        <v>4.5919999999999996</v>
      </c>
      <c r="T91">
        <v>9.1259999999999994</v>
      </c>
      <c r="U91">
        <v>18.443000999999999</v>
      </c>
      <c r="V91">
        <v>36.720001000000003</v>
      </c>
      <c r="W91">
        <v>74.190002000000007</v>
      </c>
    </row>
    <row r="92" spans="1:23">
      <c r="A92">
        <v>83</v>
      </c>
      <c r="B92">
        <v>1.6E-2</v>
      </c>
      <c r="C92">
        <v>1.7999999999999999E-2</v>
      </c>
      <c r="D92">
        <v>1.9E-2</v>
      </c>
      <c r="E92">
        <v>0.02</v>
      </c>
      <c r="F92">
        <v>0.02</v>
      </c>
      <c r="G92">
        <v>0.02</v>
      </c>
      <c r="H92">
        <v>2.5999999999999999E-2</v>
      </c>
      <c r="I92">
        <v>2.1000000000000001E-2</v>
      </c>
      <c r="J92">
        <v>3.3000000000000002E-2</v>
      </c>
      <c r="K92">
        <v>3.4000000000000002E-2</v>
      </c>
      <c r="L92">
        <v>5.1999999999999998E-2</v>
      </c>
      <c r="M92">
        <v>8.5999999999999993E-2</v>
      </c>
      <c r="N92">
        <v>0.157</v>
      </c>
      <c r="O92">
        <v>0.29699999999999999</v>
      </c>
      <c r="P92">
        <v>0.61099999999999999</v>
      </c>
      <c r="Q92">
        <v>1.18</v>
      </c>
      <c r="R92">
        <v>2.37</v>
      </c>
      <c r="S92">
        <v>4.5869999999999997</v>
      </c>
      <c r="T92">
        <v>9.2680000000000007</v>
      </c>
      <c r="U92">
        <v>18.341000000000001</v>
      </c>
      <c r="V92">
        <v>36.987999000000002</v>
      </c>
      <c r="W92">
        <v>74.134003000000007</v>
      </c>
    </row>
    <row r="93" spans="1:23">
      <c r="A93">
        <v>84</v>
      </c>
      <c r="B93">
        <v>1.6E-2</v>
      </c>
      <c r="C93">
        <v>1.4999999999999999E-2</v>
      </c>
      <c r="D93">
        <v>2.1000000000000001E-2</v>
      </c>
      <c r="E93">
        <v>0.02</v>
      </c>
      <c r="F93">
        <v>0.02</v>
      </c>
      <c r="G93">
        <v>1.6E-2</v>
      </c>
      <c r="H93">
        <v>2.5999999999999999E-2</v>
      </c>
      <c r="I93">
        <v>2.1999999999999999E-2</v>
      </c>
      <c r="J93">
        <v>3.2000000000000001E-2</v>
      </c>
      <c r="K93">
        <v>4.2999999999999997E-2</v>
      </c>
      <c r="L93">
        <v>5.1999999999999998E-2</v>
      </c>
      <c r="M93">
        <v>9.6000000000000002E-2</v>
      </c>
      <c r="N93">
        <v>0.156</v>
      </c>
      <c r="O93">
        <v>0.308</v>
      </c>
      <c r="P93">
        <v>0.57899999999999996</v>
      </c>
      <c r="Q93">
        <v>1.1830000000000001</v>
      </c>
      <c r="R93">
        <v>2.3069999999999999</v>
      </c>
      <c r="S93">
        <v>4.5709999999999997</v>
      </c>
      <c r="T93">
        <v>9.2569999999999997</v>
      </c>
      <c r="U93">
        <v>18.691998999999999</v>
      </c>
      <c r="V93">
        <v>37.054001</v>
      </c>
      <c r="W93">
        <v>74.037002999999999</v>
      </c>
    </row>
    <row r="94" spans="1:23">
      <c r="A94">
        <v>85</v>
      </c>
      <c r="B94">
        <v>1.6E-2</v>
      </c>
      <c r="C94">
        <v>1.6E-2</v>
      </c>
      <c r="D94">
        <v>0.02</v>
      </c>
      <c r="E94">
        <v>2.7E-2</v>
      </c>
      <c r="F94">
        <v>0.02</v>
      </c>
      <c r="G94">
        <v>1.4999999999999999E-2</v>
      </c>
      <c r="H94">
        <v>2.7E-2</v>
      </c>
      <c r="I94">
        <v>2.1000000000000001E-2</v>
      </c>
      <c r="J94">
        <v>3.4000000000000002E-2</v>
      </c>
      <c r="K94">
        <v>3.5999999999999997E-2</v>
      </c>
      <c r="L94">
        <v>5.7000000000000002E-2</v>
      </c>
      <c r="M94">
        <v>0.09</v>
      </c>
      <c r="N94">
        <v>0.161</v>
      </c>
      <c r="O94">
        <v>0.29799999999999999</v>
      </c>
      <c r="P94">
        <v>0.59899999999999998</v>
      </c>
      <c r="Q94">
        <v>1.1930000000000001</v>
      </c>
      <c r="R94">
        <v>2.2799999999999998</v>
      </c>
      <c r="S94">
        <v>4.6050000000000004</v>
      </c>
      <c r="T94">
        <v>9.234</v>
      </c>
      <c r="U94">
        <v>18.535999</v>
      </c>
      <c r="V94">
        <v>36.979999999999997</v>
      </c>
      <c r="W94">
        <v>73.610000999999997</v>
      </c>
    </row>
    <row r="95" spans="1:23">
      <c r="A95">
        <v>86</v>
      </c>
      <c r="B95">
        <v>1.7000000000000001E-2</v>
      </c>
      <c r="C95">
        <v>0.02</v>
      </c>
      <c r="D95">
        <v>0.02</v>
      </c>
      <c r="E95">
        <v>0.02</v>
      </c>
      <c r="F95">
        <v>0.02</v>
      </c>
      <c r="G95">
        <v>1.9E-2</v>
      </c>
      <c r="H95">
        <v>2.5999999999999999E-2</v>
      </c>
      <c r="I95">
        <v>2.1000000000000001E-2</v>
      </c>
      <c r="J95">
        <v>3.3000000000000002E-2</v>
      </c>
      <c r="K95">
        <v>0.05</v>
      </c>
      <c r="L95">
        <v>5.1999999999999998E-2</v>
      </c>
      <c r="M95">
        <v>8.8999999999999996E-2</v>
      </c>
      <c r="N95">
        <v>0.158</v>
      </c>
      <c r="O95">
        <v>0.29799999999999999</v>
      </c>
      <c r="P95">
        <v>0.57999999999999996</v>
      </c>
      <c r="Q95">
        <v>1.1599999999999999</v>
      </c>
      <c r="R95">
        <v>2.29</v>
      </c>
      <c r="S95">
        <v>4.6059999999999999</v>
      </c>
      <c r="T95">
        <v>9.2070000000000007</v>
      </c>
      <c r="U95">
        <v>18.382999000000002</v>
      </c>
      <c r="V95">
        <v>36.709000000000003</v>
      </c>
      <c r="W95">
        <v>73.585999000000001</v>
      </c>
    </row>
    <row r="96" spans="1:23">
      <c r="A96">
        <v>87</v>
      </c>
      <c r="B96">
        <v>1.6E-2</v>
      </c>
      <c r="C96">
        <v>1.9E-2</v>
      </c>
      <c r="D96">
        <v>0.02</v>
      </c>
      <c r="E96">
        <v>0.02</v>
      </c>
      <c r="F96">
        <v>0.02</v>
      </c>
      <c r="G96">
        <v>0.02</v>
      </c>
      <c r="H96">
        <v>2.5999999999999999E-2</v>
      </c>
      <c r="I96">
        <v>2.7E-2</v>
      </c>
      <c r="J96">
        <v>3.3000000000000002E-2</v>
      </c>
      <c r="K96">
        <v>3.5000000000000003E-2</v>
      </c>
      <c r="L96">
        <v>5.1999999999999998E-2</v>
      </c>
      <c r="M96">
        <v>8.8999999999999996E-2</v>
      </c>
      <c r="N96">
        <v>0.16</v>
      </c>
      <c r="O96">
        <v>0.308</v>
      </c>
      <c r="P96">
        <v>0.59099999999999997</v>
      </c>
      <c r="Q96">
        <v>1.155</v>
      </c>
      <c r="R96">
        <v>2.2970000000000002</v>
      </c>
      <c r="S96">
        <v>4.5419999999999998</v>
      </c>
      <c r="T96">
        <v>9.1329999999999991</v>
      </c>
      <c r="U96">
        <v>18.361000000000001</v>
      </c>
      <c r="V96">
        <v>36.688000000000002</v>
      </c>
      <c r="W96">
        <v>73.736000000000004</v>
      </c>
    </row>
    <row r="97" spans="1:23">
      <c r="A97">
        <v>88</v>
      </c>
      <c r="B97">
        <v>1.6E-2</v>
      </c>
      <c r="C97">
        <v>1.4999999999999999E-2</v>
      </c>
      <c r="D97">
        <v>0.02</v>
      </c>
      <c r="E97">
        <v>0.02</v>
      </c>
      <c r="F97">
        <v>0.02</v>
      </c>
      <c r="G97">
        <v>0.02</v>
      </c>
      <c r="H97">
        <v>2.5999999999999999E-2</v>
      </c>
      <c r="I97">
        <v>2.4E-2</v>
      </c>
      <c r="J97">
        <v>2.4E-2</v>
      </c>
      <c r="K97">
        <v>0.04</v>
      </c>
      <c r="L97">
        <v>5.1999999999999998E-2</v>
      </c>
      <c r="M97">
        <v>0.09</v>
      </c>
      <c r="N97">
        <v>0.159</v>
      </c>
      <c r="O97">
        <v>0.29699999999999999</v>
      </c>
      <c r="P97">
        <v>0.59799999999999998</v>
      </c>
      <c r="Q97">
        <v>1.1599999999999999</v>
      </c>
      <c r="R97">
        <v>2.2829999999999999</v>
      </c>
      <c r="S97">
        <v>4.5750000000000002</v>
      </c>
      <c r="T97">
        <v>9.1780000000000008</v>
      </c>
      <c r="U97">
        <v>18.548999999999999</v>
      </c>
      <c r="V97">
        <v>37.070999</v>
      </c>
      <c r="W97">
        <v>74.222999999999999</v>
      </c>
    </row>
    <row r="98" spans="1:23">
      <c r="A98">
        <v>89</v>
      </c>
      <c r="B98">
        <v>1.6E-2</v>
      </c>
      <c r="C98">
        <v>1.9E-2</v>
      </c>
      <c r="D98">
        <v>0.02</v>
      </c>
      <c r="E98">
        <v>0.02</v>
      </c>
      <c r="F98">
        <v>0.02</v>
      </c>
      <c r="G98">
        <v>0.02</v>
      </c>
      <c r="H98">
        <v>2.8000000000000001E-2</v>
      </c>
      <c r="I98">
        <v>2.5000000000000001E-2</v>
      </c>
      <c r="J98">
        <v>3.3000000000000002E-2</v>
      </c>
      <c r="K98">
        <v>3.5000000000000003E-2</v>
      </c>
      <c r="L98">
        <v>5.0999999999999997E-2</v>
      </c>
      <c r="M98">
        <v>8.8999999999999996E-2</v>
      </c>
      <c r="N98">
        <v>0.159</v>
      </c>
      <c r="O98">
        <v>0.29799999999999999</v>
      </c>
      <c r="P98">
        <v>0.60899999999999999</v>
      </c>
      <c r="Q98">
        <v>1.1579999999999999</v>
      </c>
      <c r="R98">
        <v>2.2789999999999999</v>
      </c>
      <c r="S98">
        <v>4.5860000000000003</v>
      </c>
      <c r="T98">
        <v>9.2309999999999999</v>
      </c>
      <c r="U98">
        <v>18.528998999999999</v>
      </c>
      <c r="V98">
        <v>36.695999</v>
      </c>
      <c r="W98">
        <v>74.194999999999993</v>
      </c>
    </row>
    <row r="99" spans="1:23">
      <c r="A99">
        <v>90</v>
      </c>
      <c r="B99">
        <v>1.6E-2</v>
      </c>
      <c r="C99">
        <v>1.9E-2</v>
      </c>
      <c r="D99">
        <v>0.02</v>
      </c>
      <c r="E99">
        <v>0.02</v>
      </c>
      <c r="F99">
        <v>0.02</v>
      </c>
      <c r="G99">
        <v>0.02</v>
      </c>
      <c r="H99">
        <v>2.4E-2</v>
      </c>
      <c r="I99">
        <v>2.1999999999999999E-2</v>
      </c>
      <c r="J99">
        <v>2.8000000000000001E-2</v>
      </c>
      <c r="K99">
        <v>3.5999999999999997E-2</v>
      </c>
      <c r="L99">
        <v>5.0999999999999997E-2</v>
      </c>
      <c r="M99">
        <v>8.5000000000000006E-2</v>
      </c>
      <c r="N99">
        <v>0.16</v>
      </c>
      <c r="O99">
        <v>0.29899999999999999</v>
      </c>
      <c r="P99">
        <v>0.57999999999999996</v>
      </c>
      <c r="Q99">
        <v>1.159</v>
      </c>
      <c r="R99">
        <v>2.2839999999999998</v>
      </c>
      <c r="S99">
        <v>4.5750000000000002</v>
      </c>
      <c r="T99">
        <v>9.2279999999999998</v>
      </c>
      <c r="U99">
        <v>18.599001000000001</v>
      </c>
      <c r="V99">
        <v>36.693001000000002</v>
      </c>
      <c r="W99">
        <v>73.535004000000001</v>
      </c>
    </row>
    <row r="100" spans="1:23">
      <c r="A100">
        <v>91</v>
      </c>
      <c r="B100">
        <v>1.6E-2</v>
      </c>
      <c r="C100">
        <v>0.02</v>
      </c>
      <c r="D100">
        <v>0.02</v>
      </c>
      <c r="E100">
        <v>0.02</v>
      </c>
      <c r="F100">
        <v>0.02</v>
      </c>
      <c r="G100">
        <v>1.9E-2</v>
      </c>
      <c r="H100">
        <v>2.5999999999999999E-2</v>
      </c>
      <c r="I100">
        <v>2.1999999999999999E-2</v>
      </c>
      <c r="J100">
        <v>3.4000000000000002E-2</v>
      </c>
      <c r="K100">
        <v>3.4000000000000002E-2</v>
      </c>
      <c r="L100">
        <v>5.2999999999999999E-2</v>
      </c>
      <c r="M100">
        <v>0.156</v>
      </c>
      <c r="N100">
        <v>0.16</v>
      </c>
      <c r="O100">
        <v>0.29899999999999999</v>
      </c>
      <c r="P100">
        <v>0.57799999999999996</v>
      </c>
      <c r="Q100">
        <v>1.155</v>
      </c>
      <c r="R100">
        <v>2.2759999999999998</v>
      </c>
      <c r="S100">
        <v>4.5830000000000002</v>
      </c>
      <c r="T100">
        <v>9.1820000000000004</v>
      </c>
      <c r="U100">
        <v>18.510999999999999</v>
      </c>
      <c r="V100">
        <v>36.678001000000002</v>
      </c>
      <c r="W100">
        <v>73.774001999999996</v>
      </c>
    </row>
    <row r="101" spans="1:23">
      <c r="A101">
        <v>92</v>
      </c>
      <c r="B101">
        <v>1.6E-2</v>
      </c>
      <c r="C101">
        <v>0.02</v>
      </c>
      <c r="D101">
        <v>0.02</v>
      </c>
      <c r="E101">
        <v>0.02</v>
      </c>
      <c r="F101">
        <v>0.02</v>
      </c>
      <c r="G101">
        <v>0.02</v>
      </c>
      <c r="H101">
        <v>2.7E-2</v>
      </c>
      <c r="I101">
        <v>2.1999999999999999E-2</v>
      </c>
      <c r="J101">
        <v>3.3000000000000002E-2</v>
      </c>
      <c r="K101">
        <v>4.2000000000000003E-2</v>
      </c>
      <c r="L101">
        <v>5.1999999999999998E-2</v>
      </c>
      <c r="M101">
        <v>8.6999999999999994E-2</v>
      </c>
      <c r="N101">
        <v>0.16</v>
      </c>
      <c r="O101">
        <v>0.29899999999999999</v>
      </c>
      <c r="P101">
        <v>0.59699999999999998</v>
      </c>
      <c r="Q101">
        <v>1.1599999999999999</v>
      </c>
      <c r="R101">
        <v>2.2810000000000001</v>
      </c>
      <c r="S101">
        <v>4.54</v>
      </c>
      <c r="T101">
        <v>9.1189999999999998</v>
      </c>
      <c r="U101">
        <v>18.528998999999999</v>
      </c>
      <c r="V101">
        <v>37.126998999999998</v>
      </c>
      <c r="W101">
        <v>73.885002</v>
      </c>
    </row>
    <row r="102" spans="1:23">
      <c r="A102">
        <v>93</v>
      </c>
      <c r="B102">
        <v>1.4999999999999999E-2</v>
      </c>
      <c r="C102">
        <v>0.02</v>
      </c>
      <c r="D102">
        <v>0.02</v>
      </c>
      <c r="E102">
        <v>0.02</v>
      </c>
      <c r="F102">
        <v>1.9E-2</v>
      </c>
      <c r="G102">
        <v>0.02</v>
      </c>
      <c r="H102">
        <v>2.3E-2</v>
      </c>
      <c r="I102">
        <v>2.1999999999999999E-2</v>
      </c>
      <c r="J102">
        <v>3.3000000000000002E-2</v>
      </c>
      <c r="K102">
        <v>3.5999999999999997E-2</v>
      </c>
      <c r="L102">
        <v>5.1999999999999998E-2</v>
      </c>
      <c r="M102">
        <v>9.7000000000000003E-2</v>
      </c>
      <c r="N102">
        <v>0.16200000000000001</v>
      </c>
      <c r="O102">
        <v>0.29799999999999999</v>
      </c>
      <c r="P102">
        <v>0.57999999999999996</v>
      </c>
      <c r="Q102">
        <v>1.153</v>
      </c>
      <c r="R102">
        <v>2.2770000000000001</v>
      </c>
      <c r="S102">
        <v>4.5359999999999996</v>
      </c>
      <c r="T102">
        <v>9.2129999999999992</v>
      </c>
      <c r="U102">
        <v>18.719000000000001</v>
      </c>
      <c r="V102">
        <v>37.130001</v>
      </c>
      <c r="W102">
        <v>74.091003000000001</v>
      </c>
    </row>
    <row r="103" spans="1:23">
      <c r="A103">
        <v>94</v>
      </c>
      <c r="B103">
        <v>1.6E-2</v>
      </c>
      <c r="C103">
        <v>0.02</v>
      </c>
      <c r="D103">
        <v>0.02</v>
      </c>
      <c r="E103">
        <v>0.02</v>
      </c>
      <c r="F103">
        <v>0.02</v>
      </c>
      <c r="G103">
        <v>0.02</v>
      </c>
      <c r="H103">
        <v>2.5999999999999999E-2</v>
      </c>
      <c r="I103">
        <v>2.1999999999999999E-2</v>
      </c>
      <c r="J103">
        <v>3.4000000000000002E-2</v>
      </c>
      <c r="K103">
        <v>4.2000000000000003E-2</v>
      </c>
      <c r="L103">
        <v>5.0999999999999997E-2</v>
      </c>
      <c r="M103">
        <v>8.5999999999999993E-2</v>
      </c>
      <c r="N103">
        <v>0.16200000000000001</v>
      </c>
      <c r="O103">
        <v>0.29699999999999999</v>
      </c>
      <c r="P103">
        <v>0.58199999999999996</v>
      </c>
      <c r="Q103">
        <v>1.1459999999999999</v>
      </c>
      <c r="R103">
        <v>2.2799999999999998</v>
      </c>
      <c r="S103">
        <v>4.5359999999999996</v>
      </c>
      <c r="T103">
        <v>9.2100000000000009</v>
      </c>
      <c r="U103">
        <v>18.416</v>
      </c>
      <c r="V103">
        <v>37.040999999999997</v>
      </c>
      <c r="W103">
        <v>73.705001999999993</v>
      </c>
    </row>
    <row r="104" spans="1:23">
      <c r="A104">
        <v>95</v>
      </c>
      <c r="B104">
        <v>1.6E-2</v>
      </c>
      <c r="C104">
        <v>0.02</v>
      </c>
      <c r="D104">
        <v>0.02</v>
      </c>
      <c r="E104">
        <v>0.02</v>
      </c>
      <c r="F104">
        <v>2.1999999999999999E-2</v>
      </c>
      <c r="G104">
        <v>1.9E-2</v>
      </c>
      <c r="H104">
        <v>0.02</v>
      </c>
      <c r="I104">
        <v>2.1000000000000001E-2</v>
      </c>
      <c r="J104">
        <v>3.3000000000000002E-2</v>
      </c>
      <c r="K104">
        <v>3.5000000000000003E-2</v>
      </c>
      <c r="L104">
        <v>5.0999999999999997E-2</v>
      </c>
      <c r="M104">
        <v>8.5999999999999993E-2</v>
      </c>
      <c r="N104">
        <v>0.161</v>
      </c>
      <c r="O104">
        <v>0.307</v>
      </c>
      <c r="P104">
        <v>0.57899999999999996</v>
      </c>
      <c r="Q104">
        <v>1.1839999999999999</v>
      </c>
      <c r="R104">
        <v>2.2959999999999998</v>
      </c>
      <c r="S104">
        <v>4.5369999999999999</v>
      </c>
      <c r="T104">
        <v>9.1769999999999996</v>
      </c>
      <c r="U104">
        <v>18.532</v>
      </c>
      <c r="V104">
        <v>36.681998999999998</v>
      </c>
      <c r="W104">
        <v>74.028000000000006</v>
      </c>
    </row>
    <row r="105" spans="1:23">
      <c r="A105">
        <v>96</v>
      </c>
      <c r="B105">
        <v>1.6E-2</v>
      </c>
      <c r="C105">
        <v>1.6E-2</v>
      </c>
      <c r="D105">
        <v>0.02</v>
      </c>
      <c r="E105">
        <v>0.02</v>
      </c>
      <c r="F105">
        <v>1.7999999999999999E-2</v>
      </c>
      <c r="G105">
        <v>1.9E-2</v>
      </c>
      <c r="H105">
        <v>0.02</v>
      </c>
      <c r="I105">
        <v>2.8000000000000001E-2</v>
      </c>
      <c r="J105">
        <v>3.3000000000000002E-2</v>
      </c>
      <c r="K105">
        <v>4.9000000000000002E-2</v>
      </c>
      <c r="L105">
        <v>5.8999999999999997E-2</v>
      </c>
      <c r="M105">
        <v>8.5999999999999993E-2</v>
      </c>
      <c r="N105">
        <v>0.16200000000000001</v>
      </c>
      <c r="O105">
        <v>0.29899999999999999</v>
      </c>
      <c r="P105">
        <v>0.58899999999999997</v>
      </c>
      <c r="Q105">
        <v>1.1599999999999999</v>
      </c>
      <c r="R105">
        <v>2.3039999999999998</v>
      </c>
      <c r="S105">
        <v>4.5439999999999996</v>
      </c>
      <c r="T105">
        <v>9.1660000000000004</v>
      </c>
      <c r="U105">
        <v>18.483999000000001</v>
      </c>
      <c r="V105">
        <v>36.800998999999997</v>
      </c>
      <c r="W105">
        <v>73.777000000000001</v>
      </c>
    </row>
    <row r="106" spans="1:23">
      <c r="A106">
        <v>97</v>
      </c>
      <c r="B106">
        <v>1.6E-2</v>
      </c>
      <c r="C106">
        <v>1.9E-2</v>
      </c>
      <c r="D106">
        <v>0.02</v>
      </c>
      <c r="E106">
        <v>0.02</v>
      </c>
      <c r="F106">
        <v>1.7999999999999999E-2</v>
      </c>
      <c r="G106">
        <v>0.02</v>
      </c>
      <c r="H106">
        <v>0.02</v>
      </c>
      <c r="I106">
        <v>2.1999999999999999E-2</v>
      </c>
      <c r="J106">
        <v>3.3000000000000002E-2</v>
      </c>
      <c r="K106">
        <v>3.5000000000000003E-2</v>
      </c>
      <c r="L106">
        <v>5.5E-2</v>
      </c>
      <c r="M106">
        <v>8.6999999999999994E-2</v>
      </c>
      <c r="N106">
        <v>0.161</v>
      </c>
      <c r="O106">
        <v>0.3</v>
      </c>
      <c r="P106">
        <v>0.57999999999999996</v>
      </c>
      <c r="Q106">
        <v>1.1579999999999999</v>
      </c>
      <c r="R106">
        <v>2.2959999999999998</v>
      </c>
      <c r="S106">
        <v>4.5549999999999997</v>
      </c>
      <c r="T106">
        <v>9.359</v>
      </c>
      <c r="U106">
        <v>18.540001</v>
      </c>
      <c r="V106">
        <v>36.985999999999997</v>
      </c>
      <c r="W106">
        <v>73.523003000000003</v>
      </c>
    </row>
    <row r="107" spans="1:23">
      <c r="A107">
        <v>98</v>
      </c>
      <c r="B107">
        <v>1.6E-2</v>
      </c>
      <c r="C107">
        <v>1.9E-2</v>
      </c>
      <c r="D107">
        <v>0.02</v>
      </c>
      <c r="E107">
        <v>0.02</v>
      </c>
      <c r="F107">
        <v>1.7000000000000001E-2</v>
      </c>
      <c r="G107">
        <v>1.9E-2</v>
      </c>
      <c r="H107">
        <v>0.02</v>
      </c>
      <c r="I107">
        <v>2.1999999999999999E-2</v>
      </c>
      <c r="J107">
        <v>3.3000000000000002E-2</v>
      </c>
      <c r="K107">
        <v>3.5999999999999997E-2</v>
      </c>
      <c r="L107">
        <v>5.3999999999999999E-2</v>
      </c>
      <c r="M107">
        <v>8.6999999999999994E-2</v>
      </c>
      <c r="N107">
        <v>0.161</v>
      </c>
      <c r="O107">
        <v>0.311</v>
      </c>
      <c r="P107">
        <v>0.57999999999999996</v>
      </c>
      <c r="Q107">
        <v>1.1519999999999999</v>
      </c>
      <c r="R107">
        <v>2.3039999999999998</v>
      </c>
      <c r="S107">
        <v>4.601</v>
      </c>
      <c r="T107">
        <v>9.14</v>
      </c>
      <c r="U107">
        <v>18.469000000000001</v>
      </c>
      <c r="V107">
        <v>36.740001999999997</v>
      </c>
      <c r="W107">
        <v>74.168998999999999</v>
      </c>
    </row>
    <row r="108" spans="1:23">
      <c r="A108">
        <v>99</v>
      </c>
      <c r="B108">
        <v>1.9E-2</v>
      </c>
      <c r="C108">
        <v>1.9E-2</v>
      </c>
      <c r="D108">
        <v>0.02</v>
      </c>
      <c r="E108">
        <v>1.9E-2</v>
      </c>
      <c r="F108">
        <v>1.7999999999999999E-2</v>
      </c>
      <c r="G108">
        <v>1.4999999999999999E-2</v>
      </c>
      <c r="H108">
        <v>1.9E-2</v>
      </c>
      <c r="I108">
        <v>2.1999999999999999E-2</v>
      </c>
      <c r="J108">
        <v>3.4000000000000002E-2</v>
      </c>
      <c r="K108">
        <v>3.4000000000000002E-2</v>
      </c>
      <c r="L108">
        <v>5.2999999999999999E-2</v>
      </c>
      <c r="M108">
        <v>8.6999999999999994E-2</v>
      </c>
      <c r="N108">
        <v>0.161</v>
      </c>
      <c r="O108">
        <v>0.3</v>
      </c>
      <c r="P108">
        <v>0.57999999999999996</v>
      </c>
      <c r="Q108">
        <v>1.1539999999999999</v>
      </c>
      <c r="R108">
        <v>2.294</v>
      </c>
      <c r="S108">
        <v>4.6280000000000001</v>
      </c>
      <c r="T108">
        <v>9.173</v>
      </c>
      <c r="U108">
        <v>18.315000999999999</v>
      </c>
      <c r="V108">
        <v>37.104999999999997</v>
      </c>
      <c r="W108">
        <v>73.964995999999999</v>
      </c>
    </row>
    <row r="109" spans="1:23">
      <c r="A109">
        <v>100</v>
      </c>
      <c r="B109">
        <v>1.4999999999999999E-2</v>
      </c>
      <c r="C109">
        <v>0.02</v>
      </c>
      <c r="D109">
        <v>0.02</v>
      </c>
      <c r="E109">
        <v>0.04</v>
      </c>
      <c r="F109">
        <v>1.7000000000000001E-2</v>
      </c>
      <c r="G109">
        <v>0.02</v>
      </c>
      <c r="H109">
        <v>0.02</v>
      </c>
      <c r="I109">
        <v>2.1999999999999999E-2</v>
      </c>
      <c r="J109">
        <v>3.3000000000000002E-2</v>
      </c>
      <c r="K109">
        <v>3.5999999999999997E-2</v>
      </c>
      <c r="L109">
        <v>5.2999999999999999E-2</v>
      </c>
      <c r="M109">
        <v>9.0999999999999998E-2</v>
      </c>
      <c r="N109">
        <v>0.161</v>
      </c>
      <c r="O109">
        <v>0.30099999999999999</v>
      </c>
      <c r="P109">
        <v>0.59199999999999997</v>
      </c>
      <c r="Q109">
        <v>1.165</v>
      </c>
      <c r="R109">
        <v>2.3069999999999999</v>
      </c>
      <c r="S109">
        <v>4.577</v>
      </c>
      <c r="T109">
        <v>9.2230000000000008</v>
      </c>
      <c r="U109">
        <v>18.516999999999999</v>
      </c>
      <c r="V109">
        <v>36.819000000000003</v>
      </c>
      <c r="W109">
        <v>74.203002999999995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L93" zoomScale="75" zoomScaleNormal="75" zoomScalePageLayoutView="75" workbookViewId="0">
      <selection activeCell="AE117" sqref="AE117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2013-01-29T01:54:31Z</dcterms:modified>
</cp:coreProperties>
</file>