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HYPERLINK("https://fin.land.naver.com/articles/2643173548",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HYPERLINK("https://fin.land.naver.com/articles/2644512846",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HYPERLINK("https://fin.land.naver.com/articles/2643174713",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300</v>
      </c>
      <c r="H127" s="4" t="n">
        <v>1786</v>
      </c>
      <c r="I127" s="4" t="n">
        <v>540</v>
      </c>
      <c r="J127" s="5" t="n">
        <v>0.6</v>
      </c>
      <c r="K127" s="4" t="n">
        <v>493</v>
      </c>
      <c r="L127" s="4" t="n">
        <v>149</v>
      </c>
      <c r="M127" s="5" t="n">
        <v>2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HYPERLINK("https://fin.land.naver.com/articles/2646989908",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2000</v>
      </c>
      <c r="G128" s="4" t="n">
        <v>160</v>
      </c>
      <c r="H128" s="4" t="n">
        <v>1786</v>
      </c>
      <c r="I128" s="4" t="n">
        <v>540</v>
      </c>
      <c r="J128" s="5" t="n">
        <v>0.3</v>
      </c>
      <c r="K128" s="4" t="n">
        <v>264</v>
      </c>
      <c r="L128" s="4" t="n">
        <v>80</v>
      </c>
      <c r="M128" s="5" t="n">
        <v>2</v>
      </c>
      <c r="N128" s="3" t="inlineStr">
        <is>
          <t>1</t>
        </is>
      </c>
      <c r="O128" s="3" t="inlineStr">
        <is>
          <t>-</t>
        </is>
      </c>
      <c r="P128" s="3" t="inlineStr">
        <is>
          <t>교통편리한 부강교차로 옆 저렴한 창고 임대</t>
        </is>
      </c>
      <c r="Q128" s="6">
        <f>HYPERLINK("https://fin.land.naver.com/articles/2646991575",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남청주ic 9분 세종 부강일반산업단지 옆 단독 소형 공장임대</t>
        </is>
      </c>
      <c r="Q132" s="6">
        <f>HYPERLINK("https://fin.land.naver.com/articles/2644199195",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더원</t>
        </is>
      </c>
      <c r="U132" s="4" t="n">
        <v>3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 부강산업단지 인근 야적장 넓은 공장 창고 임대</t>
        </is>
      </c>
      <c r="Q137" s="6">
        <f>HYPERLINK("https://fin.land.naver.com/articles/2646571767",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KS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층고 높고 마당 넓음, 부강산업단지 인근, 즉시입주 가능</t>
        </is>
      </c>
      <c r="Q138" s="6">
        <f>HYPERLINK("https://fin.land.naver.com/articles/2645318268",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제이</t>
        </is>
      </c>
      <c r="U138" s="4" t="n">
        <v>5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부강 산업단지 인접한 공장 및 창고 입니다</t>
        </is>
      </c>
      <c r="Q139" s="6">
        <f>HYPERLINK("https://fin.land.naver.com/articles/2645402463",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더행복</t>
        </is>
      </c>
      <c r="U139" s="4" t="n">
        <v>1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부강산업단지인근 도로옆 단독공장 2년전 리모델링완비</t>
        </is>
      </c>
      <c r="Q141" s="6">
        <f>HYPERLINK("https://fin.land.naver.com/articles/2644664007",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더원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2498</v>
      </c>
      <c r="I144" s="4" t="n">
        <v>756</v>
      </c>
      <c r="J144" s="5" t="n">
        <v>264.6</v>
      </c>
      <c r="K144" s="4" t="n">
        <v>755</v>
      </c>
      <c r="L144" s="4" t="n">
        <v>228</v>
      </c>
      <c r="M144" s="5" t="n">
        <v>877.2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부강일반산업단지 인근 리모델링완료된 단독 공장 매매</t>
        </is>
      </c>
      <c r="Q144" s="6">
        <f>HYPERLINK("https://fin.land.naver.com/articles/2646311764",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드림옥션사무소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15000</v>
      </c>
      <c r="G145" s="4" t="n">
        <v>0</v>
      </c>
      <c r="H145" s="4" t="n">
        <v>8600</v>
      </c>
      <c r="I145" s="4" t="n">
        <v>2602</v>
      </c>
      <c r="J145" s="5" t="n">
        <v>0</v>
      </c>
      <c r="K145" s="4" t="n">
        <v>1793</v>
      </c>
      <c r="L145" s="4" t="n">
        <v>542</v>
      </c>
      <c r="M145" s="5" t="n">
        <v>0</v>
      </c>
      <c r="N145" s="3" t="inlineStr">
        <is>
          <t>2</t>
        </is>
      </c>
      <c r="O145" s="3" t="inlineStr">
        <is>
          <t>-</t>
        </is>
      </c>
      <c r="P145" s="3" t="inlineStr">
        <is>
          <t>민원소지 없는 야드 넓은 공장임대</t>
        </is>
      </c>
      <c r="Q145" s="6">
        <f>HYPERLINK("https://fin.land.naver.com/articles/2646132601",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금화랜드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8600</v>
      </c>
      <c r="I146" s="4" t="n">
        <v>2602</v>
      </c>
      <c r="J146" s="5" t="n">
        <v>219.1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세종 노호리 부지 넓은 대형공장 매매</t>
        </is>
      </c>
      <c r="Q146" s="6">
        <f>HYPERLINK("https://fin.land.naver.com/articles/2646807808",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SK랜드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9566</v>
      </c>
      <c r="I147" s="4" t="n">
        <v>2894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HYPERLINK("https://fin.land.naver.com/articles/2643572686",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9587</v>
      </c>
      <c r="I148" s="4" t="n">
        <v>2900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9분, 2분의 1 분할매매 가능</t>
        </is>
      </c>
      <c r="Q148" s="6">
        <f>HYPERLINK("https://fin.land.naver.com/articles/2646087516",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미더스</t>
        </is>
      </c>
      <c r="U148" s="4" t="n">
        <v>2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남청주IC인근에 위치하여 대형차진출입이 용이, 접근성이 좋은곳의 창고</t>
        </is>
      </c>
      <c r="Q151" s="6">
        <f>HYPERLINK("https://fin.land.naver.com/articles/2646440370",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(주)미르</t>
        </is>
      </c>
      <c r="U151" s="4" t="n">
        <v>3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2303</v>
      </c>
      <c r="L152" s="4" t="n">
        <v>697</v>
      </c>
      <c r="M152" s="5" t="n">
        <v>1076</v>
      </c>
      <c r="N152" s="3" t="inlineStr">
        <is>
          <t>1</t>
        </is>
      </c>
      <c r="O152" s="3" t="inlineStr">
        <is>
          <t>B1</t>
        </is>
      </c>
      <c r="P152" s="3" t="inlineStr">
        <is>
          <t>남청주IC 인근 창고, 대형차 진출입 용이</t>
        </is>
      </c>
      <c r="Q152" s="6">
        <f>HYPERLINK("https://fin.land.naver.com/articles/2643608619",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라이프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1408</v>
      </c>
      <c r="L153" s="4" t="n">
        <v>426</v>
      </c>
      <c r="M153" s="5" t="n">
        <v>1760.6</v>
      </c>
      <c r="N153" s="3" t="inlineStr">
        <is>
          <t>2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HYPERLINK("https://fin.land.naver.com/articles/2647508713",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다온</t>
        </is>
      </c>
      <c r="U153" s="4" t="n">
        <v>1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진출입편리한 남청주인근 소형창고</t>
        </is>
      </c>
      <c r="Q159" s="6">
        <f>HYPERLINK("https://fin.land.naver.com/articles/2643831645",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창고의여왕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교통편리한 부강면 저렴한 소형창고 임대</t>
        </is>
      </c>
      <c r="Q160" s="6">
        <f>HYPERLINK("https://fin.land.naver.com/articles/2647101871",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세종행복한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195</v>
      </c>
      <c r="I161" s="4" t="n">
        <v>59</v>
      </c>
      <c r="J161" s="5" t="n">
        <v>2.4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B1</t>
        </is>
      </c>
      <c r="P161" s="3" t="inlineStr">
        <is>
          <t>10월중순 입주협의, 2개동까지 임대 가능, 연청로 근접</t>
        </is>
      </c>
      <c r="Q161" s="6">
        <f>HYPERLINK("https://fin.land.naver.com/articles/2643828976",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세종잘하는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민원없는 지역 공장 매매 건물2개동으로 분할매매 가능 남청주 IC 인접</t>
        </is>
      </c>
      <c r="Q167" s="6">
        <f>HYPERLINK("https://fin.land.naver.com/articles/2646378295",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대전토지로무소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240000</v>
      </c>
      <c r="G168" s="4" t="n">
        <v>0</v>
      </c>
      <c r="H168" s="4" t="n">
        <v>3019</v>
      </c>
      <c r="I168" s="4" t="n">
        <v>913</v>
      </c>
      <c r="J168" s="5" t="n">
        <v>262.9</v>
      </c>
      <c r="K168" s="4" t="n">
        <v>1375</v>
      </c>
      <c r="L168" s="4" t="n">
        <v>416</v>
      </c>
      <c r="M168" s="5" t="n">
        <v>576.9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5분</t>
        </is>
      </c>
      <c r="Q168" s="6">
        <f>HYPERLINK("https://fin.land.naver.com/articles/2645438483",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미더스</t>
        </is>
      </c>
      <c r="U168" s="4" t="n">
        <v>2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HYPERLINK("https://fin.land.naver.com/articles/2642664915",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HYPERLINK("https://fin.land.naver.com/articles/2643363141",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HYPERLINK("https://fin.land.naver.com/articles/2643279114",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10000</v>
      </c>
      <c r="G174" s="4" t="n">
        <v>0</v>
      </c>
      <c r="H174" s="4" t="n">
        <v>21410</v>
      </c>
      <c r="I174" s="4" t="n">
        <v>6477</v>
      </c>
      <c r="J174" s="5" t="n">
        <v>0</v>
      </c>
      <c r="K174" s="4" t="n">
        <v>959</v>
      </c>
      <c r="L174" s="4" t="n">
        <v>290</v>
      </c>
      <c r="M174" s="5" t="n">
        <v>0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10분거리 냉동창고 전실 냉장작업장 사무실 부속창고있음</t>
        </is>
      </c>
      <c r="Q174" s="6">
        <f>HYPERLINK("https://fin.land.naver.com/articles/2646668462",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더원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 부강면 2차선 도로 접한 소형창고, 소매점 임대</t>
        </is>
      </c>
      <c r="Q176" s="6">
        <f>HYPERLINK("https://fin.land.naver.com/articles/2643920309",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세종행복한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HYPERLINK("https://fin.land.naver.com/articles/2643927321",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2</t>
        </is>
      </c>
      <c r="O180" s="3" t="inlineStr">
        <is>
          <t>-</t>
        </is>
      </c>
      <c r="P180" s="3" t="inlineStr">
        <is>
          <t>세종 다업종가능 식품제조 공장 급매매 2종근린생활시설 준신축급</t>
        </is>
      </c>
      <c r="Q180" s="6">
        <f>HYPERLINK("https://fin.land.naver.com/articles/2645162215",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공장네트웍스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HYPERLINK("https://fin.land.naver.com/articles/2643165959",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세종5생옆 명학산단내 위치</t>
        </is>
      </c>
      <c r="Q188" s="6">
        <f>HYPERLINK("https://fin.land.naver.com/articles/2643204236",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명당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 인근 대형공장, 창고,층고 13.4m, 마당넓고 깨끗함</t>
        </is>
      </c>
      <c r="Q189" s="6">
        <f>HYPERLINK("https://fin.land.naver.com/articles/2647862255",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(주)미르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세종5생활권인근 대형공장 창고,남청주IC 10분거리 층고 13.45M</t>
        </is>
      </c>
      <c r="Q190" s="6">
        <f>HYPERLINK("https://fin.land.naver.com/articles/2646668548",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더원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행복도시 도심1분 최인접 명학산업단지 건너편 6차선도로 바로옆</t>
        </is>
      </c>
      <c r="Q192" s="6">
        <f>HYPERLINK("https://fin.land.naver.com/articles/2644483737",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세종스타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360</v>
      </c>
      <c r="H193" s="4" t="n">
        <v>7015</v>
      </c>
      <c r="I193" s="4" t="n">
        <v>2122</v>
      </c>
      <c r="J193" s="5" t="n">
        <v>0.2</v>
      </c>
      <c r="K193" s="4" t="n">
        <v>3266</v>
      </c>
      <c r="L193" s="4" t="n">
        <v>988</v>
      </c>
      <c r="M193" s="5" t="n">
        <v>0.4</v>
      </c>
      <c r="N193" s="3" t="inlineStr">
        <is>
          <t>2</t>
        </is>
      </c>
      <c r="O193" s="3" t="inlineStr">
        <is>
          <t>B1</t>
        </is>
      </c>
      <c r="P193" s="3" t="inlineStr">
        <is>
          <t>사통팔달세종시 창고 및 공장 임대</t>
        </is>
      </c>
      <c r="Q193" s="6">
        <f>HYPERLINK("https://fin.land.naver.com/articles/2646473361",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주식회사 써밋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396</v>
      </c>
      <c r="H195" s="4" t="n">
        <v>7015</v>
      </c>
      <c r="I195" s="4" t="n">
        <v>2122</v>
      </c>
      <c r="J195" s="5" t="n">
        <v>0.2</v>
      </c>
      <c r="K195" s="4" t="n">
        <v>594</v>
      </c>
      <c r="L195" s="4" t="n">
        <v>180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HYPERLINK("https://fin.land.naver.com/articles/2644445678",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e플러스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1</t>
        </is>
      </c>
      <c r="O202" s="3" t="inlineStr">
        <is>
          <t>-</t>
        </is>
      </c>
      <c r="P202" s="3" t="inlineStr">
        <is>
          <t>화학물질 제조 가능</t>
        </is>
      </c>
      <c r="Q202" s="6">
        <f>HYPERLINK("https://fin.land.naver.com/articles/2646775507",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미더스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세종조치원일반산업단지 대형공장매매 최근리모델링완비로 컨디션좋음</t>
        </is>
      </c>
      <c r="Q204" s="6">
        <f>HYPERLINK("https://fin.land.naver.com/articles/2645008514",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더원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지제역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조치원 일반산업단지내 위치 대형공장 23년 리모데링 완비 상세설명참조</t>
        </is>
      </c>
      <c r="Q206" s="6">
        <f>HYPERLINK("https://fin.land.naver.com/articles/2647124215",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자이원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1857</v>
      </c>
      <c r="I207" s="4" t="n">
        <v>562</v>
      </c>
      <c r="J207" s="5" t="n">
        <v>462.6</v>
      </c>
      <c r="K207" s="4" t="n">
        <v>1254</v>
      </c>
      <c r="L207" s="4" t="n">
        <v>379</v>
      </c>
      <c r="M207" s="5" t="n">
        <v>686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HYPERLINK("https://fin.land.naver.com/articles/2642687704",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연서면 신대리 사옥 및 공장, 냉동 상온창고 총 6동 매매</t>
        </is>
      </c>
      <c r="Q213" s="6">
        <f>HYPERLINK("https://fin.land.naver.com/articles/2645498314",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뉴스카이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세종스마트국가산업단지 인근 2차선 도로변 공장 매각</t>
        </is>
      </c>
      <c r="Q214" s="6">
        <f>HYPERLINK("https://fin.land.naver.com/articles/2645609117",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청담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세종시 저렴한 공장 임대</t>
        </is>
      </c>
      <c r="Q218" s="6">
        <f>HYPERLINK("https://fin.land.naver.com/articles/2645610097",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북세종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HYPERLINK("https://fin.land.naver.com/articles/2645079230",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1807</v>
      </c>
      <c r="I233" s="4" t="n">
        <v>547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건물1층206형 2층 44형 대지1180형 택배하던자리</t>
        </is>
      </c>
      <c r="Q233" s="6">
        <f>HYPERLINK("https://fin.land.naver.com/articles/2643036673",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위더스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3888</v>
      </c>
      <c r="I234" s="4" t="n">
        <v>1176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오송생명과학단지 인근 대형 야드 완비된 물류창고 임대</t>
        </is>
      </c>
      <c r="Q234" s="6">
        <f>HYPERLINK("https://fin.land.naver.com/articles/2645609316",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청담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HYPERLINK("https://fin.land.naver.com/articles/2642999552",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 교차로 인근 공장.</t>
        </is>
      </c>
      <c r="Q236" s="6">
        <f>HYPERLINK("https://fin.land.naver.com/articles/2642999491",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청주1등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1</t>
        </is>
      </c>
      <c r="O238" s="3" t="inlineStr">
        <is>
          <t>B1</t>
        </is>
      </c>
      <c r="P238" s="3" t="inlineStr">
        <is>
          <t>오송역세권 소로3류 접 빠른입주 가능한 공장 창고</t>
        </is>
      </c>
      <c r="Q238" s="6">
        <f>HYPERLINK("https://fin.land.naver.com/articles/2643478925",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프로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HYPERLINK("https://fin.land.naver.com/articles/2643385624",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오송바이오폴리스 산업단지 사옥형 공장 임대 입주협의</t>
        </is>
      </c>
      <c r="Q250" s="6">
        <f>HYPERLINK("https://fin.land.naver.com/articles/2644022629",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더원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3616</v>
      </c>
      <c r="L251" s="4" t="n">
        <v>1094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HYPERLINK("https://fin.land.naver.com/articles/2643173763",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킹 사진0 규모의 경제 가시성 탁월 여기만 보임 압도적 존재감 절대적</t>
        </is>
      </c>
      <c r="Q253" s="6">
        <f>HYPERLINK("https://fin.land.naver.com/articles/2644899841",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킹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15064</v>
      </c>
      <c r="L254" s="4" t="n">
        <v>4557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분할 임대 가능,크린룸,폐수처리,위험물저장소,화물엘베 설치된 신축급 공장</t>
        </is>
      </c>
      <c r="Q254" s="6">
        <f>HYPERLINK("https://fin.land.naver.com/articles/2647508021",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금화랜드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청주ic 오송ktx 10분이내 오송산업단지공장 화학업종 가능</t>
        </is>
      </c>
      <c r="Q256" s="6">
        <f>HYPERLINK("https://fin.land.naver.com/articles/2642888736",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더원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35000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3616</v>
      </c>
      <c r="L257" s="4" t="n">
        <v>1094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오송산업단지 공장  오송역 ,청주ic 10분이내  분할 임대가능</t>
        </is>
      </c>
      <c r="Q257" s="6">
        <f>HYPERLINK("https://fin.land.naver.com/articles/2642893905",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유크리트마감, 신축공장,건기식,제약,화장품 추천</t>
        </is>
      </c>
      <c r="Q258" s="6">
        <f>HYPERLINK("https://fin.land.naver.com/articles/2644851859",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1150000</v>
      </c>
      <c r="G259" s="4" t="n">
        <v>0</v>
      </c>
      <c r="H259" s="4" t="n">
        <v>5000</v>
      </c>
      <c r="I259" s="4" t="n">
        <v>1512</v>
      </c>
      <c r="J259" s="5" t="n">
        <v>760.6</v>
      </c>
      <c r="K259" s="4" t="n">
        <v>9900</v>
      </c>
      <c r="L259" s="4" t="n">
        <v>2995</v>
      </c>
      <c r="M259" s="5" t="n">
        <v>384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HYPERLINK("https://fin.land.naver.com/articles/2647135679",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일오팔팔(주)</t>
        </is>
      </c>
      <c r="U259" s="4" t="n">
        <v>3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4999</v>
      </c>
      <c r="I260" s="4" t="n">
        <v>1512</v>
      </c>
      <c r="J260" s="5" t="n">
        <v>760.6</v>
      </c>
      <c r="K260" s="4" t="n">
        <v>9796</v>
      </c>
      <c r="L260" s="4" t="n">
        <v>2963</v>
      </c>
      <c r="M260" s="5" t="n">
        <v>388.1</v>
      </c>
      <c r="N260" s="3" t="inlineStr">
        <is>
          <t>3</t>
        </is>
      </c>
      <c r="O260" s="3" t="inlineStr">
        <is>
          <t>-</t>
        </is>
      </c>
      <c r="P260" s="3" t="inlineStr">
        <is>
          <t>오송2산업단지 4차선도로변 접한 위치의 신축급공장</t>
        </is>
      </c>
      <c r="Q260" s="6">
        <f>HYPERLINK("https://fin.land.naver.com/articles/2643183752",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더원</t>
        </is>
      </c>
      <c r="U260" s="4" t="n">
        <v>1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6380</v>
      </c>
      <c r="L261" s="4" t="n">
        <v>1930</v>
      </c>
      <c r="M261" s="5" t="n">
        <v>0</v>
      </c>
      <c r="N261" s="3" t="inlineStr">
        <is>
          <t>1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HYPERLINK("https://fin.land.naver.com/articles/2643843073",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더원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45000</v>
      </c>
      <c r="G262" s="4" t="n">
        <v>0</v>
      </c>
      <c r="H262" s="4" t="n">
        <v>4999</v>
      </c>
      <c r="I262" s="4" t="n">
        <v>1512</v>
      </c>
      <c r="J262" s="5" t="n">
        <v>0</v>
      </c>
      <c r="K262" s="4" t="n">
        <v>9796</v>
      </c>
      <c r="L262" s="4" t="n">
        <v>2963</v>
      </c>
      <c r="M262" s="5" t="n">
        <v>0</v>
      </c>
      <c r="N262" s="3" t="inlineStr">
        <is>
          <t>3</t>
        </is>
      </c>
      <c r="O262" s="3" t="inlineStr">
        <is>
          <t>-</t>
        </is>
      </c>
      <c r="P262" s="3" t="inlineStr">
        <is>
          <t>오송산단에 위치한 도로접한 공장, 사무실 및 공장 임대</t>
        </is>
      </c>
      <c r="Q262" s="6">
        <f>HYPERLINK("https://fin.land.naver.com/articles/2647858439",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(주)미르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70000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9796</v>
      </c>
      <c r="L263" s="4" t="n">
        <v>2963</v>
      </c>
      <c r="M263" s="5" t="n">
        <v>0</v>
      </c>
      <c r="N263" s="3" t="inlineStr">
        <is>
          <t>3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HYPERLINK("https://fin.land.naver.com/articles/2643794761",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사무실 완비된 컨디션 좋은 창고 매매</t>
        </is>
      </c>
      <c r="Q265" s="6">
        <f>HYPERLINK("https://fin.land.naver.com/articles/2646262582",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666</v>
      </c>
      <c r="I266" s="4" t="n">
        <v>201</v>
      </c>
      <c r="J266" s="5" t="n">
        <v>696.5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단독사용  2종근생  하수 직관  근생 창고 매매</t>
        </is>
      </c>
      <c r="Q266" s="6">
        <f>HYPERLINK("https://fin.land.naver.com/articles/2646109707",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THE행복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673</v>
      </c>
      <c r="I267" s="4" t="n">
        <v>204</v>
      </c>
      <c r="J267" s="5" t="n">
        <v>686.3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조치원 시내 4차선 도로변 창고 급매</t>
        </is>
      </c>
      <c r="Q267" s="6">
        <f>HYPERLINK("https://fin.land.naver.com/articles/2645608920",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청담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HYPERLINK("https://fin.land.naver.com/articles/2647068729",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자연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HYPERLINK("https://fin.land.naver.com/articles/2645145192",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총 96.9p, 상가인근 토지</t>
        </is>
      </c>
      <c r="L182" s="6">
        <f>HYPERLINK("https://fin.land.naver.com/articles/2642684187",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세종무지개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위치좋은코너자리 학군 상권이용편리</t>
        </is>
      </c>
      <c r="L183" s="6">
        <f>HYPERLINK("https://fin.land.naver.com/articles/2645688824",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세종시토지</t>
        </is>
      </c>
      <c r="P183" s="4" t="n">
        <v>3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HYPERLINK("https://fin.land.naver.com/articles/2646937343",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세종스타</t>
        </is>
      </c>
      <c r="P184" s="4" t="n">
        <v>2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nan</t>
        </is>
      </c>
      <c r="L185" s="6">
        <f>HYPERLINK("https://fin.land.naver.com/articles/2642857897",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디아트성심</t>
        </is>
      </c>
      <c r="P185" s="4" t="n">
        <v>1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사거리 코너 각지 위치, 입지 좋은 토지매매</t>
        </is>
      </c>
      <c r="L199" s="6">
        <f>HYPERLINK("https://fin.land.naver.com/articles/2645384320",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세종무지개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HYPERLINK("https://fin.land.naver.com/articles/2645493520",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364</v>
      </c>
      <c r="H205" s="4" t="n">
        <v>110</v>
      </c>
      <c r="I205" s="5" t="n">
        <v>545.5</v>
      </c>
      <c r="J205" s="5" t="n">
        <v>346.4</v>
      </c>
      <c r="K205" s="3" t="inlineStr">
        <is>
          <t>코너자리로 입지최고 고운동학교 상권이용편리 가격조정가능</t>
        </is>
      </c>
      <c r="L205" s="6">
        <f>HYPERLINK("https://fin.land.naver.com/articles/2646129450",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고운동리치세종</t>
        </is>
      </c>
      <c r="P205" s="4" t="n">
        <v>2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HYPERLINK("https://fin.land.naver.com/articles/2642861001",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HYPERLINK("https://fin.land.naver.com/articles/2642867878",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HYPERLINK("https://fin.land.naver.com/articles/2646230632",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343</v>
      </c>
      <c r="H214" s="4" t="n">
        <v>104</v>
      </c>
      <c r="I214" s="5" t="n">
        <v>576.9</v>
      </c>
      <c r="J214" s="5" t="n">
        <v>304.8</v>
      </c>
      <c r="K214" s="3" t="inlineStr">
        <is>
          <t>두루고 앞, 고운동 단독주택지 매매</t>
        </is>
      </c>
      <c r="L214" s="6">
        <f>HYPERLINK("https://fin.land.naver.com/articles/2645386600",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세종무지개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HYPERLINK("https://fin.land.naver.com/articles/2645492772",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HYPERLINK("https://fin.land.naver.com/articles/2642870904",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HYPERLINK("https://fin.land.naver.com/articles/2644482629",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HYPERLINK("https://fin.land.naver.com/articles/2642872883",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106.3p, 실개천 앞, 공원인근</t>
        </is>
      </c>
      <c r="L232" s="6">
        <f>HYPERLINK("https://fin.land.naver.com/articles/2644185931",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세종무지개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HYPERLINK("https://fin.land.naver.com/articles/2645495836",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HYPERLINK("https://fin.land.naver.com/articles/2646692190",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급매 추가조율가능 넓은평수 뒤로보행로접</t>
        </is>
      </c>
      <c r="L240" s="6">
        <f>HYPERLINK("https://fin.land.naver.com/articles/2645801552",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세종스타</t>
        </is>
      </c>
      <c r="P240" s="4" t="n">
        <v>2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실개천 근처, 위치 좋은 토지, 공원 인근</t>
        </is>
      </c>
      <c r="L242" s="6">
        <f>HYPERLINK("https://fin.land.naver.com/articles/2644482432",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HYPERLINK("https://fin.land.naver.com/articles/2647421174",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코너각지 위치 좋은 단독주택지</t>
        </is>
      </c>
      <c r="L246" s="6">
        <f>HYPERLINK("https://fin.land.naver.com/articles/2643557413",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온뜰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급매 추가조율가능 남향 코너각지</t>
        </is>
      </c>
      <c r="L247" s="6">
        <f>HYPERLINK("https://fin.land.naver.com/articles/2644917611",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세종스타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HYPERLINK("https://fin.land.naver.com/articles/2642862601",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코너가지로 상가 학교 이용하기 편리한 위치</t>
        </is>
      </c>
      <c r="L249" s="6">
        <f>HYPERLINK("https://fin.land.naver.com/articles/2646114412",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고운동리치세종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HYPERLINK("https://fin.land.naver.com/articles/2643580177",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63000</v>
      </c>
      <c r="G252" s="4" t="n">
        <v>348</v>
      </c>
      <c r="H252" s="4" t="n">
        <v>105</v>
      </c>
      <c r="I252" s="5" t="n">
        <v>600</v>
      </c>
      <c r="J252" s="5" t="n">
        <v>332.9</v>
      </c>
      <c r="K252" s="3" t="inlineStr">
        <is>
          <t>주택에 정원 설계가 용이한 토지 모양, 편의시설 가까워 생활편리</t>
        </is>
      </c>
      <c r="L252" s="6">
        <f>HYPERLINK("https://fin.land.naver.com/articles/2643579139",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온뜰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HYPERLINK("https://fin.land.naver.com/articles/2646696906",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HYPERLINK("https://fin.land.naver.com/articles/2647149019",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세종스타</t>
        </is>
      </c>
      <c r="P264" s="4" t="n">
        <v>3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HYPERLINK("https://fin.land.naver.com/articles/2642864232",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디아트성심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HYPERLINK("https://fin.land.naver.com/articles/2644708794",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HYPERLINK("https://fin.land.naver.com/articles/2642868325",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남향,코너,완충녹지,보행로 접, 초교,고교,상권,공원 근접합니다.</t>
        </is>
      </c>
      <c r="L273" s="6">
        <f>HYPERLINK("https://fin.land.naver.com/articles/2642863472",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디아트성심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HYPERLINK("https://fin.land.naver.com/articles/2642565512",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급매 추가조율가능 지대높음 실개천인근 초중고도보5분</t>
        </is>
      </c>
      <c r="L279" s="6">
        <f>HYPERLINK("https://fin.land.naver.com/articles/2647150088",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세종스타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HYPERLINK("https://fin.land.naver.com/articles/2646693588",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고운동 주택 시범단지</t>
        </is>
      </c>
      <c r="L289" s="6">
        <f>HYPERLINK("https://fin.land.naver.com/articles/2643876275",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명동</t>
        </is>
      </c>
      <c r="P289" s="4" t="n">
        <v>2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52000</v>
      </c>
      <c r="G299" s="4" t="n">
        <v>334</v>
      </c>
      <c r="H299" s="4" t="n">
        <v>101</v>
      </c>
      <c r="I299" s="5" t="n">
        <v>514.9</v>
      </c>
      <c r="J299" s="5" t="n">
        <v>308.7</v>
      </c>
      <c r="K299" s="3" t="inlineStr">
        <is>
          <t>코너각지에 보행자도로 접하고 남향으로 반듯한 단독주택부지, 가격조정 가능</t>
        </is>
      </c>
      <c r="L299" s="6">
        <f>HYPERLINK("https://fin.land.naver.com/articles/2643557280",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온뜰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HYPERLINK("https://fin.land.naver.com/articles/2644714013",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HYPERLINK("https://fin.land.naver.com/articles/2646054776",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세종특별시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고운동 일반상업지 시립도서 다이소본점 옆 건축, 투자용 나대지 매매</t>
        </is>
      </c>
      <c r="L314" s="6">
        <f>HYPERLINK("https://fin.land.naver.com/articles/2647454080",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나침반</t>
        </is>
      </c>
      <c r="P314" s="4" t="n">
        <v>4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파크힐스 최저가 부지</t>
        </is>
      </c>
      <c r="L320" s="6">
        <f>HYPERLINK("https://fin.land.naver.com/articles/2643858006",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세종삼촌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전용 120.9p, 파크힐즈 단독주택 토지 매매</t>
        </is>
      </c>
      <c r="L321" s="6">
        <f>HYPERLINK("https://fin.land.naver.com/articles/2644494734",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세종무지개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HYPERLINK("https://fin.land.naver.com/articles/2644217186",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HYPERLINK("https://fin.land.naver.com/articles/2644319204",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총 118.8p, 리안비체힐즈 단독주택 토지매매</t>
        </is>
      </c>
      <c r="L329" s="6">
        <f>HYPERLINK("https://fin.land.naver.com/articles/2642875815",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명진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HYPERLINK("https://fin.land.naver.com/articles/2642876381",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HYPERLINK("https://fin.land.naver.com/articles/2644315940",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73000</v>
      </c>
      <c r="G334" s="4" t="n">
        <v>357</v>
      </c>
      <c r="H334" s="4" t="n">
        <v>108</v>
      </c>
      <c r="I334" s="5" t="n">
        <v>675.9</v>
      </c>
      <c r="J334" s="5" t="n">
        <v>357.7</v>
      </c>
      <c r="K334" s="3" t="inlineStr">
        <is>
          <t>총 108.3p, 고운동 노블테라스 타운하우스 토지매매</t>
        </is>
      </c>
      <c r="L334" s="6">
        <f>HYPERLINK("https://fin.land.naver.com/articles/2642876022",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HYPERLINK("https://fin.land.naver.com/articles/2644480765",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HYPERLINK("https://fin.land.naver.com/articles/2644106271",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고운동리치세종</t>
        </is>
      </c>
      <c r="P336" s="4" t="n">
        <v>2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HYPERLINK("https://fin.land.naver.com/articles/2644481187",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HYPERLINK("https://fin.land.naver.com/articles/2646479186",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HYPERLINK("https://fin.land.naver.com/articles/2642864194",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HYPERLINK("https://fin.land.naver.com/articles/2647324463",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급매, 네이플리브 토지 76.3p, 도로지분 35.1p 총 111.4p</t>
        </is>
      </c>
      <c r="L354" s="6">
        <f>HYPERLINK("https://fin.land.naver.com/articles/2642875933",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명진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HYPERLINK("https://fin.land.naver.com/articles/2644701452",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HYPERLINK("https://fin.land.naver.com/articles/2644946431",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57000</v>
      </c>
      <c r="G373" s="4" t="n">
        <v>344</v>
      </c>
      <c r="H373" s="4" t="n">
        <v>104</v>
      </c>
      <c r="I373" s="5" t="n">
        <v>548.1</v>
      </c>
      <c r="J373" s="5" t="n">
        <v>315.1</v>
      </c>
      <c r="K373" s="3" t="inlineStr">
        <is>
          <t>고운동아파트옆으로 생활하기 편리 학군상권가까움</t>
        </is>
      </c>
      <c r="L373" s="6">
        <f>HYPERLINK("https://fin.land.naver.com/articles/2645690159",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세종시토지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HYPERLINK("https://fin.land.naver.com/articles/2647427194",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106.85p, 고운동 공원인근</t>
        </is>
      </c>
      <c r="L377" s="6">
        <f>HYPERLINK("https://fin.land.naver.com/articles/2642822639",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세종무지개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106.8p, 아파트단지 바로 옆, 고운동 단독주택</t>
        </is>
      </c>
      <c r="L378" s="6">
        <f>HYPERLINK("https://fin.land.naver.com/articles/2642883852",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명진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벙커주차장 가능한 지대높은 위치 좋은 곳. 경계측량 완료.</t>
        </is>
      </c>
      <c r="L382" s="6">
        <f>HYPERLINK("https://fin.land.naver.com/articles/2646031209",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세종올리브</t>
        </is>
      </c>
      <c r="P382" s="4" t="n">
        <v>3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HYPERLINK("https://fin.land.naver.com/articles/2644712937",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조율가능O 학군좋고 교통편리한곳 벙커주차가능한 귀한택지 측량완료</t>
        </is>
      </c>
      <c r="L384" s="6">
        <f>HYPERLINK("https://fin.land.naver.com/articles/2644604851",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현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급매,넓은평수,복합커뮤니티센터,항아리중심상권 생활권 편리</t>
        </is>
      </c>
      <c r="L388" s="6">
        <f>HYPERLINK("https://fin.land.naver.com/articles/2644767351",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고운맘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366</v>
      </c>
      <c r="H389" s="4" t="n">
        <v>111</v>
      </c>
      <c r="I389" s="5" t="n">
        <v>540.5</v>
      </c>
      <c r="J389" s="5" t="n">
        <v>358.7</v>
      </c>
      <c r="K389" s="3" t="inlineStr">
        <is>
          <t>고운동 단독주택지, 최대 조율가능, 입지 좋은 넓은 평형</t>
        </is>
      </c>
      <c r="L389" s="6">
        <f>HYPERLINK("https://fin.land.naver.com/articles/2647421229",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명진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HYPERLINK("https://fin.land.naver.com/articles/2644949503",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삼거리 코너 각지, 입지 좋은 토지매매</t>
        </is>
      </c>
      <c r="L393" s="6">
        <f>HYPERLINK("https://fin.land.naver.com/articles/2645250423",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세종무지개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급매물 다정동 주거용지</t>
        </is>
      </c>
      <c r="L400" s="6">
        <f>HYPERLINK("https://fin.land.naver.com/articles/2643828326",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세종삼촌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534</v>
      </c>
      <c r="H401" s="4" t="n">
        <v>162</v>
      </c>
      <c r="I401" s="5" t="n">
        <v>419.8</v>
      </c>
      <c r="J401" s="5" t="n">
        <v>278</v>
      </c>
      <c r="K401" s="3" t="inlineStr">
        <is>
          <t>공원 인근 다정동 단독주택지, 넓은 면적 추천</t>
        </is>
      </c>
      <c r="L401" s="6">
        <f>HYPERLINK("https://fin.land.naver.com/articles/2644187344",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세종무지개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535</v>
      </c>
      <c r="H402" s="4" t="n">
        <v>162</v>
      </c>
      <c r="I402" s="5" t="n">
        <v>419.8</v>
      </c>
      <c r="J402" s="5" t="n">
        <v>278</v>
      </c>
      <c r="K402" s="3" t="inlineStr">
        <is>
          <t>162.1p, 평단가 낮은 다정동 급매 토지</t>
        </is>
      </c>
      <c r="L402" s="6">
        <f>HYPERLINK("https://fin.land.naver.com/articles/2642889909",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명진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급매 정남향 넓은 시유지접함 조율가능</t>
        </is>
      </c>
      <c r="L404" s="6">
        <f>HYPERLINK("https://fin.land.naver.com/articles/2645721062",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세종스타</t>
        </is>
      </c>
      <c r="P404" s="4" t="n">
        <v>2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총 90.9p, 다정동 조용한 단독주택지, 정남향</t>
        </is>
      </c>
      <c r="L405" s="6">
        <f>HYPERLINK("https://fin.land.naver.com/articles/2646690725",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세종무지개</t>
        </is>
      </c>
      <c r="P405" s="4" t="n">
        <v>1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저렴한급매매 다정동단독주택지</t>
        </is>
      </c>
      <c r="L408" s="6">
        <f>HYPERLINK("https://fin.land.naver.com/articles/2647775804",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새롬스마트</t>
        </is>
      </c>
      <c r="P408" s="4" t="n">
        <v>3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총 87.9p, 다정동 저렴한 단독주택지 매매</t>
        </is>
      </c>
      <c r="L409" s="6">
        <f>HYPERLINK("https://fin.land.naver.com/articles/2646694984",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세종무지개</t>
        </is>
      </c>
      <c r="P409" s="4" t="n">
        <v>1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조율가능 편의시설옆 건축하기 좋은 모양</t>
        </is>
      </c>
      <c r="L412" s="6">
        <f>HYPERLINK("https://fin.land.naver.com/articles/2644917555",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세종스타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조용한 단독주택지,급매</t>
        </is>
      </c>
      <c r="L413" s="6">
        <f>HYPERLINK("https://fin.land.naver.com/articles/2642703875",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세종금주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84.8p, 정남향, 다정동 단독주택지</t>
        </is>
      </c>
      <c r="L418" s="6">
        <f>HYPERLINK("https://fin.land.naver.com/articles/2647425898",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세종무지개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69700</v>
      </c>
      <c r="G419" s="4" t="n">
        <v>279</v>
      </c>
      <c r="H419" s="4" t="n">
        <v>84</v>
      </c>
      <c r="I419" s="5" t="n">
        <v>829.8</v>
      </c>
      <c r="J419" s="5" t="n">
        <v>304.6</v>
      </c>
      <c r="K419" s="3" t="inlineStr">
        <is>
          <t>다정동 접근성 좋은 주택지 매매</t>
        </is>
      </c>
      <c r="L419" s="6">
        <f>HYPERLINK("https://fin.land.naver.com/articles/2646656484",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태양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총 95.5p, 조율가능, 다정동 단독주택지</t>
        </is>
      </c>
      <c r="L431" s="6">
        <f>HYPERLINK("https://fin.land.naver.com/articles/2642887016",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명진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nan</t>
        </is>
      </c>
      <c r="L432" s="6">
        <f>HYPERLINK("https://fin.land.naver.com/articles/2647198457",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95.5p, 유치원 맞은편, 가운데 토지</t>
        </is>
      </c>
      <c r="L433" s="6">
        <f>HYPERLINK("https://fin.land.naver.com/articles/2642686851",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유치원 인근 다정동 토지매매</t>
        </is>
      </c>
      <c r="L434" s="6">
        <f>HYPERLINK("https://fin.land.naver.com/articles/2642896059",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세종무지개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58000</v>
      </c>
      <c r="G435" s="4" t="n">
        <v>315</v>
      </c>
      <c r="H435" s="4" t="n">
        <v>95</v>
      </c>
      <c r="I435" s="5" t="n">
        <v>610.5</v>
      </c>
      <c r="J435" s="5" t="n">
        <v>318.9</v>
      </c>
      <c r="K435" s="3" t="inlineStr">
        <is>
          <t>nan</t>
        </is>
      </c>
      <c r="L435" s="6">
        <f>HYPERLINK("https://fin.land.naver.com/articles/2647198512",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디아트성심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49000</v>
      </c>
      <c r="G436" s="4" t="n">
        <v>315</v>
      </c>
      <c r="H436" s="4" t="n">
        <v>95</v>
      </c>
      <c r="I436" s="5" t="n">
        <v>515.8</v>
      </c>
      <c r="J436" s="5" t="n">
        <v>318.9</v>
      </c>
      <c r="K436" s="3" t="inlineStr">
        <is>
          <t>급매 조율가능 조용한 선호하는 안쪽위치</t>
        </is>
      </c>
      <c r="L436" s="6">
        <f>HYPERLINK("https://fin.land.naver.com/articles/2646479232",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세종스타</t>
        </is>
      </c>
      <c r="P436" s="4" t="n">
        <v>3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64000</v>
      </c>
      <c r="G437" s="4" t="n">
        <v>315</v>
      </c>
      <c r="H437" s="4" t="n">
        <v>95</v>
      </c>
      <c r="I437" s="5" t="n">
        <v>673.7</v>
      </c>
      <c r="J437" s="5" t="n">
        <v>318.9</v>
      </c>
      <c r="K437" s="3" t="inlineStr">
        <is>
          <t>총 95.5p, 새솔유치원인근, 가운데 토지</t>
        </is>
      </c>
      <c r="L437" s="6">
        <f>HYPERLINK("https://fin.land.naver.com/articles/2642870078",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명진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다정동 3면 도로 접한 1종전용주거 대지, 초급매, 코너각지</t>
        </is>
      </c>
      <c r="L439" s="6">
        <f>HYPERLINK("https://fin.land.naver.com/articles/2647315489",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스카이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54000</v>
      </c>
      <c r="G440" s="4" t="n">
        <v>374</v>
      </c>
      <c r="H440" s="4" t="n">
        <v>113</v>
      </c>
      <c r="I440" s="5" t="n">
        <v>477.9</v>
      </c>
      <c r="J440" s="5" t="n">
        <v>353.7</v>
      </c>
      <c r="K440" s="3" t="inlineStr">
        <is>
          <t>급매 다정동 전원주택토지임.</t>
        </is>
      </c>
      <c r="L440" s="6">
        <f>HYPERLINK("https://fin.land.naver.com/articles/2647387576",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태흥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HYPERLINK("https://fin.land.naver.com/articles/2642890497",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총 113.3p, 조율가능, 주유소인근, 다정동 단독주택지</t>
        </is>
      </c>
      <c r="L442" s="6">
        <f>HYPERLINK("https://fin.land.naver.com/articles/2646690590",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세종무지개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급매로 추가 조율이 가능한 다정동 택지 급매물입니다.</t>
        </is>
      </c>
      <c r="L443" s="6">
        <f>HYPERLINK("https://fin.land.naver.com/articles/2645006214",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스마일세종</t>
        </is>
      </c>
      <c r="P443" s="4" t="n">
        <v>2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다정동 코너 위치한 근생 토지매매, 조율가능, 입지 최고</t>
        </is>
      </c>
      <c r="L445" s="6">
        <f>HYPERLINK("https://fin.land.naver.com/articles/2644187138",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세종무지개</t>
        </is>
      </c>
      <c r="P445" s="4" t="n">
        <v>1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3면코너각지 지하건축가능 귀한큰필지 큰생부지</t>
        </is>
      </c>
      <c r="L446" s="6">
        <f>HYPERLINK("https://fin.land.naver.com/articles/2647126448",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세종스타</t>
        </is>
      </c>
      <c r="P446" s="4" t="n">
        <v>3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근생용지,코너각지땅으로 대단지 아파트초인근임</t>
        </is>
      </c>
      <c r="L448" s="6">
        <f>HYPERLINK("https://fin.land.naver.com/articles/2643615665",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세종대명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코너 입지한 근린생활용지 토지 매매, 위치 좋음</t>
        </is>
      </c>
      <c r="L449" s="6">
        <f>HYPERLINK("https://fin.land.naver.com/articles/2644482916",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세종무지개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총 100p, 주민휴게광장옆, 위치좋은 토지</t>
        </is>
      </c>
      <c r="L450" s="6">
        <f>HYPERLINK("https://fin.land.naver.com/articles/2642868201",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명진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100p, 도담동 말발굽토지, 왼쪽 사거리 코너자리</t>
        </is>
      </c>
      <c r="L452" s="6">
        <f>HYPERLINK("https://fin.land.naver.com/articles/2647429203",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세종무지개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말발굽지에 정남향 위치좋음, 조율가능</t>
        </is>
      </c>
      <c r="L453" s="6">
        <f>HYPERLINK("https://fin.land.naver.com/articles/2643662739",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연동스카이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99.1p, 도담동 말발굽 토지, 공원 보행로 접해 있음</t>
        </is>
      </c>
      <c r="L454" s="6">
        <f>HYPERLINK("https://fin.land.naver.com/articles/2647428982",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세종무지개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 정남향 귀한 토지, 조율가능</t>
        </is>
      </c>
      <c r="L455" s="6">
        <f>HYPERLINK("https://fin.land.naver.com/articles/2645666141",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명진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330</v>
      </c>
      <c r="H465" s="4" t="n">
        <v>100</v>
      </c>
      <c r="I465" s="5" t="n">
        <v>800</v>
      </c>
      <c r="J465" s="5" t="n">
        <v>366.9</v>
      </c>
      <c r="K465" s="3" t="inlineStr">
        <is>
          <t>양지초 양지유치원 정문 건너편 최선호 위치 주변시세보다 저렴 추천매물</t>
        </is>
      </c>
      <c r="L465" s="6">
        <f>HYPERLINK("https://fin.land.naver.com/articles/2644917658",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세종스타</t>
        </is>
      </c>
      <c r="P465" s="4" t="n">
        <v>2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329</v>
      </c>
      <c r="H466" s="4" t="n">
        <v>100</v>
      </c>
      <c r="I466" s="5" t="n">
        <v>800</v>
      </c>
      <c r="J466" s="5" t="n">
        <v>366.9</v>
      </c>
      <c r="K466" s="3" t="inlineStr">
        <is>
          <t>99.9p, 도담동 말발굽택지 중 급매</t>
        </is>
      </c>
      <c r="L466" s="6">
        <f>HYPERLINK("https://fin.land.naver.com/articles/2642876207",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명진</t>
        </is>
      </c>
      <c r="P466" s="4" t="n">
        <v>1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유.초등학교 인근, 사거리 코너자리</t>
        </is>
      </c>
      <c r="L467" s="6">
        <f>HYPERLINK("https://fin.land.naver.com/articles/2642683467",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세종무지개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263000</v>
      </c>
      <c r="G473" s="4" t="n">
        <v>500</v>
      </c>
      <c r="H473" s="4" t="n">
        <v>151</v>
      </c>
      <c r="I473" s="5" t="n">
        <v>1741.7</v>
      </c>
      <c r="J473" s="5" t="n">
        <v>735.9</v>
      </c>
      <c r="K473" s="3" t="inlineStr">
        <is>
          <t>도담동 근린생활용지 토지매매, 사거리 코너입지</t>
        </is>
      </c>
      <c r="L473" s="6">
        <f>HYPERLINK("https://fin.land.naver.com/articles/2644184164",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세종무지개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320000</v>
      </c>
      <c r="G474" s="4" t="n">
        <v>500</v>
      </c>
      <c r="H474" s="4" t="n">
        <v>151</v>
      </c>
      <c r="I474" s="5" t="n">
        <v>2119.2</v>
      </c>
      <c r="J474" s="5" t="n">
        <v>735.9</v>
      </c>
      <c r="K474" s="3" t="inlineStr">
        <is>
          <t>명성공인, 도담동 근생용지 추천 매물</t>
        </is>
      </c>
      <c r="L474" s="6">
        <f>HYPERLINK("https://fin.land.naver.com/articles/2646317788",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명성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HYPERLINK("https://fin.land.naver.com/articles/2642890327",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아파트 단지 옆, 삼거리 코너</t>
        </is>
      </c>
      <c r="L478" s="6">
        <f>HYPERLINK("https://fin.land.naver.com/articles/2646696077",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세종무지개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도담동 입지우수한 근생 용지 부지, 매매의사 확실,가격조율가능</t>
        </is>
      </c>
      <c r="L482" s="6">
        <f>HYPERLINK("https://fin.land.naver.com/articles/2647797836",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짱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입지 좋은 도담동 근린생활용지 토지 매매, 대로변</t>
        </is>
      </c>
      <c r="L483" s="6">
        <f>HYPERLINK("https://fin.land.naver.com/articles/2644184324",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세종무지개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도담동근생용지 주변입지좋아요. 가격조정가능</t>
        </is>
      </c>
      <c r="L485" s="6">
        <f>HYPERLINK("https://fin.land.naver.com/articles/2644107996",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고운동리치세종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전원주택지로 최고의 입지와 3면이 좋은 택지입니다.</t>
        </is>
      </c>
      <c r="L488" s="6">
        <f>HYPERLINK("https://fin.land.naver.com/articles/2647269438",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사계절</t>
        </is>
      </c>
      <c r="P488" s="4" t="n">
        <v>3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입지 좋은 도담동 단독주택 토지매매</t>
        </is>
      </c>
      <c r="L489" s="6">
        <f>HYPERLINK("https://fin.land.naver.com/articles/2644187455",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세종무지개</t>
        </is>
      </c>
      <c r="P489" s="4" t="n">
        <v>1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사거리 코너, 생활권 좋은 위치 단독주택지</t>
        </is>
      </c>
      <c r="L493" s="6">
        <f>HYPERLINK("https://fin.land.naver.com/articles/2647425170",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명진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도담동 아파트단지 인근 단독주택지</t>
        </is>
      </c>
      <c r="L497" s="6">
        <f>HYPERLINK("https://fin.land.naver.com/articles/2642873699",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명진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도심속 안전한 전원생활에 적당한 좋은택지</t>
        </is>
      </c>
      <c r="L498" s="6">
        <f>HYPERLINK("https://fin.land.naver.com/articles/2643872420",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명동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도담동 위치 좋은 단독주택, 홈플러스 인근</t>
        </is>
      </c>
      <c r="L502" s="6">
        <f>HYPERLINK("https://fin.land.naver.com/articles/2644495119",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세종무지개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70000</v>
      </c>
      <c r="G503" s="4" t="n">
        <v>315</v>
      </c>
      <c r="H503" s="4" t="n">
        <v>95</v>
      </c>
      <c r="I503" s="5" t="n">
        <v>736.8</v>
      </c>
      <c r="J503" s="5" t="n">
        <v>391.1</v>
      </c>
      <c r="K503" s="3" t="inlineStr">
        <is>
          <t>강추매물, 가격좋은 토지, 홈플인접</t>
        </is>
      </c>
      <c r="L503" s="6">
        <f>HYPERLINK("https://fin.land.naver.com/articles/2643975473",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사이다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90000</v>
      </c>
      <c r="G504" s="4" t="n">
        <v>315</v>
      </c>
      <c r="H504" s="4" t="n">
        <v>95</v>
      </c>
      <c r="I504" s="5" t="n">
        <v>947.4</v>
      </c>
      <c r="J504" s="5" t="n">
        <v>391.1</v>
      </c>
      <c r="K504" s="3" t="inlineStr">
        <is>
          <t>95.7p, 도담동 홈플러스인근, 단독주택 토지매매</t>
        </is>
      </c>
      <c r="L504" s="6">
        <f>HYPERLINK("https://fin.land.naver.com/articles/2642911893",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명진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40000</v>
      </c>
      <c r="G509" s="4" t="n">
        <v>154</v>
      </c>
      <c r="H509" s="4" t="n">
        <v>47</v>
      </c>
      <c r="I509" s="5" t="n">
        <v>851.1</v>
      </c>
      <c r="J509" s="5" t="n">
        <v>262.3</v>
      </c>
      <c r="K509" s="3" t="inlineStr">
        <is>
          <t>코너 입지한 소형 단독주택지 매매, 실개천 앞</t>
        </is>
      </c>
      <c r="L509" s="6">
        <f>HYPERLINK("https://fin.land.naver.com/articles/2643456373",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세종무지개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154</v>
      </c>
      <c r="H510" s="4" t="n">
        <v>47</v>
      </c>
      <c r="I510" s="5" t="n">
        <v>744.7</v>
      </c>
      <c r="J510" s="5" t="n">
        <v>262.3</v>
      </c>
      <c r="K510" s="3" t="inlineStr">
        <is>
          <t>조율가능 코너각지 소형 건폐율50프로</t>
        </is>
      </c>
      <c r="L510" s="6">
        <f>HYPERLINK("https://fin.land.naver.com/articles/2643971878",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세종스타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공원 앞, 사거리 코너 각지 위치, 입지 좋은 토지</t>
        </is>
      </c>
      <c r="L513" s="6">
        <f>HYPERLINK("https://fin.land.naver.com/articles/2647427000",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세종무지개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445</v>
      </c>
      <c r="H514" s="4" t="n">
        <v>135</v>
      </c>
      <c r="I514" s="5" t="n">
        <v>592.6</v>
      </c>
      <c r="J514" s="5" t="n">
        <v>308</v>
      </c>
      <c r="K514" s="3" t="inlineStr">
        <is>
          <t>135p, 넓은 단독주택 토지매매, 공원앞, 입지 굿</t>
        </is>
      </c>
      <c r="L514" s="6">
        <f>HYPERLINK("https://fin.land.naver.com/articles/2647421791",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명진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65000</v>
      </c>
      <c r="G515" s="4" t="n">
        <v>445</v>
      </c>
      <c r="H515" s="4" t="n">
        <v>135</v>
      </c>
      <c r="I515" s="5" t="n">
        <v>481.5</v>
      </c>
      <c r="J515" s="5" t="n">
        <v>308</v>
      </c>
      <c r="K515" s="3" t="inlineStr">
        <is>
          <t>적극조율가능 공원앞 코너각지 135p</t>
        </is>
      </c>
      <c r="L515" s="6">
        <f>HYPERLINK("https://fin.land.naver.com/articles/2648046393",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세종스타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지대높고트여있어 조망좋음. 건폐율50,용적률80</t>
        </is>
      </c>
      <c r="L523" s="6">
        <f>HYPERLINK("https://fin.land.naver.com/articles/2642866335",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디아트성심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 옆조망 뒷조망 잘나오는곳 초등학교 인접 BRT 인접</t>
        </is>
      </c>
      <c r="L524" s="6">
        <f>HYPERLINK("https://fin.land.naver.com/articles/2642566120",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세종스타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위치좋은 지대높은 토지, 97.2p, 시유지 40p 사용가능</t>
        </is>
      </c>
      <c r="L528" s="6">
        <f>HYPERLINK("https://fin.land.naver.com/articles/2645253146",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세종무지개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시유지접한 코너각지 조용한위치 조율가능</t>
        </is>
      </c>
      <c r="L529" s="6">
        <f>HYPERLINK("https://fin.land.naver.com/articles/2644917557",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세종스타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60000</v>
      </c>
      <c r="G570" s="4" t="n">
        <v>529</v>
      </c>
      <c r="H570" s="4" t="n">
        <v>160</v>
      </c>
      <c r="I570" s="5" t="n">
        <v>375</v>
      </c>
      <c r="J570" s="5" t="n">
        <v>53.4</v>
      </c>
      <c r="K570" s="3" t="inlineStr">
        <is>
          <t>부강면 계획관리 토지. 남청주IC 10분중반소요.옆 토지와 같이매매가능</t>
        </is>
      </c>
      <c r="L570" s="6">
        <f>HYPERLINK("https://fin.land.naver.com/articles/2647166173",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구암양지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금강 조망 가능한 도로접 계획관리 전원형 토지</t>
        </is>
      </c>
      <c r="L571" s="6">
        <f>HYPERLINK("https://fin.land.naver.com/articles/2642724364",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세종소담황금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112000</v>
      </c>
      <c r="G572" s="4" t="n">
        <v>1058</v>
      </c>
      <c r="H572" s="4" t="n">
        <v>320</v>
      </c>
      <c r="I572" s="5" t="n">
        <v>350</v>
      </c>
      <c r="J572" s="5" t="n">
        <v>53.4</v>
      </c>
      <c r="K572" s="3" t="inlineStr">
        <is>
          <t>정남향 도로접한 계획관리.성장관리지역 알토란 토지,가격조정가능</t>
        </is>
      </c>
      <c r="L572" s="6">
        <f>HYPERLINK("https://fin.land.naver.com/articles/2643443886",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고운맘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남향의 반듯한 계획관리 토지. 투자용추천</t>
        </is>
      </c>
      <c r="L575" s="6">
        <f>HYPERLINK("https://fin.land.naver.com/articles/2645394522",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세종금밭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금강변 부강금호로 인접, 약2km거리 철도 매포역과 부강생활체육공원 있음</t>
        </is>
      </c>
      <c r="L576" s="6">
        <f>HYPERLINK("https://fin.land.naver.com/articles/2644189690",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월평랜드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세종시7분거리, 산단밀집지, 주택 리모델링해서 사용,또는 공방, 쉼터사용</t>
        </is>
      </c>
      <c r="L582" s="6">
        <f>HYPERLINK("https://fin.land.naver.com/articles/2646197212",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세종복댕이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계획관리자연취락 대지 및 기존주택, 산단세종오송 접근 우수</t>
        </is>
      </c>
      <c r="L583" s="6">
        <f>HYPERLINK("https://fin.land.naver.com/articles/2645073021",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세종소담황금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71200</v>
      </c>
      <c r="G594" s="4" t="n">
        <v>3920</v>
      </c>
      <c r="H594" s="4" t="n">
        <v>1186</v>
      </c>
      <c r="I594" s="5" t="n">
        <v>60</v>
      </c>
      <c r="J594" s="5" t="n">
        <v>25.8</v>
      </c>
      <c r="K594" s="3" t="inlineStr">
        <is>
          <t>부강 매포역에서 차량 3분 마을 인접, 전원주택, 세컨하우스 수요많음</t>
        </is>
      </c>
      <c r="L594" s="6">
        <f>HYPERLINK("https://fin.land.naver.com/articles/2642992582",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114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72000</v>
      </c>
      <c r="G596" s="4" t="n">
        <v>3963</v>
      </c>
      <c r="H596" s="4" t="n">
        <v>1199</v>
      </c>
      <c r="I596" s="5" t="n">
        <v>60.1</v>
      </c>
      <c r="J596" s="5" t="n">
        <v>25.8</v>
      </c>
      <c r="K596" s="3" t="inlineStr">
        <is>
          <t>부강면 노호리 도로접한 토지매매.</t>
        </is>
      </c>
      <c r="L596" s="6">
        <f>HYPERLINK("https://fin.land.naver.com/articles/2647631268",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방서에이스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1815</v>
      </c>
      <c r="H622" s="4" t="n">
        <v>549</v>
      </c>
      <c r="I622" s="5" t="n">
        <v>91.09999999999999</v>
      </c>
      <c r="J622" s="5" t="n">
        <v>25.9</v>
      </c>
      <c r="K622" s="3" t="inlineStr">
        <is>
          <t>계획관리지역,  세종에서 10분이내거리</t>
        </is>
      </c>
      <c r="L622" s="6">
        <f>HYPERLINK("https://fin.land.naver.com/articles/2643101659",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이담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47000</v>
      </c>
      <c r="G623" s="4" t="n">
        <v>1815</v>
      </c>
      <c r="H623" s="4" t="n">
        <v>549</v>
      </c>
      <c r="I623" s="5" t="n">
        <v>85.59999999999999</v>
      </c>
      <c r="J623" s="5" t="n">
        <v>25.9</v>
      </c>
      <c r="K623" s="3" t="inlineStr">
        <is>
          <t>세종시 부강면 문곡리  토지 매매</t>
        </is>
      </c>
      <c r="L623" s="6">
        <f>HYPERLINK("https://fin.land.naver.com/articles/2647497030",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주식회사넥서스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공장용지</t>
        </is>
      </c>
      <c r="E644" s="3" t="inlineStr">
        <is>
          <t>매매</t>
        </is>
      </c>
      <c r="F644" s="4" t="n">
        <v>346000</v>
      </c>
      <c r="G644" s="4" t="n">
        <v>3808</v>
      </c>
      <c r="H644" s="4" t="n">
        <v>1152</v>
      </c>
      <c r="I644" s="5" t="n">
        <v>300.3</v>
      </c>
      <c r="J644" s="5" t="n">
        <v>40.9</v>
      </c>
      <c r="K644" s="3" t="inlineStr">
        <is>
          <t>입지 좋은 접근성 최상의 토지, 대로 2류 착공 예정, 가격 상승 기대</t>
        </is>
      </c>
      <c r="L644" s="6">
        <f>HYPERLINK("https://fin.land.naver.com/articles/2644671934",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행복한무소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320000</v>
      </c>
      <c r="G645" s="4" t="n">
        <v>3808</v>
      </c>
      <c r="H645" s="4" t="n">
        <v>1152</v>
      </c>
      <c r="I645" s="5" t="n">
        <v>277.8</v>
      </c>
      <c r="J645" s="5" t="n">
        <v>40.9</v>
      </c>
      <c r="K645" s="3" t="inlineStr">
        <is>
          <t>nan</t>
        </is>
      </c>
      <c r="L645" s="6">
        <f>HYPERLINK("https://fin.land.naver.com/articles/2647077993",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박프로TV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526000</v>
      </c>
      <c r="G669" s="4" t="n">
        <v>11751</v>
      </c>
      <c r="H669" s="4" t="n">
        <v>3555</v>
      </c>
      <c r="I669" s="5" t="n">
        <v>148</v>
      </c>
      <c r="J669" s="5" t="n">
        <v>41.2</v>
      </c>
      <c r="K669" s="3" t="inlineStr">
        <is>
          <t>세종시 부근에서 공장부지로 최상</t>
        </is>
      </c>
      <c r="L669" s="6">
        <f>HYPERLINK("https://fin.land.naver.com/articles/2646866931",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390000</v>
      </c>
      <c r="G670" s="4" t="n">
        <v>8024</v>
      </c>
      <c r="H670" s="4" t="n">
        <v>2427</v>
      </c>
      <c r="I670" s="5" t="n">
        <v>160.7</v>
      </c>
      <c r="J670" s="5" t="n">
        <v>41.2</v>
      </c>
      <c r="K670" s="3" t="inlineStr">
        <is>
          <t>공장 및 창고용지로 추천합니다</t>
        </is>
      </c>
      <c r="L670" s="6">
        <f>HYPERLINK("https://fin.land.naver.com/articles/2643477856",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계획관리지역의 과수원으로 전기 및 인터넷, 상수도 배수시설이 완비된 토지</t>
        </is>
      </c>
      <c r="L674" s="6">
        <f>HYPERLINK("https://fin.land.naver.com/articles/2643951682",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스마일세종</t>
        </is>
      </c>
      <c r="P674" s="4" t="n">
        <v>2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급매,도로접한 계획관리지역,다용도 사용목적 가능,투자용 추천</t>
        </is>
      </c>
      <c r="L675" s="6">
        <f>HYPERLINK("https://fin.land.naver.com/articles/2643452102",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고운맘</t>
        </is>
      </c>
      <c r="P675" s="4" t="n">
        <v>1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38500</v>
      </c>
      <c r="G677" s="4" t="n">
        <v>1273</v>
      </c>
      <c r="H677" s="4" t="n">
        <v>385</v>
      </c>
      <c r="I677" s="5" t="n">
        <v>100</v>
      </c>
      <c r="J677" s="5" t="n">
        <v>24.8</v>
      </c>
      <c r="K677" s="3" t="inlineStr">
        <is>
          <t>감나무 블루베리 등이 식재되어 5생활권 5분거리 과수원</t>
        </is>
      </c>
      <c r="L677" s="6">
        <f>HYPERLINK("https://fin.land.naver.com/articles/2646808438",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지성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급매,도로접한 계획관리지역,다용도 사용목적 가능,투자용 추천</t>
        </is>
      </c>
      <c r="L678" s="6">
        <f>HYPERLINK("https://fin.land.naver.com/articles/2643007979",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고운맘</t>
        </is>
      </c>
      <c r="P678" s="4" t="n">
        <v>1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23600</v>
      </c>
      <c r="G679" s="4" t="n">
        <v>779</v>
      </c>
      <c r="H679" s="4" t="n">
        <v>236</v>
      </c>
      <c r="I679" s="5" t="n">
        <v>100</v>
      </c>
      <c r="J679" s="5" t="n">
        <v>24.8</v>
      </c>
      <c r="K679" s="3" t="inlineStr">
        <is>
          <t>계획관리지역의 과수원으로 농촌 체류형 쉼터나 공방 및 전원주택지로 좋은</t>
        </is>
      </c>
      <c r="L679" s="6">
        <f>HYPERLINK("https://fin.land.naver.com/articles/2645376576",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스마일세종</t>
        </is>
      </c>
      <c r="P679" s="4" t="n">
        <v>2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1491</v>
      </c>
      <c r="H683" s="4" t="n">
        <v>451</v>
      </c>
      <c r="I683" s="5" t="n">
        <v>55</v>
      </c>
      <c r="J683" s="5" t="n">
        <v>18.3</v>
      </c>
      <c r="K683" s="3" t="inlineStr">
        <is>
          <t>매매가 할인2,200만원 대토농지</t>
        </is>
      </c>
      <c r="L683" s="6">
        <f>HYPERLINK("https://fin.land.naver.com/articles/2644414062",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로데오상가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1490</v>
      </c>
      <c r="H684" s="4" t="n">
        <v>451</v>
      </c>
      <c r="I684" s="5" t="n">
        <v>55</v>
      </c>
      <c r="J684" s="5" t="n">
        <v>18.3</v>
      </c>
      <c r="K684" s="3" t="inlineStr">
        <is>
          <t>대토농지로 추천</t>
        </is>
      </c>
      <c r="L684" s="6">
        <f>HYPERLINK("https://fin.land.naver.com/articles/2646383096",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담뜰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129000</v>
      </c>
      <c r="G685" s="4" t="n">
        <v>7790</v>
      </c>
      <c r="H685" s="4" t="n">
        <v>2356</v>
      </c>
      <c r="I685" s="5" t="n">
        <v>54.8</v>
      </c>
      <c r="J685" s="5" t="n">
        <v>18.3</v>
      </c>
      <c r="K685" s="3" t="inlineStr">
        <is>
          <t>부강면 행산리 2차선 도로에 접한 투자용 토지 급매물입니다</t>
        </is>
      </c>
      <c r="L685" s="6">
        <f>HYPERLINK("https://fin.land.naver.com/articles/2646113557",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스마일세종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129600</v>
      </c>
      <c r="G686" s="4" t="n">
        <v>7791</v>
      </c>
      <c r="H686" s="4" t="n">
        <v>2357</v>
      </c>
      <c r="I686" s="5" t="n">
        <v>55</v>
      </c>
      <c r="J686" s="5" t="n">
        <v>18.3</v>
      </c>
      <c r="K686" s="3" t="inlineStr">
        <is>
          <t>행산리 농림지역 대토 농지 논 답</t>
        </is>
      </c>
      <c r="L686" s="6">
        <f>HYPERLINK("https://fin.land.naver.com/articles/2644414298",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로데오상가</t>
        </is>
      </c>
      <c r="P686" s="4" t="n">
        <v>2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141000</v>
      </c>
      <c r="G687" s="4" t="n">
        <v>7790</v>
      </c>
      <c r="H687" s="4" t="n">
        <v>2356</v>
      </c>
      <c r="I687" s="5" t="n">
        <v>59.8</v>
      </c>
      <c r="J687" s="5" t="n">
        <v>18.3</v>
      </c>
      <c r="K687" s="3" t="inlineStr">
        <is>
          <t>2차선 도로 인접 토지 매매</t>
        </is>
      </c>
      <c r="L687" s="6">
        <f>HYPERLINK("https://fin.land.naver.com/articles/2647502475",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주식회사넥서스</t>
        </is>
      </c>
      <c r="P687" s="4" t="n">
        <v>3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총 100.5p, 위치좋은 아름동 단독주택지 토지</t>
        </is>
      </c>
      <c r="L693" s="6">
        <f>HYPERLINK("https://fin.land.naver.com/articles/2642870630",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명진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전용100.5p, 국제고인근, 아름동 단독주택지</t>
        </is>
      </c>
      <c r="L694" s="6">
        <f>HYPERLINK("https://fin.land.naver.com/articles/2646694903",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세종무지개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108.9p, 사거리 코너자리, 아름동 최고입지</t>
        </is>
      </c>
      <c r="L698" s="6">
        <f>HYPERLINK("https://fin.land.naver.com/articles/2642687414",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세종무지개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총 108.9p, 사거리코너 위치좋은 입지</t>
        </is>
      </c>
      <c r="L699" s="6">
        <f>HYPERLINK("https://fin.land.naver.com/articles/2647422006",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명진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오가낭뜰과 어린이공원 가까운 선호되는 저렴한 넓은 모서리 택지</t>
        </is>
      </c>
      <c r="L700" s="6">
        <f>HYPERLINK("https://fin.land.naver.com/articles/2645210881",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바로그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충대병원 인근 가격 좋은 토지, 조율도 가능</t>
        </is>
      </c>
      <c r="L705" s="6">
        <f>HYPERLINK("https://fin.land.naver.com/articles/2644085444",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세종무지개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97.6p, 충대병원 인근 토지 급매, 조율도가능</t>
        </is>
      </c>
      <c r="L706" s="6">
        <f>HYPERLINK("https://fin.land.naver.com/articles/2647420786",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명진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야산을 품은 아름동 단독주택지</t>
        </is>
      </c>
      <c r="L709" s="6">
        <f>HYPERLINK("https://fin.land.naver.com/articles/2647620395",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킹세종</t>
        </is>
      </c>
      <c r="P709" s="4" t="n">
        <v>2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조용한 단독주택지, 공원 인근, 높은 지대</t>
        </is>
      </c>
      <c r="L710" s="6">
        <f>HYPERLINK("https://fin.land.naver.com/articles/2645653281",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명진</t>
        </is>
      </c>
      <c r="P710" s="4" t="n">
        <v>1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충대병원, 약국추천자리, 근생토지, 대로변 노출 좋은 자리</t>
        </is>
      </c>
      <c r="L711" s="6">
        <f>HYPERLINK("https://fin.land.naver.com/articles/2645549673",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세종무지개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대로변 코너 노출 좋은 입지좋은 근생 토지 매매</t>
        </is>
      </c>
      <c r="L712" s="6">
        <f>HYPERLINK("https://fin.land.naver.com/articles/2645544961",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명진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150000</v>
      </c>
      <c r="G714" s="4" t="n">
        <v>317</v>
      </c>
      <c r="H714" s="4" t="n">
        <v>96</v>
      </c>
      <c r="I714" s="5" t="n">
        <v>1562.5</v>
      </c>
      <c r="J714" s="5" t="n">
        <v>724</v>
      </c>
      <c r="K714" s="3" t="inlineStr">
        <is>
          <t>96.1p, 근생용지, 도로변 위치 굿, 건축허가완료</t>
        </is>
      </c>
      <c r="L714" s="6">
        <f>HYPERLINK("https://fin.land.naver.com/articles/2647421008",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명진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145000</v>
      </c>
      <c r="G716" s="4" t="n">
        <v>317</v>
      </c>
      <c r="H716" s="4" t="n">
        <v>96</v>
      </c>
      <c r="I716" s="5" t="n">
        <v>1510.4</v>
      </c>
      <c r="J716" s="5" t="n">
        <v>724</v>
      </c>
      <c r="K716" s="3" t="inlineStr">
        <is>
          <t>근린생활시설 용지로서 대단위 아파트 전면에 위치하여 최고의 상권</t>
        </is>
      </c>
      <c r="L716" s="6">
        <f>HYPERLINK("https://fin.land.naver.com/articles/2646095737",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대우마을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사거리 코너입지 최고, 조율도 가능</t>
        </is>
      </c>
      <c r="L717" s="6">
        <f>HYPERLINK("https://fin.land.naver.com/articles/2642823541",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세종무지개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급매 남향 코너각지 조율가능 옆필지 연접매매가능</t>
        </is>
      </c>
      <c r="L718" s="6">
        <f>HYPERLINK("https://fin.land.naver.com/articles/2643334763",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세종스타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급매 아름동학원가, 상권이용편리로얄택지, 금액조율가능, 추천매매</t>
        </is>
      </c>
      <c r="L723" s="6">
        <f>HYPERLINK("https://fin.land.naver.com/articles/2644302320",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한방</t>
        </is>
      </c>
      <c r="P723" s="4" t="n">
        <v>1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총 110.7p, 아파트 단지 옆, 아름초 인근, 위치좋고 가격좋은 토지</t>
        </is>
      </c>
      <c r="L725" s="6">
        <f>HYPERLINK("https://fin.land.naver.com/articles/2646690367",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세종무지개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아름동 위치좋은 주택지 , 초등학교 인접</t>
        </is>
      </c>
      <c r="L726" s="6">
        <f>HYPERLINK("https://fin.land.naver.com/articles/2647176646",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OK세종</t>
        </is>
      </c>
      <c r="P726" s="4" t="n">
        <v>2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353</v>
      </c>
      <c r="H727" s="4" t="n">
        <v>107</v>
      </c>
      <c r="I727" s="5" t="n">
        <v>654.2</v>
      </c>
      <c r="J727" s="5" t="n">
        <v>343.1</v>
      </c>
      <c r="K727" s="3" t="inlineStr">
        <is>
          <t>초등학교인접, 대단지 맞은편 아름동 단독주택</t>
        </is>
      </c>
      <c r="L727" s="6">
        <f>HYPERLINK("https://fin.land.naver.com/articles/2644185391",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세종무지개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354</v>
      </c>
      <c r="H728" s="4" t="n">
        <v>107</v>
      </c>
      <c r="I728" s="5" t="n">
        <v>654.2</v>
      </c>
      <c r="J728" s="5" t="n">
        <v>343.1</v>
      </c>
      <c r="K728" s="3" t="inlineStr">
        <is>
          <t>총 107.4p, 아름초인근, 위치좋은 단독주택지 추천</t>
        </is>
      </c>
      <c r="L728" s="6">
        <f>HYPERLINK("https://fin.land.naver.com/articles/2645651733",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명진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총 103.7p, 아름동 삼거리 코너, 아파트 단지 근처</t>
        </is>
      </c>
      <c r="L729" s="6">
        <f>HYPERLINK("https://fin.land.naver.com/articles/2646696239",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103.7p, 삼거리 코너자리, 왼쪽 토지 활용도 높은 좋은 위치</t>
        </is>
      </c>
      <c r="L730" s="6">
        <f>HYPERLINK("https://fin.land.naver.com/articles/2642884113",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급매 아름동학원가, 상권이용편리로얄택지, 금액조율가능, 추천매매</t>
        </is>
      </c>
      <c r="L734" s="6">
        <f>HYPERLINK("https://fin.land.naver.com/articles/2644133032",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한방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홈플러스 도보5분거리,햇볕잘드는 양지바른땅,2면 도로인접</t>
        </is>
      </c>
      <c r="L735" s="6">
        <f>HYPERLINK("https://fin.land.naver.com/articles/2647948528",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보람최고</t>
        </is>
      </c>
      <c r="P735" s="4" t="n">
        <v>13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총 91p, 삼거리코너, 아파트 단지 밑</t>
        </is>
      </c>
      <c r="L736" s="6">
        <f>HYPERLINK("https://fin.land.naver.com/articles/2646695404",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세종무지개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학교, 편의시설, 정부청사 가까워 생활편리, 보행도로접 코너각지</t>
        </is>
      </c>
      <c r="L737" s="6">
        <f>HYPERLINK("https://fin.land.naver.com/articles/2643579561",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온뜰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아름동 11단지 아파트 앞 단독주택지 토지.</t>
        </is>
      </c>
      <c r="L739" s="6">
        <f>HYPERLINK("https://fin.land.naver.com/articles/2646521764",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다정현대</t>
        </is>
      </c>
      <c r="P739" s="4" t="n">
        <v>2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303</v>
      </c>
      <c r="H742" s="4" t="n">
        <v>92</v>
      </c>
      <c r="I742" s="5" t="n">
        <v>706.5</v>
      </c>
      <c r="J742" s="5" t="n">
        <v>352.4</v>
      </c>
      <c r="K742" s="3" t="inlineStr">
        <is>
          <t>추가조율 가능. 급매. 코너각지</t>
        </is>
      </c>
      <c r="L742" s="6">
        <f>HYPERLINK("https://fin.land.naver.com/articles/2644009563",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세종삼촌</t>
        </is>
      </c>
      <c r="P742" s="4" t="n">
        <v>2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303</v>
      </c>
      <c r="H743" s="4" t="n">
        <v>92</v>
      </c>
      <c r="I743" s="5" t="n">
        <v>597.8</v>
      </c>
      <c r="J743" s="5" t="n">
        <v>352.4</v>
      </c>
      <c r="K743" s="3" t="inlineStr">
        <is>
          <t>아름동 최상의 택지,학군,상권,충남대병원 생활권 편리,밀마루전망대  인근</t>
        </is>
      </c>
      <c r="L743" s="6">
        <f>HYPERLINK("https://fin.land.naver.com/articles/2647931377",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고운맘</t>
        </is>
      </c>
      <c r="P743" s="4" t="n">
        <v>1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접근성 좋은 아름동 택지</t>
        </is>
      </c>
      <c r="L747" s="6">
        <f>HYPERLINK("https://fin.land.naver.com/articles/2646824248",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강아지풀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단독주택지.대지</t>
        </is>
      </c>
      <c r="L748" s="6">
        <f>HYPERLINK("https://fin.land.naver.com/articles/2644815011",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세종몽땅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,아름동 최상 택지,충남대병원 인접 생활권 편리,어린이공원접</t>
        </is>
      </c>
      <c r="L758" s="6">
        <f>HYPERLINK("https://fin.land.naver.com/articles/2644749470",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고운맘</t>
        </is>
      </c>
      <c r="P758" s="4" t="n">
        <v>1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뒤로 넓은 공원낀위치 우측 연결녹지 넓어 쾌적한곳</t>
        </is>
      </c>
      <c r="L759" s="6">
        <f>HYPERLINK("https://fin.land.naver.com/articles/2645487478",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세종스타</t>
        </is>
      </c>
      <c r="P759" s="4" t="n">
        <v>2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살기좋은 아름동 택지. 보행자도로 있어서 여유있는 공간. 협의가능</t>
        </is>
      </c>
      <c r="L766" s="6">
        <f>HYPERLINK("https://fin.land.naver.com/articles/2642484931",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미스터홈즈강남지사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90.6p, 국제고, 충남대병원 인근 아름동 단독주택지</t>
        </is>
      </c>
      <c r="L767" s="6">
        <f>HYPERLINK("https://fin.land.naver.com/articles/2642873576",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명진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총 90.6p, 조율가능, 아름동 단독주택지, 국제고 인근</t>
        </is>
      </c>
      <c r="L773" s="6">
        <f>HYPERLINK("https://fin.land.naver.com/articles/2646692307",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세종무지개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국제고인근.코너각지. 충대병원인접. 위치,교통 편리한 지역.조정가능</t>
        </is>
      </c>
      <c r="L775" s="6">
        <f>HYPERLINK("https://fin.land.naver.com/articles/2646141675",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새롬삼둥이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155000</v>
      </c>
      <c r="G820" s="4" t="n">
        <v>1982</v>
      </c>
      <c r="H820" s="4" t="n">
        <v>600</v>
      </c>
      <c r="I820" s="5" t="n">
        <v>258.3</v>
      </c>
      <c r="J820" s="5" t="n">
        <v>53.2</v>
      </c>
      <c r="K820" s="3" t="inlineStr">
        <is>
          <t>nan</t>
        </is>
      </c>
      <c r="L820" s="6">
        <f>HYPERLINK("https://fin.land.naver.com/articles/2645064190",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노은역</t>
        </is>
      </c>
      <c r="P820" s="4" t="n">
        <v>2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150000</v>
      </c>
      <c r="G821" s="4" t="n">
        <v>1982</v>
      </c>
      <c r="H821" s="4" t="n">
        <v>600</v>
      </c>
      <c r="I821" s="5" t="n">
        <v>250</v>
      </c>
      <c r="J821" s="5" t="n">
        <v>53.2</v>
      </c>
      <c r="K821" s="3" t="inlineStr">
        <is>
          <t>2차선도로접, 계획관리, 4거리변위치, 산단인근 매매가조절가능</t>
        </is>
      </c>
      <c r="L821" s="6">
        <f>HYPERLINK("https://fin.land.naver.com/articles/2644486433",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힐스테이트정문</t>
        </is>
      </c>
      <c r="P821" s="4" t="n">
        <v>1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500000</v>
      </c>
      <c r="G823" s="4" t="n">
        <v>3700</v>
      </c>
      <c r="H823" s="4" t="n">
        <v>1119</v>
      </c>
      <c r="I823" s="5" t="n">
        <v>446.8</v>
      </c>
      <c r="J823" s="5" t="n">
        <v>25.1</v>
      </c>
      <c r="K823" s="3" t="inlineStr">
        <is>
          <t>nan</t>
        </is>
      </c>
      <c r="L823" s="6">
        <f>HYPERLINK("https://fin.land.naver.com/articles/2646190272",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세종몽땅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100000</v>
      </c>
      <c r="G824" s="4" t="n">
        <v>645</v>
      </c>
      <c r="H824" s="4" t="n">
        <v>195</v>
      </c>
      <c r="I824" s="5" t="n">
        <v>512.8</v>
      </c>
      <c r="J824" s="5" t="n">
        <v>25.1</v>
      </c>
      <c r="K824" s="3" t="inlineStr">
        <is>
          <t>일부 매매,전체 매매 가능,도로변에 위치</t>
        </is>
      </c>
      <c r="L824" s="6">
        <f>HYPERLINK("https://fin.land.naver.com/articles/2643982129",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다산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과수원</t>
        </is>
      </c>
      <c r="E825" s="3" t="inlineStr">
        <is>
          <t>매매</t>
        </is>
      </c>
      <c r="F825" s="4" t="n">
        <v>90000</v>
      </c>
      <c r="G825" s="4" t="n">
        <v>661</v>
      </c>
      <c r="H825" s="4" t="n">
        <v>200</v>
      </c>
      <c r="I825" s="5" t="n">
        <v>450</v>
      </c>
      <c r="J825" s="5" t="n">
        <v>25.1</v>
      </c>
      <c r="K825" s="3" t="inlineStr">
        <is>
          <t>nan</t>
        </is>
      </c>
      <c r="L825" s="6">
        <f>HYPERLINK("https://fin.land.naver.com/articles/2644022711",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부강역 생활권 평탄 농지, 자경 및 주말농장 검토 적합</t>
        </is>
      </c>
      <c r="L844" s="6">
        <f>HYPERLINK("https://fin.land.naver.com/articles/2645010975",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세종소담황금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HYPERLINK("https://fin.land.naver.com/articles/2644847717",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세종몽땅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세종시 토지로 적은 금액으로 투자하기 좋은 곳</t>
        </is>
      </c>
      <c r="L869" s="6">
        <f>HYPERLINK("https://fin.land.naver.com/articles/2644762013",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오송이가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가격절충</t>
        </is>
      </c>
      <c r="L870" s="6">
        <f>HYPERLINK("https://fin.land.naver.com/articles/2645908294",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세종땅전문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105000</v>
      </c>
      <c r="G892" s="4" t="n">
        <v>1429</v>
      </c>
      <c r="H892" s="4" t="n">
        <v>432</v>
      </c>
      <c r="I892" s="5" t="n">
        <v>243.1</v>
      </c>
      <c r="J892" s="5" t="n">
        <v>103.4</v>
      </c>
      <c r="K892" s="3" t="inlineStr">
        <is>
          <t>2차선 도로접한,대,평지로 땅모양 좋아요,5생활권 및 명학 산업단지 근접</t>
        </is>
      </c>
      <c r="L892" s="6">
        <f>HYPERLINK("https://fin.land.naver.com/articles/2647057768",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해밀탑</t>
        </is>
      </c>
      <c r="P892" s="4" t="n">
        <v>3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130000</v>
      </c>
      <c r="G893" s="4" t="n">
        <v>1429</v>
      </c>
      <c r="H893" s="4" t="n">
        <v>432</v>
      </c>
      <c r="I893" s="5" t="n">
        <v>300.9</v>
      </c>
      <c r="J893" s="5" t="n">
        <v>103.4</v>
      </c>
      <c r="K893" s="3" t="inlineStr">
        <is>
          <t>2차선도로접  명학산업단지 5생활권 남청주ic 인근</t>
        </is>
      </c>
      <c r="L893" s="6">
        <f>HYPERLINK("https://fin.land.naver.com/articles/2646908663",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세종로또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100000</v>
      </c>
      <c r="G894" s="4" t="n">
        <v>1429</v>
      </c>
      <c r="H894" s="4" t="n">
        <v>432</v>
      </c>
      <c r="I894" s="5" t="n">
        <v>231.5</v>
      </c>
      <c r="J894" s="5" t="n">
        <v>103.4</v>
      </c>
      <c r="K894" s="3" t="inlineStr">
        <is>
          <t>1. 2차선도로 접한 직사각형토지 급매토지 2. 오송역 남청주IC 1</t>
        </is>
      </c>
      <c r="L894" s="6">
        <f>HYPERLINK("https://fin.land.naver.com/articles/2646950261",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연동스카이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110000</v>
      </c>
      <c r="G902" s="4" t="n">
        <v>12036</v>
      </c>
      <c r="H902" s="4" t="n">
        <v>3641</v>
      </c>
      <c r="I902" s="5" t="n">
        <v>30.2</v>
      </c>
      <c r="J902" s="5" t="n">
        <v>6</v>
      </c>
      <c r="K902" s="3" t="inlineStr">
        <is>
          <t>세종시 연동면 합강리 금강 인근 임야 매매</t>
        </is>
      </c>
      <c r="L902" s="6">
        <f>HYPERLINK("https://fin.land.naver.com/articles/2646831517",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뉴스카이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73000</v>
      </c>
      <c r="G903" s="4" t="n">
        <v>12036</v>
      </c>
      <c r="H903" s="4" t="n">
        <v>3641</v>
      </c>
      <c r="I903" s="5" t="n">
        <v>20</v>
      </c>
      <c r="J903" s="5" t="n">
        <v>6</v>
      </c>
      <c r="K903" s="3" t="inlineStr">
        <is>
          <t>조망이 좋고 투자가치가 높음, 인근에 비해 가격이 좋음</t>
        </is>
      </c>
      <c r="L903" s="6">
        <f>HYPERLINK("https://fin.land.naver.com/articles/2646827360",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새날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24000</v>
      </c>
      <c r="G927" s="4" t="n">
        <v>2010</v>
      </c>
      <c r="H927" s="4" t="n">
        <v>608</v>
      </c>
      <c r="I927" s="5" t="n">
        <v>39.5</v>
      </c>
      <c r="J927" s="5" t="n">
        <v>22</v>
      </c>
      <c r="K927" s="3" t="inlineStr">
        <is>
          <t>대토용 및 주말농장</t>
        </is>
      </c>
      <c r="L927" s="6">
        <f>HYPERLINK("https://fin.land.naver.com/articles/2645775432",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지호주식회사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21000</v>
      </c>
      <c r="G928" s="4" t="n">
        <v>2010</v>
      </c>
      <c r="H928" s="4" t="n">
        <v>608</v>
      </c>
      <c r="I928" s="5" t="n">
        <v>34.5</v>
      </c>
      <c r="J928" s="5" t="n">
        <v>22</v>
      </c>
      <c r="K928" s="3" t="inlineStr">
        <is>
          <t>투자용, 주말 농장용으로 추천 합니다</t>
        </is>
      </c>
      <c r="L928" s="6">
        <f>HYPERLINK("https://fin.land.naver.com/articles/2644444568",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세종대박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483</v>
      </c>
      <c r="H962" s="4" t="n">
        <v>146</v>
      </c>
      <c r="I962" s="5" t="n">
        <v>133.6</v>
      </c>
      <c r="J962" s="5" t="n">
        <v>66.7</v>
      </c>
      <c r="K962" s="3" t="inlineStr">
        <is>
          <t>접근성좋아요,국유지구거및도로접</t>
        </is>
      </c>
      <c r="L962" s="6">
        <f>HYPERLINK("https://fin.land.naver.com/articles/2647219681",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싱글벙글</t>
        </is>
      </c>
      <c r="P962" s="4" t="n">
        <v>2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22000</v>
      </c>
      <c r="G964" s="4" t="n">
        <v>483</v>
      </c>
      <c r="H964" s="4" t="n">
        <v>146</v>
      </c>
      <c r="I964" s="5" t="n">
        <v>150.7</v>
      </c>
      <c r="J964" s="5" t="n">
        <v>66.7</v>
      </c>
      <c r="K964" s="3" t="inlineStr">
        <is>
          <t>급매 세종시 연서면 기룡리 토지매매 대지,전</t>
        </is>
      </c>
      <c r="L964" s="6">
        <f>HYPERLINK("https://fin.land.naver.com/articles/2647930675",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더나은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482</v>
      </c>
      <c r="H965" s="4" t="n">
        <v>146</v>
      </c>
      <c r="I965" s="5" t="n">
        <v>133.6</v>
      </c>
      <c r="J965" s="5" t="n">
        <v>66.7</v>
      </c>
      <c r="K965" s="3" t="inlineStr">
        <is>
          <t>연서면 기룡리 토지 계획관리지역 전원주택등</t>
        </is>
      </c>
      <c r="L965" s="6">
        <f>HYPERLINK("https://fin.land.naver.com/articles/2645841572",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반석원무소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25000</v>
      </c>
      <c r="G966" s="4" t="n">
        <v>483</v>
      </c>
      <c r="H966" s="4" t="n">
        <v>146</v>
      </c>
      <c r="I966" s="5" t="n">
        <v>171.2</v>
      </c>
      <c r="J966" s="5" t="n">
        <v>66.7</v>
      </c>
      <c r="K966" s="3" t="inlineStr">
        <is>
          <t>nan</t>
        </is>
      </c>
      <c r="L966" s="6">
        <f>HYPERLINK("https://fin.land.naver.com/articles/2647144520",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문은진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급매매 계획관리 도로접 건축가능 세종 연서 기룡리</t>
        </is>
      </c>
      <c r="L967" s="6">
        <f>HYPERLINK("https://fin.land.naver.com/articles/2645168277",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명장</t>
        </is>
      </c>
      <c r="P967" s="4" t="n">
        <v>1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세종 연서면 기룡리 계획관리지역 자연취락지구 나대지 건축 투자용</t>
        </is>
      </c>
      <c r="L968" s="6">
        <f>HYPERLINK("https://fin.land.naver.com/articles/2645588263",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나침반</t>
        </is>
      </c>
      <c r="P968" s="4" t="n">
        <v>4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HYPERLINK("https://fin.land.naver.com/articles/2642921978",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HYPERLINK("https://fin.land.naver.com/articles/2643579063",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HYPERLINK("https://fin.land.naver.com/articles/2644279426",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HYPERLINK("https://fin.land.naver.com/articles/2644591685",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80400</v>
      </c>
      <c r="G1012" s="4" t="n">
        <v>2045</v>
      </c>
      <c r="H1012" s="4" t="n">
        <v>619</v>
      </c>
      <c r="I1012" s="5" t="n">
        <v>129.9</v>
      </c>
      <c r="J1012" s="5" t="n">
        <v>27.3</v>
      </c>
      <c r="K1012" s="3" t="inlineStr">
        <is>
          <t>2차선 도로접 북세종IC인근</t>
        </is>
      </c>
      <c r="L1012" s="6">
        <f>HYPERLINK("https://fin.land.naver.com/articles/2644196684",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가치잇는</t>
        </is>
      </c>
      <c r="P1012" s="4" t="n">
        <v>4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93000</v>
      </c>
      <c r="G1013" s="4" t="n">
        <v>2045</v>
      </c>
      <c r="H1013" s="4" t="n">
        <v>619</v>
      </c>
      <c r="I1013" s="5" t="n">
        <v>150.2</v>
      </c>
      <c r="J1013" s="5" t="n">
        <v>27.3</v>
      </c>
      <c r="K1013" s="3" t="inlineStr">
        <is>
          <t>2차선 도로변 토지 매매</t>
        </is>
      </c>
      <c r="L1013" s="6">
        <f>HYPERLINK("https://fin.land.naver.com/articles/2647481662",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주식회사넥서스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119700</v>
      </c>
      <c r="G1014" s="4" t="n">
        <v>3045</v>
      </c>
      <c r="H1014" s="4" t="n">
        <v>921</v>
      </c>
      <c r="I1014" s="5" t="n">
        <v>130</v>
      </c>
      <c r="J1014" s="5" t="n">
        <v>27.3</v>
      </c>
      <c r="K1014" s="3" t="inlineStr">
        <is>
          <t>성제리토지 국가산업단지 인근지역 2차선접함</t>
        </is>
      </c>
      <c r="L1014" s="6">
        <f>HYPERLINK("https://fin.land.naver.com/articles/2646713188",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빛나</t>
        </is>
      </c>
      <c r="P1014" s="4" t="n">
        <v>2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119000</v>
      </c>
      <c r="G1015" s="4" t="n">
        <v>3045</v>
      </c>
      <c r="H1015" s="4" t="n">
        <v>921</v>
      </c>
      <c r="I1015" s="5" t="n">
        <v>129.2</v>
      </c>
      <c r="J1015" s="5" t="n">
        <v>27.3</v>
      </c>
      <c r="K1015" s="3" t="inlineStr">
        <is>
          <t>연서면 성제리 2차선 도로에 접한 투자용 답, 2필지 합해서 매매도 가능</t>
        </is>
      </c>
      <c r="L1015" s="6">
        <f>HYPERLINK("https://fin.land.naver.com/articles/2645658728",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스마일세종</t>
        </is>
      </c>
      <c r="P1015" s="4" t="n">
        <v>3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210000</v>
      </c>
      <c r="G1021" s="4" t="n">
        <v>3485</v>
      </c>
      <c r="H1021" s="4" t="n">
        <v>1054</v>
      </c>
      <c r="I1021" s="5" t="n">
        <v>199.2</v>
      </c>
      <c r="J1021" s="5" t="n">
        <v>39.5</v>
      </c>
      <c r="K1021" s="3" t="inlineStr">
        <is>
          <t>분할가능,실수요와 투자를 동시에.미래가치 충분</t>
        </is>
      </c>
      <c r="L1021" s="6">
        <f>HYPERLINK("https://fin.land.naver.com/articles/2646800317",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가치잇는</t>
        </is>
      </c>
      <c r="P1021" s="4" t="n">
        <v>2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10000</v>
      </c>
      <c r="G1022" s="4" t="n">
        <v>330</v>
      </c>
      <c r="H1022" s="4" t="n">
        <v>100</v>
      </c>
      <c r="I1022" s="5" t="n">
        <v>100</v>
      </c>
      <c r="J1022" s="5" t="n">
        <v>39.5</v>
      </c>
      <c r="K1022" s="3" t="inlineStr">
        <is>
          <t>nan</t>
        </is>
      </c>
      <c r="L1022" s="6">
        <f>HYPERLINK("https://fin.land.naver.com/articles/2644345316",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미스터홈즈강남지사</t>
        </is>
      </c>
      <c r="P1022" s="4" t="n">
        <v>1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77300</v>
      </c>
      <c r="G1023" s="4" t="n">
        <v>3194</v>
      </c>
      <c r="H1023" s="4" t="n">
        <v>966</v>
      </c>
      <c r="I1023" s="5" t="n">
        <v>80</v>
      </c>
      <c r="J1023" s="5" t="n">
        <v>74.8</v>
      </c>
      <c r="K1023" s="3" t="inlineStr">
        <is>
          <t>행정복지센터 인근 자연녹지 저렴한 토지</t>
        </is>
      </c>
      <c r="L1023" s="6">
        <f>HYPERLINK("https://fin.land.naver.com/articles/2645605670",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96000</v>
      </c>
      <c r="G1024" s="4" t="n">
        <v>3193</v>
      </c>
      <c r="H1024" s="4" t="n">
        <v>966</v>
      </c>
      <c r="I1024" s="5" t="n">
        <v>99.40000000000001</v>
      </c>
      <c r="J1024" s="5" t="n">
        <v>74.8</v>
      </c>
      <c r="K1024" s="3" t="inlineStr">
        <is>
          <t>연서면행정복지센타 인근토지</t>
        </is>
      </c>
      <c r="L1024" s="6">
        <f>HYPERLINK("https://fin.land.naver.com/articles/2648029985",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THE행복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상가건물있음,  성제네거리코너10m도로접합 계획관리지역 3필지일괄매매</t>
        </is>
      </c>
      <c r="L1034" s="6">
        <f>HYPERLINK("https://fin.land.naver.com/articles/2646975029",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길음(02-983-0110)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1204</v>
      </c>
      <c r="H1035" s="4" t="n">
        <v>364</v>
      </c>
      <c r="I1035" s="5" t="n">
        <v>307.7</v>
      </c>
      <c r="J1035" s="5" t="n">
        <v>172</v>
      </c>
      <c r="K1035" s="3" t="inlineStr">
        <is>
          <t>3필지 건물 포함 매매, 총 384.8p</t>
        </is>
      </c>
      <c r="L1035" s="6">
        <f>HYPERLINK("https://fin.land.naver.com/articles/2643326929",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세종무지개</t>
        </is>
      </c>
      <c r="P1035" s="4" t="n">
        <v>1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418</v>
      </c>
      <c r="H1036" s="4" t="n">
        <v>126</v>
      </c>
      <c r="I1036" s="5" t="n">
        <v>888.9</v>
      </c>
      <c r="J1036" s="5" t="n">
        <v>172</v>
      </c>
      <c r="K1036" s="3" t="inlineStr">
        <is>
          <t>현재132.16제곱음식점운영.인접2필지병행매매가합1204제곱.코너각지</t>
        </is>
      </c>
      <c r="L1036" s="6">
        <f>HYPERLINK("https://fin.land.naver.com/articles/2643627054",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돈방석</t>
        </is>
      </c>
      <c r="P1036" s="4" t="n">
        <v>2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성제네거리 코너, 기존 음식점 갖춘 계획관리 토지건물 일괄매매</t>
        </is>
      </c>
      <c r="L1037" s="6">
        <f>HYPERLINK("https://fin.land.naver.com/articles/2643348995",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성제4거리 코너요지,고복저수지 진입도로 인근 상가,전,답, 3필지일괄매매</t>
        </is>
      </c>
      <c r="L1038" s="6">
        <f>HYPERLINK("https://fin.land.naver.com/articles/2643558132",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빛나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투자 위치 좋은 신대리 토지 추천</t>
        </is>
      </c>
      <c r="L1063" s="6">
        <f>HYPERLINK("https://fin.land.naver.com/articles/2645963615",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지성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nan</t>
        </is>
      </c>
      <c r="L1064" s="6">
        <f>HYPERLINK("https://fin.land.naver.com/articles/2643121745",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세종몽땅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18000</v>
      </c>
      <c r="G1071" s="4" t="n">
        <v>447</v>
      </c>
      <c r="H1071" s="4" t="n">
        <v>135</v>
      </c>
      <c r="I1071" s="5" t="n">
        <v>133.3</v>
      </c>
      <c r="J1071" s="5" t="n">
        <v>31.2</v>
      </c>
      <c r="K1071" s="3" t="inlineStr">
        <is>
          <t>도로지분 포함, 전원생활,귀농,주말농장 검토 가능한 소형 과수원</t>
        </is>
      </c>
      <c r="L1071" s="6">
        <f>HYPERLINK("https://fin.land.naver.com/articles/2646380838",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세종소담황금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16000</v>
      </c>
      <c r="G1072" s="4" t="n">
        <v>447</v>
      </c>
      <c r="H1072" s="4" t="n">
        <v>135</v>
      </c>
      <c r="I1072" s="5" t="n">
        <v>118.5</v>
      </c>
      <c r="J1072" s="5" t="n">
        <v>31.2</v>
      </c>
      <c r="K1072" s="3" t="inlineStr">
        <is>
          <t>고복저수지인근,4m도로접, 모양좋고 평탄한 농지, 주말농장,체류형쉼터,</t>
        </is>
      </c>
      <c r="L1072" s="6">
        <f>HYPERLINK("https://fin.land.naver.com/articles/2645138787",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세종복댕이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39600</v>
      </c>
      <c r="G1080" s="4" t="n">
        <v>1092</v>
      </c>
      <c r="H1080" s="4" t="n">
        <v>330</v>
      </c>
      <c r="I1080" s="5" t="n">
        <v>120</v>
      </c>
      <c r="J1080" s="5" t="n">
        <v>37.7</v>
      </c>
      <c r="K1080" s="3" t="inlineStr">
        <is>
          <t>도로접함 2필지 일괄매매 현재 과수원 미래가치ok</t>
        </is>
      </c>
      <c r="L1080" s="6">
        <f>HYPERLINK("https://fin.land.naver.com/articles/2643940125",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신불당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130970</v>
      </c>
      <c r="G1081" s="4" t="n">
        <v>3606</v>
      </c>
      <c r="H1081" s="4" t="n">
        <v>1091</v>
      </c>
      <c r="I1081" s="5" t="n">
        <v>120</v>
      </c>
      <c r="J1081" s="5" t="n">
        <v>37.7</v>
      </c>
      <c r="K1081" s="3" t="inlineStr">
        <is>
          <t>고복저수지 1분거리 2차로 접한 토지</t>
        </is>
      </c>
      <c r="L1081" s="6">
        <f>HYPERLINK("https://fin.land.naver.com/articles/2644334853",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신와촌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36500</v>
      </c>
      <c r="G1088" s="4" t="n">
        <v>1334</v>
      </c>
      <c r="H1088" s="4" t="n">
        <v>404</v>
      </c>
      <c r="I1088" s="5" t="n">
        <v>90.3</v>
      </c>
      <c r="J1088" s="5" t="n">
        <v>29.4</v>
      </c>
      <c r="K1088" s="3" t="inlineStr">
        <is>
          <t>연서면 쌍류리 2차선변 토지 매매</t>
        </is>
      </c>
      <c r="L1088" s="6">
        <f>HYPERLINK("https://fin.land.naver.com/articles/2643647255",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70200</v>
      </c>
      <c r="G1089" s="4" t="n">
        <v>2340</v>
      </c>
      <c r="H1089" s="4" t="n">
        <v>708</v>
      </c>
      <c r="I1089" s="5" t="n">
        <v>99.2</v>
      </c>
      <c r="J1089" s="5" t="n">
        <v>29.4</v>
      </c>
      <c r="K1089" s="3" t="inlineStr">
        <is>
          <t>연서면 쌍류리 2차선변 과수원 매매</t>
        </is>
      </c>
      <c r="L1089" s="6">
        <f>HYPERLINK("https://fin.land.naver.com/articles/2644208940",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26560</v>
      </c>
      <c r="G1110" s="4" t="n">
        <v>477</v>
      </c>
      <c r="H1110" s="4" t="n">
        <v>144</v>
      </c>
      <c r="I1110" s="5" t="n">
        <v>184.4</v>
      </c>
      <c r="J1110" s="5" t="n">
        <v>30.2</v>
      </c>
      <c r="K1110" s="3" t="inlineStr">
        <is>
          <t>nan</t>
        </is>
      </c>
      <c r="L1110" s="6">
        <f>HYPERLINK("https://fin.land.naver.com/articles/2644183391",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세종소담114</t>
        </is>
      </c>
      <c r="P1110" s="4" t="n">
        <v>1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대</t>
        </is>
      </c>
      <c r="E1111" s="3" t="inlineStr">
        <is>
          <t>매매</t>
        </is>
      </c>
      <c r="F1111" s="4" t="n">
        <v>26000</v>
      </c>
      <c r="G1111" s="4" t="n">
        <v>548</v>
      </c>
      <c r="H1111" s="4" t="n">
        <v>166</v>
      </c>
      <c r="I1111" s="5" t="n">
        <v>156.6</v>
      </c>
      <c r="J1111" s="5" t="n">
        <v>30.2</v>
      </c>
      <c r="K1111" s="3" t="inlineStr">
        <is>
          <t>가격조절가능,근생부지로 허가난상태,도로지분포함,토목공사완료,</t>
        </is>
      </c>
      <c r="L1111" s="6">
        <f>HYPERLINK("https://fin.land.naver.com/articles/2646091389",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담뜰</t>
        </is>
      </c>
      <c r="P1111" s="4" t="n">
        <v>2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1016</v>
      </c>
      <c r="H1129" s="4" t="n">
        <v>307</v>
      </c>
      <c r="I1129" s="5" t="n">
        <v>228</v>
      </c>
      <c r="J1129" s="5" t="n">
        <v>30.3</v>
      </c>
      <c r="K1129" s="3" t="inlineStr">
        <is>
          <t>nan</t>
        </is>
      </c>
      <c r="L1129" s="6">
        <f>HYPERLINK("https://fin.land.naver.com/articles/2644414723",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로데오상가</t>
        </is>
      </c>
      <c r="P1129" s="4" t="n">
        <v>2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양면6미터도로접,북세종IC예정지앞,현재 복숭아 농사중,성토완료,</t>
        </is>
      </c>
      <c r="L1131" s="6">
        <f>HYPERLINK("https://fin.land.naver.com/articles/2646383174",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담뜰</t>
        </is>
      </c>
      <c r="P1131" s="4" t="n">
        <v>9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250000</v>
      </c>
      <c r="G1153" s="4" t="n">
        <v>7871</v>
      </c>
      <c r="H1153" s="4" t="n">
        <v>2381</v>
      </c>
      <c r="I1153" s="5" t="n">
        <v>105</v>
      </c>
      <c r="J1153" s="5" t="n">
        <v>40.5</v>
      </c>
      <c r="K1153" s="3" t="inlineStr">
        <is>
          <t>nan</t>
        </is>
      </c>
      <c r="L1153" s="6">
        <f>HYPERLINK("https://fin.land.naver.com/articles/2645463701",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강아지풀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238100</v>
      </c>
      <c r="G1154" s="4" t="n">
        <v>7871</v>
      </c>
      <c r="H1154" s="4" t="n">
        <v>2381</v>
      </c>
      <c r="I1154" s="5" t="n">
        <v>100</v>
      </c>
      <c r="J1154" s="5" t="n">
        <v>40.5</v>
      </c>
      <c r="K1154" s="3" t="inlineStr">
        <is>
          <t>국가산업단지 인근의 가장 저렴한 과수원</t>
        </is>
      </c>
      <c r="L1154" s="6">
        <f>HYPERLINK("https://fin.land.naver.com/articles/2644527068",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용궁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새종 국가산업단지  길목, 수혜지역.투자용,상업용,산업용 용도 다양</t>
        </is>
      </c>
      <c r="L1155" s="6">
        <f>HYPERLINK("https://fin.land.naver.com/articles/2644487553",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세종시해냄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대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세종국가산단 인접 토지, 산단 수혜지역</t>
        </is>
      </c>
      <c r="L1156" s="6">
        <f>HYPERLINK("https://fin.land.naver.com/articles/2643462305",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부원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자연녹지토지 분할매매가능</t>
        </is>
      </c>
      <c r="L1183" s="6">
        <f>HYPERLINK("https://fin.land.naver.com/articles/2646008031",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세종대박</t>
        </is>
      </c>
      <c r="P1183" s="4" t="n">
        <v>2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200000</v>
      </c>
      <c r="G1184" s="4" t="n">
        <v>1653</v>
      </c>
      <c r="H1184" s="4" t="n">
        <v>500</v>
      </c>
      <c r="I1184" s="5" t="n">
        <v>400</v>
      </c>
      <c r="J1184" s="5" t="n">
        <v>96.59999999999999</v>
      </c>
      <c r="K1184" s="3" t="inlineStr">
        <is>
          <t>nan</t>
        </is>
      </c>
      <c r="L1184" s="6">
        <f>HYPERLINK("https://fin.land.naver.com/articles/2643577838",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온뜰</t>
        </is>
      </c>
      <c r="P1184" s="4" t="n">
        <v>1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330000</v>
      </c>
      <c r="G1185" s="4" t="n">
        <v>3712</v>
      </c>
      <c r="H1185" s="4" t="n">
        <v>1123</v>
      </c>
      <c r="I1185" s="5" t="n">
        <v>293.9</v>
      </c>
      <c r="J1185" s="5" t="n">
        <v>96.59999999999999</v>
      </c>
      <c r="K1185" s="3" t="inlineStr">
        <is>
          <t>세종 조치원 공공주택지구 인근 투자용 토지 매매</t>
        </is>
      </c>
      <c r="L1185" s="6">
        <f>HYPERLINK("https://fin.land.naver.com/articles/2643440992",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(주)해뜰터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666</v>
      </c>
      <c r="H1305" s="4" t="n">
        <v>201</v>
      </c>
      <c r="I1305" s="5" t="n">
        <v>199</v>
      </c>
      <c r="J1305" s="5" t="n">
        <v>70.2</v>
      </c>
      <c r="K1305" s="3" t="inlineStr">
        <is>
          <t>오송화장품산업단지 개발지역 상업지역 인근에 위치하는 전원주택 부지</t>
        </is>
      </c>
      <c r="L1305" s="6">
        <f>HYPERLINK("https://fin.land.naver.com/articles/2644380710",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오송랜드</t>
        </is>
      </c>
      <c r="P1305" s="4" t="n">
        <v>1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40400</v>
      </c>
      <c r="G1306" s="4" t="n">
        <v>666</v>
      </c>
      <c r="H1306" s="4" t="n">
        <v>201</v>
      </c>
      <c r="I1306" s="5" t="n">
        <v>201</v>
      </c>
      <c r="J1306" s="5" t="n">
        <v>70.2</v>
      </c>
      <c r="K1306" s="3" t="inlineStr">
        <is>
          <t>전원주택단지조성된곳 바로인근 화장품단지개발호재</t>
        </is>
      </c>
      <c r="L1306" s="6">
        <f>HYPERLINK("https://fin.land.naver.com/articles/2647609720",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자이원</t>
        </is>
      </c>
      <c r="P1306" s="4" t="n">
        <v>2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창고용지</t>
        </is>
      </c>
      <c r="E1307" s="3" t="inlineStr">
        <is>
          <t>매매</t>
        </is>
      </c>
      <c r="F1307" s="4" t="n">
        <v>27000</v>
      </c>
      <c r="G1307" s="4" t="n">
        <v>573</v>
      </c>
      <c r="H1307" s="4" t="n">
        <v>173</v>
      </c>
      <c r="I1307" s="5" t="n">
        <v>156.1</v>
      </c>
      <c r="J1307" s="5" t="n">
        <v>70.2</v>
      </c>
      <c r="K1307" s="3" t="inlineStr">
        <is>
          <t>전원주택 부지, 도심과 가까운 주택부지</t>
        </is>
      </c>
      <c r="L1307" s="6">
        <f>HYPERLINK("https://fin.land.naver.com/articles/2645970707",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오송2단지창조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순이네 보리밥 진입로 좌측 직사각형의 용도다양한 토지매매</t>
        </is>
      </c>
      <c r="L1308" s="6">
        <f>HYPERLINK("https://fin.land.naver.com/articles/2644567691",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오송k랜드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2차선 지방도로에 접한 오송1산업단지와 인접한 계획관리 농지</t>
        </is>
      </c>
      <c r="L1309" s="6">
        <f>HYPERLINK("https://fin.land.naver.com/articles/2645397076",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 제3생명과학 국가산업단지 인근토지, 2차선도로에 접함,두필지,절충</t>
        </is>
      </c>
      <c r="L1326" s="6">
        <f>HYPERLINK("https://fin.land.naver.com/articles/2645161336",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금호무소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오송3산단 배후지 및 토지거래허가 해제로 지가 상승중인 유망 투자지역</t>
        </is>
      </c>
      <c r="L1327" s="6">
        <f>HYPERLINK("https://fin.land.naver.com/articles/2645068512",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청주모충사모1/2LH트릴로채명성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답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매물 특징</t>
        </is>
      </c>
      <c r="L1329" s="6">
        <f>HYPERLINK("https://fin.land.naver.com/articles/2647144879",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오송궁평마을</t>
        </is>
      </c>
      <c r="P1329" s="4" t="n">
        <v>1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오송제3산업단지 도로변 토지</t>
        </is>
      </c>
      <c r="L1330" s="6">
        <f>HYPERLINK("https://fin.land.naver.com/articles/2646007784",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세종대박</t>
        </is>
      </c>
      <c r="P1330" s="4" t="n">
        <v>2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창고용지</t>
        </is>
      </c>
      <c r="E1342" s="3" t="inlineStr">
        <is>
          <t>매매</t>
        </is>
      </c>
      <c r="F1342" s="4" t="n">
        <v>120000</v>
      </c>
      <c r="G1342" s="4" t="n">
        <v>2423</v>
      </c>
      <c r="H1342" s="4" t="n">
        <v>733</v>
      </c>
      <c r="I1342" s="5" t="n">
        <v>163.7</v>
      </c>
      <c r="J1342" s="5" t="n">
        <v>49.6</v>
      </c>
      <c r="K1342" s="3" t="inlineStr">
        <is>
          <t>오송제3산업단지 인근 2차선도로에 접한 창고 및 과수원 급매합니다</t>
        </is>
      </c>
      <c r="L1342" s="6">
        <f>HYPERLINK("https://fin.land.naver.com/articles/2647948625",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스마일세종</t>
        </is>
      </c>
      <c r="P1342" s="4" t="n">
        <v>3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답</t>
        </is>
      </c>
      <c r="E1343" s="3" t="inlineStr">
        <is>
          <t>매매</t>
        </is>
      </c>
      <c r="F1343" s="4" t="n">
        <v>110000</v>
      </c>
      <c r="G1343" s="4" t="n">
        <v>2423</v>
      </c>
      <c r="H1343" s="4" t="n">
        <v>733</v>
      </c>
      <c r="I1343" s="5" t="n">
        <v>150.1</v>
      </c>
      <c r="J1343" s="5" t="n">
        <v>49.6</v>
      </c>
      <c r="K1343" s="3" t="inlineStr">
        <is>
          <t>2차선도로접한3필지일괄매매,창고는 현재 임대중,그리고 복숭아밭으로이용중</t>
        </is>
      </c>
      <c r="L1343" s="6">
        <f>HYPERLINK("https://fin.land.naver.com/articles/2644520233",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담뜰</t>
        </is>
      </c>
      <c r="P1343" s="4" t="n">
        <v>1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100000</v>
      </c>
      <c r="G1353" s="4" t="n">
        <v>1701</v>
      </c>
      <c r="H1353" s="4" t="n">
        <v>515</v>
      </c>
      <c r="I1353" s="5" t="n">
        <v>194.2</v>
      </c>
      <c r="J1353" s="5" t="n">
        <v>59.3</v>
      </c>
      <c r="K1353" s="3" t="inlineStr">
        <is>
          <t>오송신도시의 계획관리지역으로 투자가치가 좋음</t>
        </is>
      </c>
      <c r="L1353" s="6">
        <f>HYPERLINK("https://fin.land.naver.com/articles/2647916765",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가람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대</t>
        </is>
      </c>
      <c r="E1354" s="3" t="inlineStr">
        <is>
          <t>매매</t>
        </is>
      </c>
      <c r="F1354" s="4" t="n">
        <v>32000</v>
      </c>
      <c r="G1354" s="4" t="n">
        <v>783</v>
      </c>
      <c r="H1354" s="4" t="n">
        <v>237</v>
      </c>
      <c r="I1354" s="5" t="n">
        <v>135</v>
      </c>
      <c r="J1354" s="5" t="n">
        <v>59.3</v>
      </c>
      <c r="K1354" s="3" t="inlineStr">
        <is>
          <t>동향을 바라보며 지대가 좀 높은 지역에 위치하는 전원주택지</t>
        </is>
      </c>
      <c r="L1354" s="6">
        <f>HYPERLINK("https://fin.land.naver.com/articles/2644439011",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오송랜드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180000</v>
      </c>
      <c r="G1362" s="4" t="n">
        <v>2188</v>
      </c>
      <c r="H1362" s="4" t="n">
        <v>662</v>
      </c>
      <c r="I1362" s="5" t="n">
        <v>271.9</v>
      </c>
      <c r="J1362" s="5" t="n">
        <v>67.5</v>
      </c>
      <c r="K1362" s="3" t="inlineStr">
        <is>
          <t>오송과학단지 인접하고 2차선도로에 접한 용도 다양성 우위</t>
        </is>
      </c>
      <c r="L1362" s="6">
        <f>HYPERLINK("https://fin.land.naver.com/articles/2646750576",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오송k랜드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172000</v>
      </c>
      <c r="G1363" s="4" t="n">
        <v>2188</v>
      </c>
      <c r="H1363" s="4" t="n">
        <v>662</v>
      </c>
      <c r="I1363" s="5" t="n">
        <v>259.8</v>
      </c>
      <c r="J1363" s="5" t="n">
        <v>67.5</v>
      </c>
      <c r="K1363" s="3" t="inlineStr">
        <is>
          <t>계획관리 성장관리 계획 구역 오송역 인근 오스크 컨벤션 오픈 중</t>
        </is>
      </c>
      <c r="L1363" s="6">
        <f>HYPERLINK("https://fin.land.naver.com/articles/2644752613",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오송퍼스트영웅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150000</v>
      </c>
      <c r="G1393" s="4" t="n">
        <v>548</v>
      </c>
      <c r="H1393" s="4" t="n">
        <v>166</v>
      </c>
      <c r="I1393" s="5" t="n">
        <v>903.6</v>
      </c>
      <c r="J1393" s="5" t="n">
        <v>347.1</v>
      </c>
      <c r="K1393" s="3" t="inlineStr">
        <is>
          <t>오송 정중리 상가 신축 가능한 투자용지</t>
        </is>
      </c>
      <c r="L1393" s="6">
        <f>HYPERLINK("https://fin.land.naver.com/articles/2647850811",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성진</t>
        </is>
      </c>
      <c r="P1393" s="4" t="n">
        <v>1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166000</v>
      </c>
      <c r="G1394" s="4" t="n">
        <v>548</v>
      </c>
      <c r="H1394" s="4" t="n">
        <v>166</v>
      </c>
      <c r="I1394" s="5" t="n">
        <v>1000</v>
      </c>
      <c r="J1394" s="5" t="n">
        <v>347.1</v>
      </c>
      <c r="K1394" s="3" t="inlineStr">
        <is>
          <t>오송 2산단 지원시설용지  아파트 인접한 대로변 토지 근생 건물등 가능</t>
        </is>
      </c>
      <c r="L1394" s="6">
        <f>HYPERLINK("https://fin.land.naver.com/articles/2646670136",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더원</t>
        </is>
      </c>
      <c r="P1394" s="4" t="n">
        <v>3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nan</t>
        </is>
      </c>
      <c r="L1402" s="6">
        <f>HYPERLINK("https://fin.land.naver.com/articles/2646195570",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동행사무소</t>
        </is>
      </c>
      <c r="P1402" s="4" t="n">
        <v>1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지원시설용지 매매</t>
        </is>
      </c>
      <c r="L1403" s="6">
        <f>HYPERLINK("https://fin.land.naver.com/articles/2646658303",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대한민국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105000</v>
      </c>
      <c r="G1404" s="4" t="n">
        <v>590</v>
      </c>
      <c r="H1404" s="4" t="n">
        <v>178</v>
      </c>
      <c r="I1404" s="5" t="n">
        <v>589.9</v>
      </c>
      <c r="J1404" s="5" t="n">
        <v>256.4</v>
      </c>
      <c r="K1404" s="3" t="inlineStr">
        <is>
          <t>지원시설용지급매,식당등 임대활성화,대단위아파트단지</t>
        </is>
      </c>
      <c r="L1404" s="6">
        <f>HYPERLINK("https://fin.land.naver.com/articles/2644432760",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오송올래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143000</v>
      </c>
      <c r="G1405" s="4" t="n">
        <v>590</v>
      </c>
      <c r="H1405" s="4" t="n">
        <v>178</v>
      </c>
      <c r="I1405" s="5" t="n">
        <v>803.4</v>
      </c>
      <c r="J1405" s="5" t="n">
        <v>256.4</v>
      </c>
      <c r="K1405" s="3" t="inlineStr">
        <is>
          <t>신도시 대단지아파트인접  지원시설용지</t>
        </is>
      </c>
      <c r="L1405" s="6">
        <f>HYPERLINK("https://fin.land.naver.com/articles/2644380529",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오송원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오송파라곤아파트 인근 토지</t>
        </is>
      </c>
      <c r="L1406" s="6">
        <f>HYPERLINK("https://fin.land.naver.com/articles/2647758220",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홍길동</t>
        </is>
      </c>
      <c r="P1406" s="4" t="n">
        <v>6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121800</v>
      </c>
      <c r="G1434" s="4" t="n">
        <v>1007</v>
      </c>
      <c r="H1434" s="4" t="n">
        <v>305</v>
      </c>
      <c r="I1434" s="5" t="n">
        <v>399.3</v>
      </c>
      <c r="J1434" s="5" t="n">
        <v>49.5</v>
      </c>
      <c r="K1434" s="3" t="inlineStr">
        <is>
          <t>대로변 광고효과 소로1류1012m접함 일반공업지역 공장 근생적합</t>
        </is>
      </c>
      <c r="L1434" s="6">
        <f>HYPERLINK("https://fin.land.naver.com/articles/2645503733",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세종이룸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158400</v>
      </c>
      <c r="G1435" s="4" t="n">
        <v>1007</v>
      </c>
      <c r="H1435" s="4" t="n">
        <v>305</v>
      </c>
      <c r="I1435" s="5" t="n">
        <v>519.3</v>
      </c>
      <c r="J1435" s="5" t="n">
        <v>49.5</v>
      </c>
      <c r="K1435" s="3" t="inlineStr">
        <is>
          <t>조율가,대도로인접,소방포장도로 접,노출효과 좋음,근린상가,소형공장등 추천</t>
        </is>
      </c>
      <c r="L1435" s="6">
        <f>HYPERLINK("https://fin.land.naver.com/articles/2643470379",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어반통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일반상업지역 대지 매매</t>
        </is>
      </c>
      <c r="L1458" s="6">
        <f>HYPERLINK("https://fin.land.naver.com/articles/2644569861",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김준희</t>
        </is>
      </c>
      <c r="P1458" s="4" t="n">
        <v>1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조치원 버스터미널 인접 도로접 일반상업지역 9억대 나대지</t>
        </is>
      </c>
      <c r="L1459" s="6">
        <f>HYPERLINK("https://fin.land.naver.com/articles/2643587367",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바로 옆 일반상업지역 위치 최고 대지 매매</t>
        </is>
      </c>
      <c r="L1460" s="6">
        <f>HYPERLINK("https://fin.land.naver.com/articles/2644749159",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나침반</t>
        </is>
      </c>
      <c r="P1460" s="4" t="n">
        <v>3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2921</v>
      </c>
      <c r="H1477" s="4" t="n">
        <v>884</v>
      </c>
      <c r="I1477" s="5" t="n">
        <v>169.7</v>
      </c>
      <c r="J1477" s="5" t="n">
        <v>59.7</v>
      </c>
      <c r="K1477" s="3" t="inlineStr">
        <is>
          <t>조치원 생활권 평탄 대형부지 소형창고 차량보관시설 검토</t>
        </is>
      </c>
      <c r="L1477" s="6">
        <f>HYPERLINK("https://fin.land.naver.com/articles/2644124377",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세종소담황금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180000</v>
      </c>
      <c r="G1478" s="4" t="n">
        <v>2921</v>
      </c>
      <c r="H1478" s="4" t="n">
        <v>884</v>
      </c>
      <c r="I1478" s="5" t="n">
        <v>203.6</v>
      </c>
      <c r="J1478" s="5" t="n">
        <v>59.7</v>
      </c>
      <c r="K1478" s="3" t="inlineStr">
        <is>
          <t>3필지 일괄매매</t>
        </is>
      </c>
      <c r="L1478" s="6">
        <f>HYPERLINK("https://fin.land.naver.com/articles/2646586067",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오송좋은날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2920</v>
      </c>
      <c r="H1479" s="4" t="n">
        <v>883</v>
      </c>
      <c r="I1479" s="5" t="n">
        <v>169.9</v>
      </c>
      <c r="J1479" s="5" t="n">
        <v>59.7</v>
      </c>
      <c r="K1479" s="3" t="inlineStr">
        <is>
          <t>nan</t>
        </is>
      </c>
      <c r="L1479" s="6">
        <f>HYPERLINK("https://fin.land.naver.com/articles/2644060761",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현대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2921</v>
      </c>
      <c r="H1481" s="4" t="n">
        <v>884</v>
      </c>
      <c r="I1481" s="5" t="n">
        <v>169.7</v>
      </c>
      <c r="J1481" s="5" t="n">
        <v>59.7</v>
      </c>
      <c r="K1481" s="3" t="inlineStr">
        <is>
          <t>nan</t>
        </is>
      </c>
      <c r="L1481" s="6">
        <f>HYPERLINK("https://fin.land.naver.com/articles/2643665744",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세종</t>
        </is>
      </c>
      <c r="P1481" s="4" t="n">
        <v>1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180000</v>
      </c>
      <c r="G1482" s="4" t="n">
        <v>2921</v>
      </c>
      <c r="H1482" s="4" t="n">
        <v>884</v>
      </c>
      <c r="I1482" s="5" t="n">
        <v>203.6</v>
      </c>
      <c r="J1482" s="5" t="n">
        <v>59.7</v>
      </c>
      <c r="K1482" s="3" t="inlineStr">
        <is>
          <t>급. 조치원고등학교 인근 대형토지</t>
        </is>
      </c>
      <c r="L1482" s="6">
        <f>HYPERLINK("https://fin.land.naver.com/articles/2645463655",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강아지풀</t>
        </is>
      </c>
      <c r="P1482" s="4" t="n">
        <v>4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이편한세상 아파트 초인접, 3면 포장도로 접한 음식점,커피숍</t>
        </is>
      </c>
      <c r="L1500" s="6">
        <f>HYPERLINK("https://fin.land.naver.com/articles/2645198043",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세종나라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1256</v>
      </c>
      <c r="H1501" s="4" t="n">
        <v>380</v>
      </c>
      <c r="I1501" s="5" t="n">
        <v>315.8</v>
      </c>
      <c r="J1501" s="5" t="n">
        <v>72.2</v>
      </c>
      <c r="K1501" s="3" t="inlineStr">
        <is>
          <t>신안리 자연녹지 토지, 3면도로 접, 아파트개발지 옆, 근생시설 등</t>
        </is>
      </c>
      <c r="L1501" s="6">
        <f>HYPERLINK("https://fin.land.naver.com/articles/2645820022",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스카이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932</v>
      </c>
      <c r="H1502" s="4" t="n">
        <v>282</v>
      </c>
      <c r="I1502" s="5" t="n">
        <v>425.5</v>
      </c>
      <c r="J1502" s="5" t="n">
        <v>72.2</v>
      </c>
      <c r="K1502" s="3" t="inlineStr">
        <is>
          <t>3면 포장도로 접함 이편한세상 984세대 인접 공영주차장이용가능</t>
        </is>
      </c>
      <c r="L1502" s="6">
        <f>HYPERLINK("https://fin.land.naver.com/articles/2643132425",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그래그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집현동 위치 좋은 단독주택, 사거리 코너 입지</t>
        </is>
      </c>
      <c r="L1545" s="6">
        <f>HYPERLINK("https://fin.land.naver.com/articles/2646691295",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세종무지개</t>
        </is>
      </c>
      <c r="P1545" s="4" t="n">
        <v>1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삼성천인근 남북트인위치 남쪽 보행로접함</t>
        </is>
      </c>
      <c r="L1546" s="6">
        <f>HYPERLINK("https://fin.land.naver.com/articles/2647126098",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세종스타</t>
        </is>
      </c>
      <c r="P1546" s="4" t="n">
        <v>3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D2 남향 보행로접 조율가능</t>
        </is>
      </c>
      <c r="L1553" s="6">
        <f>HYPERLINK("https://fin.land.naver.com/articles/2643971231",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세종스타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집현동 위치 좋은 토지매매, 조율도 가능</t>
        </is>
      </c>
      <c r="L1554" s="6">
        <f>HYPERLINK("https://fin.land.naver.com/articles/2643457498",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세종무지개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위치좋은 집현동토지매매 평수넓어요</t>
        </is>
      </c>
      <c r="L1563" s="6">
        <f>HYPERLINK("https://fin.land.naver.com/articles/2646730771",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고운동리치세종</t>
        </is>
      </c>
      <c r="P1563" s="4" t="n">
        <v>2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시유지 접한 넓은 토지, 조율도 가능, 추천</t>
        </is>
      </c>
      <c r="L1564" s="6">
        <f>HYPERLINK("https://fin.land.naver.com/articles/2643491762",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세종무지개</t>
        </is>
      </c>
      <c r="P1564" s="4" t="n">
        <v>1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62000</v>
      </c>
      <c r="G1568" s="4" t="n">
        <v>394</v>
      </c>
      <c r="H1568" s="4" t="n">
        <v>119</v>
      </c>
      <c r="I1568" s="5" t="n">
        <v>521</v>
      </c>
      <c r="J1568" s="5" t="n">
        <v>314.9</v>
      </c>
      <c r="K1568" s="3" t="inlineStr">
        <is>
          <t>단독주택 토지, 학군인접</t>
        </is>
      </c>
      <c r="L1568" s="6">
        <f>HYPERLINK("https://fin.land.naver.com/articles/2646690148",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세종무지개</t>
        </is>
      </c>
      <c r="P1568" s="4" t="n">
        <v>1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59500</v>
      </c>
      <c r="G1569" s="4" t="n">
        <v>395</v>
      </c>
      <c r="H1569" s="4" t="n">
        <v>119</v>
      </c>
      <c r="I1569" s="5" t="n">
        <v>500</v>
      </c>
      <c r="J1569" s="5" t="n">
        <v>314.9</v>
      </c>
      <c r="K1569" s="3" t="inlineStr">
        <is>
          <t>넓은평형 평단가 저렴한택지 추가조율가능</t>
        </is>
      </c>
      <c r="L1569" s="6">
        <f>HYPERLINK("https://fin.land.naver.com/articles/2645487020",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세종스타</t>
        </is>
      </c>
      <c r="P1569" s="4" t="n">
        <v>2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총 91.2p, 근린공원인근, 조율가능</t>
        </is>
      </c>
      <c r="L1576" s="6">
        <f>HYPERLINK("https://fin.land.naver.com/articles/2646690642",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막힘없는 택지,아침뜰근린공원,학군 및 상권 생활권 편리한 위치,가격조정가</t>
        </is>
      </c>
      <c r="L1578" s="6">
        <f>HYPERLINK("https://fin.land.naver.com/articles/2644745241",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고운맘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305</v>
      </c>
      <c r="H1580" s="4" t="n">
        <v>92</v>
      </c>
      <c r="I1580" s="5" t="n">
        <v>923.9</v>
      </c>
      <c r="J1580" s="5" t="n">
        <v>377.2</v>
      </c>
      <c r="K1580" s="3" t="inlineStr">
        <is>
          <t>nan</t>
        </is>
      </c>
      <c r="L1580" s="6">
        <f>HYPERLINK("https://fin.land.naver.com/articles/2642865872",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디아트성심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303</v>
      </c>
      <c r="H1581" s="4" t="n">
        <v>92</v>
      </c>
      <c r="I1581" s="5" t="n">
        <v>923.9</v>
      </c>
      <c r="J1581" s="5" t="n">
        <v>377.2</v>
      </c>
      <c r="K1581" s="3" t="inlineStr">
        <is>
          <t>한솔동, 단독주택지 토지매매</t>
        </is>
      </c>
      <c r="L1581" s="6">
        <f>HYPERLINK("https://fin.land.naver.com/articles/2643625614",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명진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조건 파격조율가능 도심속전원 시내 시외 진출입편리 이곳은 엘도라도입니다</t>
        </is>
      </c>
      <c r="L1582" s="6">
        <f>HYPERLINK("https://fin.land.naver.com/articles/2648082909",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세종시삼성래미안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95.4p, 삼거리코너 맞은편, 새뜸1단지 앞 단독주택 토지</t>
        </is>
      </c>
      <c r="L1583" s="6">
        <f>HYPERLINK("https://fin.land.naver.com/articles/2642873829",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명진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삼거리 코너입지, 한솔동 단독주택지</t>
        </is>
      </c>
      <c r="L1584" s="6">
        <f>HYPERLINK("https://fin.land.naver.com/articles/2644183076",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세종무지개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인기지역 D2 땅모양좋음 조율가능</t>
        </is>
      </c>
      <c r="L1599" s="6">
        <f>HYPERLINK("https://fin.land.naver.com/articles/2644000959",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세종스타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네모 반듯한 예쁜 토지 매매, 입지 굿</t>
        </is>
      </c>
      <c r="L1601" s="6">
        <f>HYPERLINK("https://fin.land.naver.com/articles/2644483128",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세종무지개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 한솔동d2 최저가 조율가능</t>
        </is>
      </c>
      <c r="L1604" s="6">
        <f>HYPERLINK("https://fin.land.naver.com/articles/2647144711",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세종스타</t>
        </is>
      </c>
      <c r="P1604" s="4" t="n">
        <v>2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급매, 한솔동 단독주택지 가격 좋은 토지</t>
        </is>
      </c>
      <c r="L1605" s="6">
        <f>HYPERLINK("https://fin.land.naver.com/articles/2645343318",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세종무지개</t>
        </is>
      </c>
      <c r="P1605" s="4" t="n">
        <v>1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nan</t>
        </is>
      </c>
      <c r="L1607" s="6">
        <f>HYPERLINK("https://fin.land.naver.com/articles/2642864840",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디아트성심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총 107.1p, 한솔동 단독주택지</t>
        </is>
      </c>
      <c r="L1608" s="6">
        <f>HYPERLINK("https://fin.land.naver.com/articles/2647421737",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명진</t>
        </is>
      </c>
      <c r="P1608" s="4" t="n">
        <v>1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353</v>
      </c>
      <c r="H1609" s="4" t="n">
        <v>107</v>
      </c>
      <c r="I1609" s="5" t="n">
        <v>747.7</v>
      </c>
      <c r="J1609" s="5" t="n">
        <v>403</v>
      </c>
      <c r="K1609" s="3" t="inlineStr">
        <is>
          <t>세종시 한솔동 도심속 전원주택부지 매매</t>
        </is>
      </c>
      <c r="L1609" s="6">
        <f>HYPERLINK("https://fin.land.naver.com/articles/2646189999",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전원</t>
        </is>
      </c>
      <c r="P1609" s="4" t="n">
        <v>2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352</v>
      </c>
      <c r="H1610" s="4" t="n">
        <v>106</v>
      </c>
      <c r="I1610" s="5" t="n">
        <v>754.7</v>
      </c>
      <c r="J1610" s="5" t="n">
        <v>403</v>
      </c>
      <c r="K1610" s="3" t="inlineStr">
        <is>
          <t>공원 인근, 조용한고 편리한 단독주택지 토지매매</t>
        </is>
      </c>
      <c r="L1610" s="6">
        <f>HYPERLINK("https://fin.land.naver.com/articles/2644070631",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세종무지개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조율가능 남동향 트인위치 땅모양 좋음</t>
        </is>
      </c>
      <c r="L1623" s="6">
        <f>HYPERLINK("https://fin.land.naver.com/articles/2643971746",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세종스타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98.18p, 해밀동 네모 반듯한 단독주택 토지매매</t>
        </is>
      </c>
      <c r="L1624" s="6">
        <f>HYPERLINK("https://fin.land.naver.com/articles/2642883997",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명진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2026-09-06T22:09:51Z</dcterms:created>
  <dcterms:modified xsi:type="dcterms:W3CDTF">2026-09-06T22:09:56Z</dcterms:modified>
</cp:coreProperties>
</file>