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HYPERLINK("https://fin.land.naver.com/articles/2650344940",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HYPERLINK("https://fin.land.naver.com/articles/2651673508",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부강 산업단지 옆 공장 및 창고 입니다</t>
        </is>
      </c>
      <c r="Q130" s="6">
        <f>HYPERLINK("https://fin.land.naver.com/articles/2652016240",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더행복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HYPERLINK("https://fin.land.naver.com/articles/2651075109",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HYPERLINK("https://fin.land.naver.com/articles/2650894474",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HYPERLINK("https://fin.land.naver.com/articles/2650587618",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HYPERLINK("https://fin.land.naver.com/articles/2651829026",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HYPERLINK("https://fin.land.naver.com/articles/2651586128",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남청주ic, 신탄진ic 접근성 우수 호이스트설치 전력700kw</t>
        </is>
      </c>
      <c r="Q148" s="6">
        <f>HYPERLINK("https://fin.land.naver.com/articles/2650204516",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9566</v>
      </c>
      <c r="I149" s="4" t="n">
        <v>2894</v>
      </c>
      <c r="J149" s="5" t="n">
        <v>197</v>
      </c>
      <c r="K149" s="4" t="n">
        <v>1793</v>
      </c>
      <c r="L149" s="4" t="n">
        <v>542</v>
      </c>
      <c r="M149" s="5" t="n">
        <v>1051.7</v>
      </c>
      <c r="N149" s="3" t="inlineStr">
        <is>
          <t>1</t>
        </is>
      </c>
      <c r="O149" s="3" t="inlineStr">
        <is>
          <t>-</t>
        </is>
      </c>
      <c r="P149" s="3" t="inlineStr">
        <is>
          <t>제조업,재활용업 다용도 공장 가능,민원 없고 대형차량 진출입이 편리</t>
        </is>
      </c>
      <c r="Q149" s="6">
        <f>HYPERLINK("https://fin.land.naver.com/articles/2650503889",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남청주IC에서 4분</t>
        </is>
      </c>
      <c r="Q155" s="6">
        <f>HYPERLINK("https://fin.land.naver.com/articles/2651822681",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미더스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HYPERLINK("https://fin.land.naver.com/articles/2651910732",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30000</v>
      </c>
      <c r="G191" s="4" t="n">
        <v>3000</v>
      </c>
      <c r="H191" s="4" t="n">
        <v>9768</v>
      </c>
      <c r="I191" s="4" t="n">
        <v>2955</v>
      </c>
      <c r="J191" s="5" t="n">
        <v>1</v>
      </c>
      <c r="K191" s="4" t="n">
        <v>4329</v>
      </c>
      <c r="L191" s="4" t="n">
        <v>1310</v>
      </c>
      <c r="M191" s="5" t="n">
        <v>2.3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세종시의 대형공장 및 창고,물류센터 추천, 남청주IC에서 7km 위치</t>
        </is>
      </c>
      <c r="Q198" s="6">
        <f>HYPERLINK("https://fin.land.naver.com/articles/2648903808",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금화랜드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4117</v>
      </c>
      <c r="L203" s="4" t="n">
        <v>1245</v>
      </c>
      <c r="M203" s="5" t="n">
        <v>0.3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HYPERLINK("https://fin.land.naver.com/articles/2647448810",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HYPERLINK("https://fin.land.naver.com/articles/2652104001",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10530</v>
      </c>
      <c r="L215" s="4" t="n">
        <v>3185</v>
      </c>
      <c r="M215" s="5" t="n">
        <v>1004.7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세종시 조치원일반산업단지에 위치한 공장 매매</t>
        </is>
      </c>
      <c r="Q215" s="6">
        <f>HYPERLINK("https://fin.land.naver.com/articles/2651764728",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대지</t>
        </is>
      </c>
      <c r="U215" s="4" t="n">
        <v>3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HYPERLINK("https://fin.land.naver.com/articles/2650956049",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1616</v>
      </c>
      <c r="I219" s="4" t="n">
        <v>489</v>
      </c>
      <c r="J219" s="5" t="n">
        <v>1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 임대 입니다</t>
        </is>
      </c>
      <c r="Q219" s="6">
        <f>HYPERLINK("https://fin.land.naver.com/articles/2647433809",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HYPERLINK("https://fin.land.naver.com/articles/2651831711",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HYPERLINK("https://fin.land.naver.com/articles/2650797461",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592</v>
      </c>
      <c r="L252" s="4" t="n">
        <v>179</v>
      </c>
      <c r="M252" s="5" t="n">
        <v>5.6</v>
      </c>
      <c r="N252" s="3" t="inlineStr">
        <is>
          <t>1</t>
        </is>
      </c>
      <c r="O252" s="3" t="inlineStr">
        <is>
          <t>-</t>
        </is>
      </c>
      <c r="P252" s="3" t="inlineStr">
        <is>
          <t>시설이 완벽하게 갖춰져 있는 건물,공장 월세 임대 가능한 매물입니다</t>
        </is>
      </c>
      <c r="Q252" s="6">
        <f>HYPERLINK("https://fin.land.naver.com/articles/2651110067",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오송2단지창조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HYPERLINK("https://fin.land.naver.com/articles/2650873410",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HYPERLINK("https://fin.land.naver.com/articles/2649253999",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15064</v>
      </c>
      <c r="L256" s="4" t="n">
        <v>4557</v>
      </c>
      <c r="M256" s="5" t="n">
        <v>0.8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HYPERLINK("https://fin.land.naver.com/articles/2650398819",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15064</v>
      </c>
      <c r="L257" s="4" t="n">
        <v>4557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HYPERLINK("https://fin.land.naver.com/articles/2649039082",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</v>
      </c>
      <c r="L258" s="4" t="n">
        <v>446</v>
      </c>
      <c r="M258" s="5" t="n">
        <v>22.4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14761</v>
      </c>
      <c r="L259" s="4" t="n">
        <v>4465</v>
      </c>
      <c r="M259" s="5" t="n">
        <v>2.2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HYPERLINK("https://fin.land.naver.com/articles/2648235904",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킹 사진0 규모의 경제 가시성 탁월 여기만 보임 압도적 존재감 절대적</t>
        </is>
      </c>
      <c r="Q260" s="6">
        <f>HYPERLINK("https://fin.land.naver.com/articles/2651362845",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킹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30000</v>
      </c>
      <c r="G261" s="4" t="n">
        <v>3000</v>
      </c>
      <c r="H261" s="4" t="n">
        <v>10798</v>
      </c>
      <c r="I261" s="4" t="n">
        <v>3266</v>
      </c>
      <c r="J261" s="5" t="n">
        <v>0.9</v>
      </c>
      <c r="K261" s="4" t="n">
        <v>2314</v>
      </c>
      <c r="L261" s="4" t="n">
        <v>700</v>
      </c>
      <c r="M261" s="5" t="n">
        <v>4.3</v>
      </c>
      <c r="N261" s="3" t="inlineStr">
        <is>
          <t>5</t>
        </is>
      </c>
      <c r="O261" s="3" t="inlineStr">
        <is>
          <t>-</t>
        </is>
      </c>
      <c r="P261" s="3" t="inlineStr">
        <is>
          <t>항온항습시설, GMP인증 시설. 신축, 1층 2층 부문임대가능</t>
        </is>
      </c>
      <c r="Q261" s="6">
        <f>HYPERLINK("https://fin.land.naver.com/articles/2648219901",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HYPERLINK("https://fin.land.naver.com/articles/2650525742",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HYPERLINK("https://fin.land.naver.com/articles/2649016336",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 제2생명과학 일반산업단지의 공장,2019년 신축공장,오송역 인근</t>
        </is>
      </c>
      <c r="Q268" s="6">
        <f>HYPERLINK("https://fin.land.naver.com/articles/2651586800",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4500</v>
      </c>
      <c r="H269" s="4" t="n">
        <v>4999</v>
      </c>
      <c r="I269" s="4" t="n">
        <v>1512</v>
      </c>
      <c r="J269" s="5" t="n">
        <v>3</v>
      </c>
      <c r="K269" s="4" t="n">
        <v>9796</v>
      </c>
      <c r="L269" s="4" t="n">
        <v>2963</v>
      </c>
      <c r="M269" s="5" t="n">
        <v>1.5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HYPERLINK("https://fin.land.naver.com/articles/2651905297",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입지좋은 타운하우스매매, A타입, 온빛초, 정남향</t>
        </is>
      </c>
      <c r="P25" s="6">
        <f>HYPERLINK("https://fin.land.naver.com/articles/2646849392",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HYPERLINK("https://fin.land.naver.com/articles/2651673384",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HYPERLINK("https://fin.land.naver.com/articles/2651673423",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인기C타입 마당넓음 탁트인조망 넓은3층면적</t>
        </is>
      </c>
      <c r="P37" s="6">
        <f>HYPERLINK("https://fin.land.naver.com/articles/2651086449",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즉시입주 가능,  인기많은 D타입,  총86p</t>
        </is>
      </c>
      <c r="P60" s="6">
        <f>HYPERLINK("https://fin.land.naver.com/articles/2651190293",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풀에어컨, 조명, 도배 등 리모델링 완료, 내부 굿</t>
        </is>
      </c>
      <c r="P106" s="6">
        <f>HYPERLINK("https://fin.land.naver.com/articles/2646696811",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39000</v>
      </c>
      <c r="H141" s="4" t="n">
        <v>0</v>
      </c>
      <c r="I141" s="4" t="n">
        <v>327</v>
      </c>
      <c r="J141" s="4" t="n">
        <v>99</v>
      </c>
      <c r="K141" s="5" t="n">
        <v>393.9</v>
      </c>
      <c r="L141" s="4" t="n">
        <v>168</v>
      </c>
      <c r="M141" s="4" t="n">
        <v>51</v>
      </c>
      <c r="N141" s="5" t="n">
        <v>764.7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HYPERLINK("https://fin.land.naver.com/articles/2651289585",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</v>
      </c>
      <c r="H142" s="4" t="n">
        <v>120</v>
      </c>
      <c r="I142" s="4" t="n">
        <v>327</v>
      </c>
      <c r="J142" s="4" t="n">
        <v>99</v>
      </c>
      <c r="K142" s="5" t="n">
        <v>1.2</v>
      </c>
      <c r="L142" s="4" t="n">
        <v>168</v>
      </c>
      <c r="M142" s="4" t="n">
        <v>51</v>
      </c>
      <c r="N142" s="5" t="n">
        <v>2.4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HYPERLINK("https://fin.land.naver.com/articles/2652036207",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도시형생활주택</t>
        </is>
      </c>
      <c r="F160" s="3" t="inlineStr">
        <is>
          <t>전세</t>
        </is>
      </c>
      <c r="G160" s="4" t="n">
        <v>3900</v>
      </c>
      <c r="H160" s="4" t="n">
        <v>0</v>
      </c>
      <c r="I160" s="4" t="n">
        <v>26</v>
      </c>
      <c r="J160" s="4" t="n">
        <v>8</v>
      </c>
      <c r="K160" s="5" t="n">
        <v>487.5</v>
      </c>
      <c r="L160" s="4" t="n">
        <v>23</v>
      </c>
      <c r="M160" s="4" t="n">
        <v>7</v>
      </c>
      <c r="N160" s="5" t="n">
        <v>557.1</v>
      </c>
      <c r="O160" s="3" t="inlineStr">
        <is>
          <t>남리 원룸 전통시장 조치원역 도보가능합니다</t>
        </is>
      </c>
      <c r="P160" s="6">
        <f>HYPERLINK("https://fin.land.naver.com/articles/2649008339",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빌라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20</v>
      </c>
      <c r="J161" s="4" t="n">
        <v>6</v>
      </c>
      <c r="K161" s="5" t="n">
        <v>666.7</v>
      </c>
      <c r="L161" s="4" t="n">
        <v>19</v>
      </c>
      <c r="M161" s="4" t="n">
        <v>6</v>
      </c>
      <c r="N161" s="5" t="n">
        <v>666.7</v>
      </c>
      <c r="O161" s="3" t="inlineStr">
        <is>
          <t>LH가능.HUG.서울보증보험가능 .가성비갑.시장1분 역5분.</t>
        </is>
      </c>
      <c r="P161" s="6">
        <f>HYPERLINK("https://fin.land.naver.com/articles/2647397073",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마이룸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조치원역도보거리.융자없음.깔끔한전세.즉시입주</t>
        </is>
      </c>
      <c r="P163" s="6">
        <f>HYPERLINK("https://fin.land.naver.com/articles/2651980466",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5</t>
        </is>
      </c>
      <c r="E175" s="3" t="inlineStr">
        <is>
          <t>도시형생활주택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26</v>
      </c>
      <c r="J175" s="4" t="n">
        <v>8</v>
      </c>
      <c r="K175" s="5" t="n">
        <v>525</v>
      </c>
      <c r="L175" s="4" t="n">
        <v>18</v>
      </c>
      <c r="M175" s="4" t="n">
        <v>5</v>
      </c>
      <c r="N175" s="5" t="n">
        <v>840</v>
      </c>
      <c r="O175" s="3" t="inlineStr">
        <is>
          <t>풀옵션 깔끔한 도시형생활주택 무융자조건</t>
        </is>
      </c>
      <c r="P175" s="6">
        <f>HYPERLINK("https://fin.land.naver.com/articles/2650834927",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99</v>
      </c>
      <c r="J184" s="4" t="n">
        <v>30</v>
      </c>
      <c r="K184" s="5" t="n">
        <v>550</v>
      </c>
      <c r="L184" s="4" t="n">
        <v>88</v>
      </c>
      <c r="M184" s="4" t="n">
        <v>27</v>
      </c>
      <c r="N184" s="5" t="n">
        <v>611.1</v>
      </c>
      <c r="O184" s="3" t="inlineStr">
        <is>
          <t>신축빌라,즉시입주가능,주차장 여유로움,올리모델링엘리베이터있음,</t>
        </is>
      </c>
      <c r="P184" s="6">
        <f>HYPERLINK("https://fin.land.naver.com/articles/2652138880",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5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올리모델링 30p 빌라.복선전철 수혜 기대.즉시입주 가능</t>
        </is>
      </c>
      <c r="P186" s="6">
        <f>HYPERLINK("https://fin.land.naver.com/articles/2647419659",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하늘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조치원읍 신안리 신축 프리미엄 빌라 급매, 쓰리룸 엘리베이터 주차여유</t>
        </is>
      </c>
      <c r="P187" s="6">
        <f>HYPERLINK("https://fin.land.naver.com/articles/2647624029",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빅토리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전원형 주거지신축빌라, 올리모델링, 급매 1억6500만원, 역세권예정</t>
        </is>
      </c>
      <c r="P192" s="6">
        <f>HYPERLINK("https://fin.land.naver.com/articles/2651743361",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대한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월세</t>
        </is>
      </c>
      <c r="G217" s="4" t="n">
        <v>200</v>
      </c>
      <c r="H217" s="4" t="n">
        <v>31</v>
      </c>
      <c r="I217" s="4" t="n">
        <v>26</v>
      </c>
      <c r="J217" s="4" t="n">
        <v>8</v>
      </c>
      <c r="K217" s="5" t="n">
        <v>3.9</v>
      </c>
      <c r="L217" s="4" t="n">
        <v>26</v>
      </c>
      <c r="M217" s="4" t="n">
        <v>8</v>
      </c>
      <c r="N217" s="5" t="n">
        <v>3.9</v>
      </c>
      <c r="O217" s="3" t="inlineStr">
        <is>
          <t>깨끗한 풀옵션  원룸이며, 고려대학교와 홍익대학교와 가까움</t>
        </is>
      </c>
      <c r="P217" s="6">
        <f>HYPERLINK("https://fin.land.naver.com/articles/2651498722",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세종베스트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200</v>
      </c>
      <c r="H219" s="4" t="n">
        <v>32</v>
      </c>
      <c r="I219" s="4" t="n">
        <v>0</v>
      </c>
      <c r="J219" s="4" t="n">
        <v>0</v>
      </c>
      <c r="K219" s="5" t="n">
        <v>0</v>
      </c>
      <c r="L219" s="4" t="n">
        <v>23</v>
      </c>
      <c r="M219" s="4" t="n">
        <v>7</v>
      </c>
      <c r="N219" s="5" t="n">
        <v>4.6</v>
      </c>
      <c r="O219" s="3" t="inlineStr">
        <is>
          <t>심플하고 예쁜방 풀옵션완비  바로입주 짐만 가져오세요  전동 전의면10분</t>
        </is>
      </c>
      <c r="P219" s="6">
        <f>HYPERLINK("https://fin.land.naver.com/articles/2649995608",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연서으뜸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58</v>
      </c>
      <c r="I234" s="4" t="n">
        <v>36</v>
      </c>
      <c r="J234" s="4" t="n">
        <v>11</v>
      </c>
      <c r="K234" s="5" t="n">
        <v>5.3</v>
      </c>
      <c r="L234" s="4" t="n">
        <v>36</v>
      </c>
      <c r="M234" s="4" t="n">
        <v>11</v>
      </c>
      <c r="N234" s="5" t="n">
        <v>5.3</v>
      </c>
      <c r="O234" s="3" t="inlineStr">
        <is>
          <t>투룸 침산리 하이마트근처 편의시설 많음</t>
        </is>
      </c>
      <c r="P234" s="6">
        <f>HYPERLINK("https://fin.land.naver.com/articles/2650357638",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39</v>
      </c>
      <c r="J237" s="4" t="n">
        <v>12</v>
      </c>
      <c r="K237" s="5" t="n">
        <v>4.6</v>
      </c>
      <c r="L237" s="4" t="n">
        <v>39</v>
      </c>
      <c r="M237" s="4" t="n">
        <v>12</v>
      </c>
      <c r="N237" s="5" t="n">
        <v>4.6</v>
      </c>
      <c r="O237" s="3" t="inlineStr">
        <is>
          <t>침산리 투룸 월세 고려대 인접 상권 인프라 완벽한 화성타운</t>
        </is>
      </c>
      <c r="P237" s="6">
        <f>HYPERLINK("https://fin.land.naver.com/articles/2647479834",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번암주공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공원사유지 무상이용가능, 입지 좋은 한솔동 단독주택 매매</t>
        </is>
      </c>
      <c r="P257" s="6">
        <f>HYPERLINK("https://fin.land.naver.com/articles/2649007409",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105.5p, 공원 옆 전망 좋은 단독주택 토지 매매</t>
        </is>
      </c>
      <c r="L284" s="6">
        <f>HYPERLINK("https://fin.land.naver.com/articles/2648127338",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HYPERLINK("https://fin.land.naver.com/articles/2650851183",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374</v>
      </c>
      <c r="H357" s="4" t="n">
        <v>113</v>
      </c>
      <c r="I357" s="5" t="n">
        <v>495.6</v>
      </c>
      <c r="J357" s="5" t="n">
        <v>319.6</v>
      </c>
      <c r="K357" s="3" t="inlineStr">
        <is>
          <t>고운동 단독주택지</t>
        </is>
      </c>
      <c r="L357" s="6">
        <f>HYPERLINK("https://fin.land.naver.com/articles/2648385636",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현대파라곤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HYPERLINK("https://fin.land.naver.com/articles/2650427943",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535</v>
      </c>
      <c r="H403" s="4" t="n">
        <v>162</v>
      </c>
      <c r="I403" s="5" t="n">
        <v>419.8</v>
      </c>
      <c r="J403" s="5" t="n">
        <v>278</v>
      </c>
      <c r="K403" s="3" t="inlineStr">
        <is>
          <t>162.1p, 평단가 낮은 다정동 급매 토지</t>
        </is>
      </c>
      <c r="L403" s="6">
        <f>HYPERLINK("https://fin.land.naver.com/articles/2649006160",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가격좋은 조용한 위치 토지매매</t>
        </is>
      </c>
      <c r="L404" s="6">
        <f>HYPERLINK("https://fin.land.naver.com/articles/2648902119",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HYPERLINK("https://fin.land.naver.com/articles/2652136487",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HYPERLINK("https://fin.land.naver.com/articles/2649020955",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HYPERLINK("https://fin.land.naver.com/articles/2651087752",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HYPERLINK("https://fin.land.naver.com/articles/2648806860",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368</v>
      </c>
      <c r="H416" s="4" t="n">
        <v>111</v>
      </c>
      <c r="I416" s="5" t="n">
        <v>603.6</v>
      </c>
      <c r="J416" s="5" t="n">
        <v>341.2</v>
      </c>
      <c r="K416" s="3" t="inlineStr">
        <is>
          <t>111.8p, 삼거리 코너, 정남향, 다정동 단독주택 토지매매</t>
        </is>
      </c>
      <c r="L416" s="6">
        <f>HYPERLINK("https://fin.land.naver.com/articles/2648138253",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55000</v>
      </c>
      <c r="G420" s="4" t="n">
        <v>297</v>
      </c>
      <c r="H420" s="4" t="n">
        <v>90</v>
      </c>
      <c r="I420" s="5" t="n">
        <v>611.1</v>
      </c>
      <c r="J420" s="5" t="n">
        <v>304.6</v>
      </c>
      <c r="K420" s="3" t="inlineStr">
        <is>
          <t>단독주택 부지  착한 매매가로 추천드립니다.</t>
        </is>
      </c>
      <c r="L420" s="6">
        <f>HYPERLINK("https://fin.land.naver.com/articles/2648168344",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세종가온채</t>
        </is>
      </c>
      <c r="P420" s="4" t="n">
        <v>2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84.8p, 정남향, 다정동 단독주택지</t>
        </is>
      </c>
      <c r="L421" s="6">
        <f>HYPERLINK("https://fin.land.naver.com/articles/2647425898",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279</v>
      </c>
      <c r="H422" s="4" t="n">
        <v>84</v>
      </c>
      <c r="I422" s="5" t="n">
        <v>827.4</v>
      </c>
      <c r="J422" s="5" t="n">
        <v>304.6</v>
      </c>
      <c r="K422" s="3" t="inlineStr">
        <is>
          <t>총 84.8p, 다정동 입지 좋은 단독주태 토지</t>
        </is>
      </c>
      <c r="L422" s="6">
        <f>HYPERLINK("https://fin.land.naver.com/articles/2649004372",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95.5p, 유치원 맞은편, 가운데 토지</t>
        </is>
      </c>
      <c r="L434" s="6">
        <f>HYPERLINK("https://fin.land.naver.com/articles/2648833463",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nan</t>
        </is>
      </c>
      <c r="L435" s="6">
        <f>HYPERLINK("https://fin.land.naver.com/articles/2647198457",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49000</v>
      </c>
      <c r="G438" s="4" t="n">
        <v>315</v>
      </c>
      <c r="H438" s="4" t="n">
        <v>95</v>
      </c>
      <c r="I438" s="5" t="n">
        <v>515.8</v>
      </c>
      <c r="J438" s="5" t="n">
        <v>318.9</v>
      </c>
      <c r="K438" s="3" t="inlineStr">
        <is>
          <t>저렴한토지매매 다정동단독주택지</t>
        </is>
      </c>
      <c r="L438" s="6">
        <f>HYPERLINK("https://fin.land.naver.com/articles/2651813660",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고운동리치세종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유치원 인근 다정동 토지매매</t>
        </is>
      </c>
      <c r="L439" s="6">
        <f>HYPERLINK("https://fin.land.naver.com/articles/2649571368",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새솔유치원인근, 가운데 토지</t>
        </is>
      </c>
      <c r="L440" s="6">
        <f>HYPERLINK("https://fin.land.naver.com/articles/2649005944",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54000</v>
      </c>
      <c r="G444" s="4" t="n">
        <v>374</v>
      </c>
      <c r="H444" s="4" t="n">
        <v>113</v>
      </c>
      <c r="I444" s="5" t="n">
        <v>477.9</v>
      </c>
      <c r="J444" s="5" t="n">
        <v>353.7</v>
      </c>
      <c r="K444" s="3" t="inlineStr">
        <is>
          <t>급매 다정동 전원주택토지임.</t>
        </is>
      </c>
      <c r="L444" s="6">
        <f>HYPERLINK("https://fin.land.naver.com/articles/2647387576",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태흥</t>
        </is>
      </c>
      <c r="P444" s="4" t="n">
        <v>1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HYPERLINK("https://fin.land.naver.com/articles/2650944049",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총 194.2p, 코너자리, 다정동 위치좋은 근생토지</t>
        </is>
      </c>
      <c r="L448" s="6">
        <f>HYPERLINK("https://fin.land.naver.com/articles/2646747500",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다정동 코너 위치한 근생 토지매매, 조율가능, 입지 최고</t>
        </is>
      </c>
      <c r="L449" s="6">
        <f>HYPERLINK("https://fin.land.naver.com/articles/2649608618",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3면코너각지 지하건축가능 귀한큰필지 큰생부지</t>
        </is>
      </c>
      <c r="L450" s="6">
        <f>HYPERLINK("https://fin.land.naver.com/articles/2650366482",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세종스타</t>
        </is>
      </c>
      <c r="P450" s="4" t="n">
        <v>4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HYPERLINK("https://fin.land.naver.com/articles/2650893996",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근생용지,코너각지땅으로 대단지 아파트초인근임</t>
        </is>
      </c>
      <c r="L452" s="6">
        <f>HYPERLINK("https://fin.land.naver.com/articles/2649789570",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세종대명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100p, 도담동 말발굽토지, 왼쪽 사거리 코너자리</t>
        </is>
      </c>
      <c r="L454" s="6">
        <f>HYPERLINK("https://fin.land.naver.com/articles/2647429203",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HYPERLINK("https://fin.land.naver.com/articles/2651903895",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말발굽지에 정남향 위치좋음, 조율가능</t>
        </is>
      </c>
      <c r="L458" s="6">
        <f>HYPERLINK("https://fin.land.naver.com/articles/2650178437",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연동스카이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조율가능 도담동 말발굽내 반달모양 최선호위치</t>
        </is>
      </c>
      <c r="L460" s="6">
        <f>HYPERLINK("https://fin.land.naver.com/articles/2649479522",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세종스타</t>
        </is>
      </c>
      <c r="P460" s="4" t="n">
        <v>3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303</v>
      </c>
      <c r="H461" s="4" t="n">
        <v>92</v>
      </c>
      <c r="I461" s="5" t="n">
        <v>1195.7</v>
      </c>
      <c r="J461" s="5" t="n">
        <v>358.3</v>
      </c>
      <c r="K461" s="3" t="inlineStr">
        <is>
          <t>도담동 말발굽토지 매매, 공원 인근, 선호도 높은 토지</t>
        </is>
      </c>
      <c r="L461" s="6">
        <f>HYPERLINK("https://fin.land.naver.com/articles/2650427607",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총 92.1p, 말발굽 최고입지, 넓은 공원 인근</t>
        </is>
      </c>
      <c r="L462" s="6">
        <f>HYPERLINK("https://fin.land.naver.com/articles/2647421924",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급매 양지초인근 땅모양좋음 공원용지 접함</t>
        </is>
      </c>
      <c r="L466" s="6">
        <f>HYPERLINK("https://fin.land.naver.com/articles/2649479469",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96.9p, 유.초등학교 인근, 삼거리 입지 좋은 토지</t>
        </is>
      </c>
      <c r="L467" s="6">
        <f>HYPERLINK("https://fin.land.naver.com/articles/2648832742",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도담동 택지. 초등학교,충남대병원 가까운거리 위치</t>
        </is>
      </c>
      <c r="L469" s="6">
        <f>HYPERLINK("https://fin.land.naver.com/articles/2650945757",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OK세종 사무소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유.초등학교 인근, 사거리 코너자리</t>
        </is>
      </c>
      <c r="L471" s="6">
        <f>HYPERLINK("https://fin.land.naver.com/articles/2648839579",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조율가능 코너각지 넓은면적 독립된 사이드위치</t>
        </is>
      </c>
      <c r="L472" s="6">
        <f>HYPERLINK("https://fin.land.naver.com/articles/2648716346",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세종스타</t>
        </is>
      </c>
      <c r="P472" s="4" t="n">
        <v>3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급매, 총 116p, 대형토지, 도담동 말발굽토지, 조율가능</t>
        </is>
      </c>
      <c r="L473" s="6">
        <f>HYPERLINK("https://fin.land.naver.com/articles/2651944411",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말발굽토지 급매, 사거리 코너 최고 입지, 총 116p</t>
        </is>
      </c>
      <c r="L474" s="6">
        <f>HYPERLINK("https://fin.land.naver.com/articles/2650892606",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위치좋은 코너자리 토지</t>
        </is>
      </c>
      <c r="L480" s="6">
        <f>HYPERLINK("https://fin.land.naver.com/articles/2649012828",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아파트 단지 옆, 삼거리 코너</t>
        </is>
      </c>
      <c r="L482" s="6">
        <f>HYPERLINK("https://fin.land.naver.com/articles/2646696077",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산조망 코너각지 정남향 입지최상</t>
        </is>
      </c>
      <c r="L485" s="6">
        <f>HYPERLINK("https://fin.land.naver.com/articles/2649479678",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단독주택지, 조율가능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도담동 입지우수한 근생 용지 부지, 매매의사 확실,가격조율가능</t>
        </is>
      </c>
      <c r="L488" s="6">
        <f>HYPERLINK("https://fin.land.naver.com/articles/2647797836",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짱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도담동근생용지 주변입지좋아요. 가격조정가능</t>
        </is>
      </c>
      <c r="L489" s="6">
        <f>HYPERLINK("https://fin.land.naver.com/articles/2650454199",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고운동리치세종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최적의 위치,정남향으로 단독주택수있는 예쁜 토지</t>
        </is>
      </c>
      <c r="L494" s="6">
        <f>HYPERLINK("https://fin.land.naver.com/articles/2652106915",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대한</t>
        </is>
      </c>
      <c r="P494" s="4" t="n">
        <v>3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89.5p, 사거리 코너 입지, 위치 굿, 단지 바로 앞</t>
        </is>
      </c>
      <c r="L495" s="6">
        <f>HYPERLINK("https://fin.land.naver.com/articles/2648188284",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도담동 생활권 입지 좋은 단독주택지 매매</t>
        </is>
      </c>
      <c r="L499" s="6">
        <f>HYPERLINK("https://fin.land.naver.com/articles/2647429882",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HYPERLINK("https://fin.land.naver.com/articles/2649812078",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315</v>
      </c>
      <c r="H505" s="4" t="n">
        <v>95</v>
      </c>
      <c r="I505" s="5" t="n">
        <v>736.8</v>
      </c>
      <c r="J505" s="5" t="n">
        <v>391.1</v>
      </c>
      <c r="K505" s="3" t="inlineStr">
        <is>
          <t>강추매물, 가격좋은 토지, 홈플인접</t>
        </is>
      </c>
      <c r="L505" s="6">
        <f>HYPERLINK("https://fin.land.naver.com/articles/2651289273",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사이다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315</v>
      </c>
      <c r="H506" s="4" t="n">
        <v>95</v>
      </c>
      <c r="I506" s="5" t="n">
        <v>947.4</v>
      </c>
      <c r="J506" s="5" t="n">
        <v>391.1</v>
      </c>
      <c r="K506" s="3" t="inlineStr">
        <is>
          <t>95.7p, 도담동 홈플러스인근, 단독주택 토지매매</t>
        </is>
      </c>
      <c r="L506" s="6">
        <f>HYPERLINK("https://fin.land.naver.com/articles/2648899707",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반곡동 토지매매, 대형평형</t>
        </is>
      </c>
      <c r="L514" s="6">
        <f>HYPERLINK("https://fin.land.naver.com/articles/2649001111",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급매 KDI옆 반곡동D2 넓은평수 144.71p</t>
        </is>
      </c>
      <c r="L515" s="6">
        <f>HYPERLINK("https://fin.land.naver.com/articles/2649626883",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445</v>
      </c>
      <c r="H516" s="4" t="n">
        <v>135</v>
      </c>
      <c r="I516" s="5" t="n">
        <v>592.6</v>
      </c>
      <c r="J516" s="5" t="n">
        <v>308</v>
      </c>
      <c r="K516" s="3" t="inlineStr">
        <is>
          <t>135p, 넓은 단독주택 토지매매, 공원앞, 입지 굿</t>
        </is>
      </c>
      <c r="L516" s="6">
        <f>HYPERLINK("https://fin.land.naver.com/articles/2647421791",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445</v>
      </c>
      <c r="H517" s="4" t="n">
        <v>135</v>
      </c>
      <c r="I517" s="5" t="n">
        <v>481.5</v>
      </c>
      <c r="J517" s="5" t="n">
        <v>308</v>
      </c>
      <c r="K517" s="3" t="inlineStr">
        <is>
          <t>적극조율가능 공원앞 코너각지 135p</t>
        </is>
      </c>
      <c r="L517" s="6">
        <f>HYPERLINK("https://fin.land.naver.com/articles/2648758746",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삼거리 코너, 위치 좋은 반곡동 토지매매</t>
        </is>
      </c>
      <c r="L521" s="6">
        <f>HYPERLINK("https://fin.land.naver.com/articles/2648999169",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급매 코너각지 132p 추가조율가능</t>
        </is>
      </c>
      <c r="L522" s="6">
        <f>HYPERLINK("https://fin.land.naver.com/articles/2649805637",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초등학교 인접, 반곡동 토지매매, 지대 높음</t>
        </is>
      </c>
      <c r="L528" s="6">
        <f>HYPERLINK("https://fin.land.naver.com/articles/2648994826",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지대높고 옆조망 뒷조망 잘나오는곳 초등학교 인접 BRT 인접</t>
        </is>
      </c>
      <c r="L529" s="6">
        <f>HYPERLINK("https://fin.land.naver.com/articles/2648716234",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위치좋은 지대높은 토지, 97.2p, 시유지 40p 사용가능</t>
        </is>
      </c>
      <c r="L535" s="6">
        <f>HYPERLINK("https://fin.land.naver.com/articles/2651189098",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HYPERLINK("https://fin.land.naver.com/articles/2651085953",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HYPERLINK("https://fin.land.naver.com/articles/2649865459",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HYPERLINK("https://fin.land.naver.com/articles/2650949462",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1263</v>
      </c>
      <c r="H571" s="4" t="n">
        <v>382</v>
      </c>
      <c r="I571" s="5" t="n">
        <v>65.40000000000001</v>
      </c>
      <c r="J571" s="5" t="n">
        <v>5.2</v>
      </c>
      <c r="K571" s="3" t="inlineStr">
        <is>
          <t>즉시 신축 가능 매매 급매물 상.하수도 전기 기반공사 완료돼있고 건축허가</t>
        </is>
      </c>
      <c r="L571" s="6">
        <f>HYPERLINK("https://fin.land.naver.com/articles/2648082259",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세종시삼성래미안</t>
        </is>
      </c>
      <c r="P571" s="4" t="n">
        <v>1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60000</v>
      </c>
      <c r="G572" s="4" t="n">
        <v>995</v>
      </c>
      <c r="H572" s="4" t="n">
        <v>301</v>
      </c>
      <c r="I572" s="5" t="n">
        <v>199.3</v>
      </c>
      <c r="J572" s="5" t="n">
        <v>5.2</v>
      </c>
      <c r="K572" s="3" t="inlineStr">
        <is>
          <t>건축허가 되어 있고 수도 오수 시설도 완비됨 전원주택지로 적합</t>
        </is>
      </c>
      <c r="L572" s="6">
        <f>HYPERLINK("https://fin.land.naver.com/articles/2648927634",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도램마을</t>
        </is>
      </c>
      <c r="P572" s="4" t="n">
        <v>2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1058</v>
      </c>
      <c r="H576" s="4" t="n">
        <v>320</v>
      </c>
      <c r="I576" s="5" t="n">
        <v>500</v>
      </c>
      <c r="J576" s="5" t="n">
        <v>53.4</v>
      </c>
      <c r="K576" s="3" t="inlineStr">
        <is>
          <t>현재 전으로 사용중 두필지 전원주택분양 좋음, 사업용사용가능창고,사옥공장</t>
        </is>
      </c>
      <c r="L576" s="6">
        <f>HYPERLINK("https://fin.land.naver.com/articles/2651044105",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금강 조망 가능한 도로접 계획관리 전원형 토지</t>
        </is>
      </c>
      <c r="L577" s="6">
        <f>HYPERLINK("https://fin.land.naver.com/articles/2648834433",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71200</v>
      </c>
      <c r="G598" s="4" t="n">
        <v>3920</v>
      </c>
      <c r="H598" s="4" t="n">
        <v>1186</v>
      </c>
      <c r="I598" s="5" t="n">
        <v>60</v>
      </c>
      <c r="J598" s="5" t="n">
        <v>25.8</v>
      </c>
      <c r="K598" s="3" t="inlineStr">
        <is>
          <t>부강 매포역에서 차량 3분 마을 인접, 전원주택, 세컨하우스 수요많음</t>
        </is>
      </c>
      <c r="L598" s="6">
        <f>HYPERLINK("https://fin.land.naver.com/articles/2649098611",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114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HYPERLINK("https://fin.land.naver.com/articles/2649144191",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71930</v>
      </c>
      <c r="G601" s="4" t="n">
        <v>3963</v>
      </c>
      <c r="H601" s="4" t="n">
        <v>1199</v>
      </c>
      <c r="I601" s="5" t="n">
        <v>60</v>
      </c>
      <c r="J601" s="5" t="n">
        <v>25.8</v>
      </c>
      <c r="K601" s="3" t="inlineStr">
        <is>
          <t>매포역 인근 금강 변, 국도 인접 생산관리지역, 개발호재 많은 투자 물건</t>
        </is>
      </c>
      <c r="L601" s="6">
        <f>HYPERLINK("https://fin.land.naver.com/articles/2650180451",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오송3산단  사무소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2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1490</v>
      </c>
      <c r="H693" s="4" t="n">
        <v>451</v>
      </c>
      <c r="I693" s="5" t="n">
        <v>55</v>
      </c>
      <c r="J693" s="5" t="n">
        <v>18.3</v>
      </c>
      <c r="K693" s="3" t="inlineStr">
        <is>
          <t>대토농지로 추천</t>
        </is>
      </c>
      <c r="L693" s="6">
        <f>HYPERLINK("https://fin.land.naver.com/articles/2651993752",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1491</v>
      </c>
      <c r="H694" s="4" t="n">
        <v>451</v>
      </c>
      <c r="I694" s="5" t="n">
        <v>55</v>
      </c>
      <c r="J694" s="5" t="n">
        <v>18.3</v>
      </c>
      <c r="K694" s="3" t="inlineStr">
        <is>
          <t>매매가 할인2,200만원 대토농지</t>
        </is>
      </c>
      <c r="L694" s="6">
        <f>HYPERLINK("https://fin.land.naver.com/articles/2651396371",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로데오상가</t>
        </is>
      </c>
      <c r="P694" s="4" t="n">
        <v>1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129000</v>
      </c>
      <c r="G695" s="4" t="n">
        <v>7790</v>
      </c>
      <c r="H695" s="4" t="n">
        <v>2356</v>
      </c>
      <c r="I695" s="5" t="n">
        <v>54.8</v>
      </c>
      <c r="J695" s="5" t="n">
        <v>18.3</v>
      </c>
      <c r="K695" s="3" t="inlineStr">
        <is>
          <t>부강면 행산리 2차선 도로에 접한 투자용 토지 급매물입니다</t>
        </is>
      </c>
      <c r="L695" s="6">
        <f>HYPERLINK("https://fin.land.naver.com/articles/2651951463",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스마일세종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129600</v>
      </c>
      <c r="G697" s="4" t="n">
        <v>7791</v>
      </c>
      <c r="H697" s="4" t="n">
        <v>2357</v>
      </c>
      <c r="I697" s="5" t="n">
        <v>55</v>
      </c>
      <c r="J697" s="5" t="n">
        <v>18.3</v>
      </c>
      <c r="K697" s="3" t="inlineStr">
        <is>
          <t>행산리 농림지역 대토 농지 논 답</t>
        </is>
      </c>
      <c r="L697" s="6">
        <f>HYPERLINK("https://fin.land.naver.com/articles/2651396542",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로데오상가</t>
        </is>
      </c>
      <c r="P697" s="4" t="n">
        <v>2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57600</v>
      </c>
      <c r="G700" s="4" t="n">
        <v>1871</v>
      </c>
      <c r="H700" s="4" t="n">
        <v>566</v>
      </c>
      <c r="I700" s="5" t="n">
        <v>101.8</v>
      </c>
      <c r="J700" s="5" t="n">
        <v>18.1</v>
      </c>
      <c r="K700" s="3" t="inlineStr">
        <is>
          <t>급매 아스콘 포장도로에 길게 접한 농림지역의 답으로 농업용 창고나 투자용</t>
        </is>
      </c>
      <c r="L700" s="6">
        <f>HYPERLINK("https://fin.land.naver.com/articles/2650731936",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스마일세종</t>
        </is>
      </c>
      <c r="P700" s="4" t="n">
        <v>5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급매 추가조율가능 입지좋은 충대병원인근</t>
        </is>
      </c>
      <c r="L709" s="6">
        <f>HYPERLINK("https://fin.land.naver.com/articles/2651133638",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대로변 코너 노출 좋은 입지좋은 근생 토지 매매</t>
        </is>
      </c>
      <c r="L716" s="6">
        <f>HYPERLINK("https://fin.land.naver.com/articles/2651943193",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HYPERLINK("https://fin.land.naver.com/articles/2651770352",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HYPERLINK("https://fin.land.naver.com/articles/2651956271",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총 109.3p, 사거리코너자리, 충대병원 인접 토지</t>
        </is>
      </c>
      <c r="L724" s="6">
        <f>HYPERLINK("https://fin.land.naver.com/articles/2648139112",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HYPERLINK("https://fin.land.naver.com/articles/2648832400",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 추가조율가능 귀한큰평형 아름초도보3분 학원가도보5분 충대병원10분</t>
        </is>
      </c>
      <c r="L731" s="6">
        <f>HYPERLINK("https://fin.land.naver.com/articles/2649375287",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코너 각지 토지 매매  녹지 공간, 최상위 명문 학군 국제고 과학고 인접</t>
        </is>
      </c>
      <c r="L736" s="6">
        <f>HYPERLINK("https://fin.land.naver.com/articles/2651980163",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세종신한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HYPERLINK("https://fin.land.naver.com/articles/2648904182",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66000</v>
      </c>
      <c r="G740" s="4" t="n">
        <v>365</v>
      </c>
      <c r="H740" s="4" t="n">
        <v>110</v>
      </c>
      <c r="I740" s="5" t="n">
        <v>600</v>
      </c>
      <c r="J740" s="5" t="n">
        <v>338.2</v>
      </c>
      <c r="K740" s="3" t="inlineStr">
        <is>
          <t>(급매) 단독주택 건축을 고려하시면 추천합니다.</t>
        </is>
      </c>
      <c r="L740" s="6">
        <f>HYPERLINK("https://fin.land.naver.com/articles/2650054888",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리치빌아주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HYPERLINK("https://fin.land.naver.com/articles/2649697166",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총 91p, 삼거리 코너, 단지 인접, 급매</t>
        </is>
      </c>
      <c r="L745" s="6">
        <f>HYPERLINK("https://fin.land.naver.com/articles/2648138484",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영무예다음아파트 앞에 위치,하루종일 햇볕 받을수 있는 곳,주택지</t>
        </is>
      </c>
      <c r="L746" s="6">
        <f>HYPERLINK("https://fin.land.naver.com/articles/2648233324",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세종지원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 아름동학원가, 상권이용편리로얄택지, 금액조율가능, 추천매매</t>
        </is>
      </c>
      <c r="L747" s="6">
        <f>HYPERLINK("https://fin.land.naver.com/articles/2650559948",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한방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단독주택지.대지</t>
        </is>
      </c>
      <c r="L753" s="6">
        <f>HYPERLINK("https://fin.land.naver.com/articles/2651582608",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총 96.7p, 12단지 맞은편 위치좋은 단독주택지</t>
        </is>
      </c>
      <c r="L755" s="6">
        <f>HYPERLINK("https://fin.land.naver.com/articles/2651908937",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151.5p, 데이터센터, 방송관련 사옥 추천, 조율가능, 입지좋은 토지</t>
        </is>
      </c>
      <c r="L757" s="6">
        <f>HYPERLINK("https://fin.land.naver.com/articles/2649023062",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아름동 국제고 인근, 입지좋은 단독주택 토지매매</t>
        </is>
      </c>
      <c r="L760" s="6">
        <f>HYPERLINK("https://fin.land.naver.com/articles/2648188007",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HYPERLINK("https://fin.land.naver.com/articles/2650851626",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321</v>
      </c>
      <c r="H766" s="4" t="n">
        <v>97</v>
      </c>
      <c r="I766" s="5" t="n">
        <v>618.6</v>
      </c>
      <c r="J766" s="5" t="n">
        <v>339.8</v>
      </c>
      <c r="K766" s="3" t="inlineStr">
        <is>
          <t>아름동 국제고주변 저렴한 단돋주택지</t>
        </is>
      </c>
      <c r="L766" s="6">
        <f>HYPERLINK("https://fin.land.naver.com/articles/2650955283",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세종나라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국제고 인근, 공원인접, 조율가능</t>
        </is>
      </c>
      <c r="L768" s="6">
        <f>HYPERLINK("https://fin.land.naver.com/articles/2650427336",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HYPERLINK("https://fin.land.naver.com/articles/2651940283",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총 90.6p, 국제고인근 단독주택 토지매매</t>
        </is>
      </c>
      <c r="L771" s="6">
        <f>HYPERLINK("https://fin.land.naver.com/articles/2646693683",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급매매,앞,뒤 양면도로 접한  토지</t>
        </is>
      </c>
      <c r="L772" s="6">
        <f>HYPERLINK("https://fin.land.naver.com/articles/2649757754",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킹세종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좋은매물 단독주택등추천 협의</t>
        </is>
      </c>
      <c r="L774" s="6">
        <f>HYPERLINK("https://fin.land.naver.com/articles/2652055256",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세석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HYPERLINK("https://fin.land.naver.com/articles/2651114707",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HYPERLINK("https://fin.land.naver.com/articles/2651892393",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330</v>
      </c>
      <c r="H787" s="4" t="n">
        <v>100</v>
      </c>
      <c r="I787" s="5" t="n">
        <v>360</v>
      </c>
      <c r="J787" s="5" t="n">
        <v>106.7</v>
      </c>
      <c r="K787" s="3" t="inlineStr">
        <is>
          <t>세종 내판리 토지 매매.지목 대지구단위계획구역</t>
        </is>
      </c>
      <c r="L787" s="6">
        <f>HYPERLINK("https://fin.land.naver.com/articles/2648747196",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217000</v>
      </c>
      <c r="G795" s="4" t="n">
        <v>5683</v>
      </c>
      <c r="H795" s="4" t="n">
        <v>1719</v>
      </c>
      <c r="I795" s="5" t="n">
        <v>126.2</v>
      </c>
      <c r="J795" s="5" t="n">
        <v>41.8</v>
      </c>
      <c r="K795" s="3" t="inlineStr">
        <is>
          <t>계획관리지역 건축부지 시세이하가격</t>
        </is>
      </c>
      <c r="L795" s="6">
        <f>HYPERLINK("https://fin.land.naver.com/articles/2650899167",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(주)경진컨설팅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220000</v>
      </c>
      <c r="G796" s="4" t="n">
        <v>5683</v>
      </c>
      <c r="H796" s="4" t="n">
        <v>1719</v>
      </c>
      <c r="I796" s="5" t="n">
        <v>128</v>
      </c>
      <c r="J796" s="5" t="n">
        <v>41.8</v>
      </c>
      <c r="K796" s="3" t="inlineStr">
        <is>
          <t>급매 시세보다 저렴한 토지 추천매물입니다</t>
        </is>
      </c>
      <c r="L796" s="6">
        <f>HYPERLINK("https://fin.land.naver.com/articles/2649005969",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세종푸르지오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지목 대 계획관리 자연취락지구 진입도로있음</t>
        </is>
      </c>
      <c r="L814" s="6">
        <f>HYPERLINK("https://fin.land.naver.com/articles/2651719061",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레몬</t>
        </is>
      </c>
      <c r="P814" s="4" t="n">
        <v>1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바로 건축할수 있는 나대지,3미터 포장도로 진입가능</t>
        </is>
      </c>
      <c r="L815" s="6">
        <f>HYPERLINK("https://fin.land.naver.com/articles/2648645998",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보람최고</t>
        </is>
      </c>
      <c r="P815" s="4" t="n">
        <v>2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가격저렴한 대토 및 장기투자</t>
        </is>
      </c>
      <c r="L856" s="6">
        <f>HYPERLINK("https://fin.land.naver.com/articles/2650179155",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연동스카이</t>
        </is>
      </c>
      <c r="P856" s="4" t="n">
        <v>2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1429</v>
      </c>
      <c r="H885" s="4" t="n">
        <v>432</v>
      </c>
      <c r="I885" s="5" t="n">
        <v>347.2</v>
      </c>
      <c r="J885" s="5" t="n">
        <v>103.4</v>
      </c>
      <c r="K885" s="3" t="inlineStr">
        <is>
          <t>추천.5생활권 인근 대형카페자리</t>
        </is>
      </c>
      <c r="L885" s="6">
        <f>HYPERLINK("https://fin.land.naver.com/articles/2651895205",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강아지풀</t>
        </is>
      </c>
      <c r="P885" s="4" t="n">
        <v>2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100000</v>
      </c>
      <c r="G886" s="4" t="n">
        <v>1429</v>
      </c>
      <c r="H886" s="4" t="n">
        <v>432</v>
      </c>
      <c r="I886" s="5" t="n">
        <v>231.5</v>
      </c>
      <c r="J886" s="5" t="n">
        <v>103.4</v>
      </c>
      <c r="K886" s="3" t="inlineStr">
        <is>
          <t>2차선도로접  명학산업단지 5생활권 남청주ic 인근</t>
        </is>
      </c>
      <c r="L886" s="6">
        <f>HYPERLINK("https://fin.land.naver.com/articles/2650660360",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세종로또</t>
        </is>
      </c>
      <c r="P886" s="4" t="n">
        <v>1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조망이 좋고 투자가치가 높음, 인근에 비해 가격이 좋음</t>
        </is>
      </c>
      <c r="L898" s="6">
        <f>HYPERLINK("https://fin.land.naver.com/articles/2646827360",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새날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110000</v>
      </c>
      <c r="G899" s="4" t="n">
        <v>12036</v>
      </c>
      <c r="H899" s="4" t="n">
        <v>3641</v>
      </c>
      <c r="I899" s="5" t="n">
        <v>30.2</v>
      </c>
      <c r="J899" s="5" t="n">
        <v>6</v>
      </c>
      <c r="K899" s="3" t="inlineStr">
        <is>
          <t>세종시 연동면 합강리 금강 인근 임야 매매</t>
        </is>
      </c>
      <c r="L899" s="6">
        <f>HYPERLINK("https://fin.land.naver.com/articles/2646831517",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뉴스카이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21000</v>
      </c>
      <c r="G921" s="4" t="n">
        <v>2010</v>
      </c>
      <c r="H921" s="4" t="n">
        <v>608</v>
      </c>
      <c r="I921" s="5" t="n">
        <v>34.5</v>
      </c>
      <c r="J921" s="5" t="n">
        <v>22</v>
      </c>
      <c r="K921" s="3" t="inlineStr">
        <is>
          <t>투자용, 주말 농장용으로 추천 합니다</t>
        </is>
      </c>
      <c r="L921" s="6">
        <f>HYPERLINK("https://fin.land.naver.com/articles/2650856617",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24000</v>
      </c>
      <c r="G922" s="4" t="n">
        <v>2010</v>
      </c>
      <c r="H922" s="4" t="n">
        <v>608</v>
      </c>
      <c r="I922" s="5" t="n">
        <v>39.5</v>
      </c>
      <c r="J922" s="5" t="n">
        <v>22</v>
      </c>
      <c r="K922" s="3" t="inlineStr">
        <is>
          <t>대토용 및 주말농장</t>
        </is>
      </c>
      <c r="L922" s="6">
        <f>HYPERLINK("https://fin.land.naver.com/articles/2652095031",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지호주식회사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기룡리 도로 접한 대지,일부답 세종스마트국가산업단지 개발 등 투자 호재</t>
        </is>
      </c>
      <c r="L953" s="6">
        <f>HYPERLINK("https://fin.land.naver.com/articles/2651109883",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믿음</t>
        </is>
      </c>
      <c r="P953" s="4" t="n">
        <v>4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급매매 계획관리 도로접 건축가능 세종 연서 기룡리</t>
        </is>
      </c>
      <c r="L956" s="6">
        <f>HYPERLINK("https://fin.land.naver.com/articles/2649923225",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명장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초급매 세종 배산임수 명당 전원주택지 스마트국가산업단지 개발호재</t>
        </is>
      </c>
      <c r="L957" s="6">
        <f>HYPERLINK("https://fin.land.naver.com/articles/2652004488",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아임</t>
        </is>
      </c>
      <c r="P957" s="4" t="n">
        <v>9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전망좋은 전원택지및 다용도,투자적지</t>
        </is>
      </c>
      <c r="L959" s="6">
        <f>HYPERLINK("https://fin.land.naver.com/articles/2649946421",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행복가득한</t>
        </is>
      </c>
      <c r="P959" s="4" t="n">
        <v>1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작은 텃밭 건축가능한 대지</t>
        </is>
      </c>
      <c r="L961" s="6">
        <f>HYPERLINK("https://fin.land.naver.com/articles/2651272476",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619</v>
      </c>
      <c r="I1001" s="5" t="n">
        <v>130</v>
      </c>
      <c r="J1001" s="5" t="n">
        <v>27.3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200000</v>
      </c>
      <c r="G1002" s="4" t="n">
        <v>5090</v>
      </c>
      <c r="H1002" s="4" t="n">
        <v>1540</v>
      </c>
      <c r="I1002" s="5" t="n">
        <v>129.9</v>
      </c>
      <c r="J1002" s="5" t="n">
        <v>27.3</v>
      </c>
      <c r="K1002" s="3" t="inlineStr">
        <is>
          <t>2차선도로접, 개발호재가 강한지역 투자가치최고</t>
        </is>
      </c>
      <c r="L1002" s="6">
        <f>HYPERLINK("https://fin.land.naver.com/articles/2651043984",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원내</t>
        </is>
      </c>
      <c r="P1002" s="4" t="n">
        <v>2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2045</v>
      </c>
      <c r="H1003" s="4" t="n">
        <v>619</v>
      </c>
      <c r="I1003" s="5" t="n">
        <v>129.2</v>
      </c>
      <c r="J1003" s="5" t="n">
        <v>27.3</v>
      </c>
      <c r="K1003" s="3" t="inlineStr">
        <is>
          <t>2차선 도로접 북세종IC인근</t>
        </is>
      </c>
      <c r="L1003" s="6">
        <f>HYPERLINK("https://fin.land.naver.com/articles/2650478349",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가치잇는</t>
        </is>
      </c>
      <c r="P1003" s="4" t="n">
        <v>4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93000</v>
      </c>
      <c r="G1005" s="4" t="n">
        <v>2045</v>
      </c>
      <c r="H1005" s="4" t="n">
        <v>619</v>
      </c>
      <c r="I1005" s="5" t="n">
        <v>150.2</v>
      </c>
      <c r="J1005" s="5" t="n">
        <v>27.3</v>
      </c>
      <c r="K1005" s="3" t="inlineStr">
        <is>
          <t>2차선 도로변 토지 매매</t>
        </is>
      </c>
      <c r="L1005" s="6">
        <f>HYPERLINK("https://fin.land.naver.com/articles/2647481662",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주식회사넥서스</t>
        </is>
      </c>
      <c r="P1005" s="4" t="n">
        <v>1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19000</v>
      </c>
      <c r="G1011" s="4" t="n">
        <v>730</v>
      </c>
      <c r="H1011" s="4" t="n">
        <v>221</v>
      </c>
      <c r="I1011" s="5" t="n">
        <v>86</v>
      </c>
      <c r="J1011" s="5" t="n">
        <v>39.5</v>
      </c>
      <c r="K1011" s="3" t="inlineStr">
        <is>
          <t>분할매도,실수요와 투자를 동시에.미래가치 충분</t>
        </is>
      </c>
      <c r="L1011" s="6">
        <f>HYPERLINK("https://fin.land.naver.com/articles/2650336389",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100</v>
      </c>
      <c r="I1012" s="5" t="n">
        <v>100</v>
      </c>
      <c r="J1012" s="5" t="n">
        <v>39.5</v>
      </c>
      <c r="K1012" s="3" t="inlineStr">
        <is>
          <t>nan</t>
        </is>
      </c>
      <c r="L1012" s="6">
        <f>HYPERLINK("https://fin.land.naver.com/articles/2651153583",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77300</v>
      </c>
      <c r="G1013" s="4" t="n">
        <v>3194</v>
      </c>
      <c r="H1013" s="4" t="n">
        <v>966</v>
      </c>
      <c r="I1013" s="5" t="n">
        <v>80</v>
      </c>
      <c r="J1013" s="5" t="n">
        <v>74.8</v>
      </c>
      <c r="K1013" s="3" t="inlineStr">
        <is>
          <t>행정복지센터 인근 자연녹지 저렴한 토지</t>
        </is>
      </c>
      <c r="L1013" s="6">
        <f>HYPERLINK("https://fin.land.naver.com/articles/2652098500",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미스터홈즈강남지사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3193</v>
      </c>
      <c r="H1014" s="4" t="n">
        <v>966</v>
      </c>
      <c r="I1014" s="5" t="n">
        <v>99.40000000000001</v>
      </c>
      <c r="J1014" s="5" t="n">
        <v>74.8</v>
      </c>
      <c r="K1014" s="3" t="inlineStr">
        <is>
          <t>연서면행정복지센타 인근토지</t>
        </is>
      </c>
      <c r="L1014" s="6">
        <f>HYPERLINK("https://fin.land.naver.com/articles/2648029985",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THE행복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364</v>
      </c>
      <c r="I1023" s="5" t="n">
        <v>307.7</v>
      </c>
      <c r="J1023" s="5" t="n">
        <v>172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126</v>
      </c>
      <c r="I1024" s="5" t="n">
        <v>888.9</v>
      </c>
      <c r="J1024" s="5" t="n">
        <v>172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30000</v>
      </c>
      <c r="G1035" s="4" t="n">
        <v>720</v>
      </c>
      <c r="H1035" s="4" t="n">
        <v>218</v>
      </c>
      <c r="I1035" s="5" t="n">
        <v>137.6</v>
      </c>
      <c r="J1035" s="5" t="n">
        <v>66.59999999999999</v>
      </c>
      <c r="K1035" s="3" t="inlineStr">
        <is>
          <t>고복저수지근처 지목대지 건축 허가 가능.</t>
        </is>
      </c>
      <c r="L1035" s="6">
        <f>HYPERLINK("https://fin.land.naver.com/articles/2650858228",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205</v>
      </c>
      <c r="I1036" s="5" t="n">
        <v>144.9</v>
      </c>
      <c r="J1036" s="5" t="n">
        <v>66.59999999999999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757</v>
      </c>
      <c r="H1037" s="4" t="n">
        <v>229</v>
      </c>
      <c r="I1037" s="5" t="n">
        <v>250</v>
      </c>
      <c r="J1037" s="5" t="n">
        <v>66.59999999999999</v>
      </c>
      <c r="K1037" s="3" t="inlineStr">
        <is>
          <t>대지 즉시 건축가능 전원주택부지</t>
        </is>
      </c>
      <c r="L1037" s="6">
        <f>HYPERLINK("https://fin.land.naver.com/articles/2651395854",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로데오상가</t>
        </is>
      </c>
      <c r="P1037" s="4" t="n">
        <v>1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582</v>
      </c>
      <c r="H1038" s="4" t="n">
        <v>176</v>
      </c>
      <c r="I1038" s="5" t="n">
        <v>325.3</v>
      </c>
      <c r="J1038" s="5" t="n">
        <v>66.59999999999999</v>
      </c>
      <c r="K1038" s="3" t="inlineStr">
        <is>
          <t>개발 완료된 전원주택지. 즉시 건축 가능. 대지 582  도로 175</t>
        </is>
      </c>
      <c r="L1038" s="6">
        <f>HYPERLINK("https://fin.land.naver.com/articles/2651427202",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세종소담114</t>
        </is>
      </c>
      <c r="P1038" s="4" t="n">
        <v>2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nan</t>
        </is>
      </c>
      <c r="L1046" s="6">
        <f>HYPERLINK("https://fin.land.naver.com/articles/2649736710",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농지 매물 연서면 신대리 2,512㎡ 답 매매</t>
        </is>
      </c>
      <c r="L1047" s="6">
        <f>HYPERLINK("https://fin.land.naver.com/articles/2651605840",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3530</v>
      </c>
      <c r="H1071" s="4" t="n">
        <v>1068</v>
      </c>
      <c r="I1071" s="5" t="n">
        <v>149.8</v>
      </c>
      <c r="J1071" s="5" t="n">
        <v>37.7</v>
      </c>
      <c r="K1071" s="3" t="inlineStr">
        <is>
          <t>고복저수지인근,2차선접,투자가치좋아요</t>
        </is>
      </c>
      <c r="L1071" s="6">
        <f>HYPERLINK("https://fin.land.naver.com/articles/2650425575",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힐스테이트행복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1092</v>
      </c>
      <c r="H1072" s="4" t="n">
        <v>330</v>
      </c>
      <c r="I1072" s="5" t="n">
        <v>120</v>
      </c>
      <c r="J1072" s="5" t="n">
        <v>37.7</v>
      </c>
      <c r="K1072" s="3" t="inlineStr">
        <is>
          <t>도로접함 2필지 일괄매매 현재 과수원 미래가치ok</t>
        </is>
      </c>
      <c r="L1072" s="6">
        <f>HYPERLINK("https://fin.land.naver.com/articles/2650582716",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신불당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연서면 쌍류리 2차선변 토지 매매</t>
        </is>
      </c>
      <c r="L1078" s="6">
        <f>HYPERLINK("https://fin.land.naver.com/articles/2649563551",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2340</v>
      </c>
      <c r="H1079" s="4" t="n">
        <v>708</v>
      </c>
      <c r="I1079" s="5" t="n">
        <v>99.2</v>
      </c>
      <c r="J1079" s="5" t="n">
        <v>29.4</v>
      </c>
      <c r="K1079" s="3" t="inlineStr">
        <is>
          <t>연서면 쌍류리 2차선변 과수원 매매</t>
        </is>
      </c>
      <c r="L1079" s="6">
        <f>HYPERLINK("https://fin.land.naver.com/articles/2650946339",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하천, 도로접, 포도농원</t>
        </is>
      </c>
      <c r="L1080" s="6">
        <f>HYPERLINK("https://fin.land.naver.com/articles/2650024525",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삼보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45000</v>
      </c>
      <c r="G1093" s="4" t="n">
        <v>2463</v>
      </c>
      <c r="H1093" s="4" t="n">
        <v>745</v>
      </c>
      <c r="I1093" s="5" t="n">
        <v>60.4</v>
      </c>
      <c r="J1093" s="5" t="n">
        <v>28.9</v>
      </c>
      <c r="K1093" s="3" t="inlineStr">
        <is>
          <t>쌍류리 저렴한 토지매매</t>
        </is>
      </c>
      <c r="L1093" s="6">
        <f>HYPERLINK("https://fin.land.naver.com/articles/2646861698",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세종땅사랑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49500</v>
      </c>
      <c r="G1094" s="4" t="n">
        <v>2463</v>
      </c>
      <c r="H1094" s="4" t="n">
        <v>745</v>
      </c>
      <c r="I1094" s="5" t="n">
        <v>66.40000000000001</v>
      </c>
      <c r="J1094" s="5" t="n">
        <v>28.9</v>
      </c>
      <c r="K1094" s="3" t="inlineStr">
        <is>
          <t>도로접한 저렴한 토지매매</t>
        </is>
      </c>
      <c r="L1094" s="6">
        <f>HYPERLINK("https://fin.land.naver.com/articles/2651247524",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세종토박이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522</v>
      </c>
      <c r="H1098" s="4" t="n">
        <v>158</v>
      </c>
      <c r="I1098" s="5" t="n">
        <v>103.2</v>
      </c>
      <c r="J1098" s="5" t="n">
        <v>32.8</v>
      </c>
      <c r="K1098" s="3" t="inlineStr">
        <is>
          <t>2차선 도로변의 접근성 좋은 급매 토지</t>
        </is>
      </c>
      <c r="L1098" s="6">
        <f>HYPERLINK("https://fin.land.naver.com/articles/2648746836",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용궁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522</v>
      </c>
      <c r="H1099" s="4" t="n">
        <v>158</v>
      </c>
      <c r="I1099" s="5" t="n">
        <v>107.6</v>
      </c>
      <c r="J1099" s="5" t="n">
        <v>32.8</v>
      </c>
      <c r="K1099" s="3" t="inlineStr">
        <is>
          <t>쌍류리 2차선길게 접한 코너각지 위치좋고 저렴한 토지</t>
        </is>
      </c>
      <c r="L1099" s="6">
        <f>HYPERLINK("https://fin.land.naver.com/articles/2651241272",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세종땅사랑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307</v>
      </c>
      <c r="I1124" s="5" t="n">
        <v>228</v>
      </c>
      <c r="J1124" s="5" t="n">
        <v>30.3</v>
      </c>
      <c r="K1124" s="3" t="inlineStr">
        <is>
          <t>nan</t>
        </is>
      </c>
      <c r="L1124" s="6">
        <f>HYPERLINK("https://fin.land.naver.com/articles/2651396918",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73000</v>
      </c>
      <c r="G1127" s="4" t="n">
        <v>1600</v>
      </c>
      <c r="H1127" s="4" t="n">
        <v>484</v>
      </c>
      <c r="I1127" s="5" t="n">
        <v>150.8</v>
      </c>
      <c r="J1127" s="5" t="n">
        <v>41.7</v>
      </c>
      <c r="K1127" s="3" t="inlineStr">
        <is>
          <t>세종 연서면 와촌리 토지</t>
        </is>
      </c>
      <c r="L1127" s="6">
        <f>HYPERLINK("https://fin.land.naver.com/articles/2649772695",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세종몽땅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72600</v>
      </c>
      <c r="G1128" s="4" t="n">
        <v>1600</v>
      </c>
      <c r="H1128" s="4" t="n">
        <v>484</v>
      </c>
      <c r="I1128" s="5" t="n">
        <v>150</v>
      </c>
      <c r="J1128" s="5" t="n">
        <v>41.7</v>
      </c>
      <c r="K1128" s="3" t="inlineStr">
        <is>
          <t>주말농장 및 투자용</t>
        </is>
      </c>
      <c r="L1128" s="6">
        <f>HYPERLINK("https://fin.land.naver.com/articles/2647763444",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지호주식회사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330000</v>
      </c>
      <c r="G1163" s="4" t="n">
        <v>3712</v>
      </c>
      <c r="H1163" s="4" t="n">
        <v>1123</v>
      </c>
      <c r="I1163" s="5" t="n">
        <v>293.9</v>
      </c>
      <c r="J1163" s="5" t="n">
        <v>96.59999999999999</v>
      </c>
      <c r="K1163" s="3" t="inlineStr">
        <is>
          <t>세종 조치원 공공주택지구 인근 투자용 토지 매매</t>
        </is>
      </c>
      <c r="L1163" s="6">
        <f>HYPERLINK("https://fin.land.naver.com/articles/2649466633",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(주)해뜰터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200000</v>
      </c>
      <c r="G1164" s="4" t="n">
        <v>1653</v>
      </c>
      <c r="H1164" s="4" t="n">
        <v>500</v>
      </c>
      <c r="I1164" s="5" t="n">
        <v>400</v>
      </c>
      <c r="J1164" s="5" t="n">
        <v>96.59999999999999</v>
      </c>
      <c r="K1164" s="3" t="inlineStr">
        <is>
          <t>nan</t>
        </is>
      </c>
      <c r="L1164" s="6">
        <f>HYPERLINK("https://fin.land.naver.com/articles/2649692747",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온뜰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월하리 도시지역 자연녹지의 포장도로에 접한 농촌체류형 쉼터로 적합한 전</t>
        </is>
      </c>
      <c r="L1170" s="6">
        <f>HYPERLINK("https://fin.land.naver.com/articles/2649862201",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스마일세종</t>
        </is>
      </c>
      <c r="P1170" s="4" t="n">
        <v>4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개방감 좋고 저렴하게 나온 토지</t>
        </is>
      </c>
      <c r="L1171" s="6">
        <f>HYPERLINK("https://fin.land.naver.com/articles/2651956754",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용궁</t>
        </is>
      </c>
      <c r="P1171" s="4" t="n">
        <v>2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250000</v>
      </c>
      <c r="G1179" s="4" t="n">
        <v>2400</v>
      </c>
      <c r="H1179" s="4" t="n">
        <v>726</v>
      </c>
      <c r="I1179" s="5" t="n">
        <v>344.4</v>
      </c>
      <c r="J1179" s="5" t="n">
        <v>61.5</v>
      </c>
      <c r="K1179" s="3" t="inlineStr">
        <is>
          <t>명성공인, 월하리, 1번국도 가까운 활용도 좋은 추천 매물</t>
        </is>
      </c>
      <c r="L1179" s="6">
        <f>HYPERLINK("https://fin.land.naver.com/articles/2652073523",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230000</v>
      </c>
      <c r="G1180" s="4" t="n">
        <v>2234</v>
      </c>
      <c r="H1180" s="4" t="n">
        <v>676</v>
      </c>
      <c r="I1180" s="5" t="n">
        <v>340.2</v>
      </c>
      <c r="J1180" s="5" t="n">
        <v>61.5</v>
      </c>
      <c r="K1180" s="3" t="inlineStr">
        <is>
          <t>상가건물건축용</t>
        </is>
      </c>
      <c r="L1180" s="6">
        <f>HYPERLINK("https://fin.land.naver.com/articles/2648552601",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위치 좋은 넓은 토지.연락주세요</t>
        </is>
      </c>
      <c r="L1183" s="6">
        <f>HYPERLINK("https://fin.land.naver.com/articles/2648522838",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수자인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세종 연서면 월하리 톨게이트예정지인근 시내인근 개발지 도로접 조정가능</t>
        </is>
      </c>
      <c r="L1184" s="6">
        <f>HYPERLINK("https://fin.land.naver.com/articles/2650823939",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MK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포장도로 접한 세종 북부권 전원주택 검토형 토지</t>
        </is>
      </c>
      <c r="L1200" s="6">
        <f>HYPERLINK("https://fin.land.naver.com/articles/2649753980",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l청년l 세종시 투자가치 있는 토지 입니다.</t>
        </is>
      </c>
      <c r="L1201" s="6">
        <f>HYPERLINK("https://fin.land.naver.com/articles/2646721360",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청년사사무소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풍수지리 최고위치 국가산단 배후지 급매물</t>
        </is>
      </c>
      <c r="L1202" s="6">
        <f>HYPERLINK("https://fin.land.naver.com/articles/2650378739",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차량진입완경사, 고복저수지 6분국가산단 15분권</t>
        </is>
      </c>
      <c r="L1203" s="6">
        <f>HYPERLINK("https://fin.land.naver.com/articles/2650328099",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전</t>
        </is>
      </c>
      <c r="E1215" s="3" t="inlineStr">
        <is>
          <t>매매</t>
        </is>
      </c>
      <c r="F1215" s="4" t="n">
        <v>7000</v>
      </c>
      <c r="G1215" s="4" t="n">
        <v>1401</v>
      </c>
      <c r="H1215" s="4" t="n">
        <v>424</v>
      </c>
      <c r="I1215" s="5" t="n">
        <v>16.5</v>
      </c>
      <c r="J1215" s="5" t="n">
        <v>10.8</v>
      </c>
      <c r="K1215" s="3" t="inlineStr">
        <is>
          <t>급매.과수원추천.보전관리.성장관리계획구역.영농여건불리농지. 대토추천.</t>
        </is>
      </c>
      <c r="L1215" s="6">
        <f>HYPERLINK("https://fin.land.naver.com/articles/2651449309",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휴튼9단지세교신도시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12700</v>
      </c>
      <c r="G1216" s="4" t="n">
        <v>1402</v>
      </c>
      <c r="H1216" s="4" t="n">
        <v>424</v>
      </c>
      <c r="I1216" s="5" t="n">
        <v>30</v>
      </c>
      <c r="J1216" s="5" t="n">
        <v>10.8</v>
      </c>
      <c r="K1216" s="3" t="inlineStr">
        <is>
          <t>절충가능하고 대토용으로 추천드림니다</t>
        </is>
      </c>
      <c r="L1216" s="6">
        <f>HYPERLINK("https://fin.land.naver.com/articles/2649224599",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6750</v>
      </c>
      <c r="G1217" s="4" t="n">
        <v>1402</v>
      </c>
      <c r="H1217" s="4" t="n">
        <v>424</v>
      </c>
      <c r="I1217" s="5" t="n">
        <v>15.9</v>
      </c>
      <c r="J1217" s="5" t="n">
        <v>10.8</v>
      </c>
      <c r="K1217" s="3" t="inlineStr">
        <is>
          <t>구거 접해 있지만 맹지입니다.</t>
        </is>
      </c>
      <c r="L1217" s="6">
        <f>HYPERLINK("https://fin.land.naver.com/articles/2652005290",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세종시근접 농지,남향토지,</t>
        </is>
      </c>
      <c r="L1278" s="6">
        <f>HYPERLINK("https://fin.land.naver.com/articles/2651993334",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담뜰</t>
        </is>
      </c>
      <c r="P1278" s="4" t="n">
        <v>10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매가 조정하여 매2.6억원 오송 산단주변 농림지역 매매</t>
        </is>
      </c>
      <c r="L1279" s="6">
        <f>HYPERLINK("https://fin.land.naver.com/articles/2651395740",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오송의 1산단 인접지.식약처등 국책기관과 바이오 기관 인접지</t>
        </is>
      </c>
      <c r="L1295" s="6">
        <f>HYPERLINK("https://fin.land.naver.com/articles/2651657266",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하나로</t>
        </is>
      </c>
      <c r="P1295" s="4" t="n">
        <v>1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nan</t>
        </is>
      </c>
      <c r="L1296" s="6">
        <f>HYPERLINK("https://fin.land.naver.com/articles/2651726674",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OK파라곤</t>
        </is>
      </c>
      <c r="P1296" s="4" t="n">
        <v>2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120000</v>
      </c>
      <c r="G1318" s="4" t="n">
        <v>2423</v>
      </c>
      <c r="H1318" s="4" t="n">
        <v>733</v>
      </c>
      <c r="I1318" s="5" t="n">
        <v>163.7</v>
      </c>
      <c r="J1318" s="5" t="n">
        <v>49.6</v>
      </c>
      <c r="K1318" s="3" t="inlineStr">
        <is>
          <t>오송3산단예정지인근 2차선변 농업용창고,부분거래가능</t>
        </is>
      </c>
      <c r="L1318" s="6">
        <f>HYPERLINK("https://fin.land.naver.com/articles/2650475978",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가치잇는</t>
        </is>
      </c>
      <c r="P1318" s="4" t="n">
        <v>3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답</t>
        </is>
      </c>
      <c r="E1319" s="3" t="inlineStr">
        <is>
          <t>매매</t>
        </is>
      </c>
      <c r="F1319" s="4" t="n">
        <v>110000</v>
      </c>
      <c r="G1319" s="4" t="n">
        <v>2423</v>
      </c>
      <c r="H1319" s="4" t="n">
        <v>733</v>
      </c>
      <c r="I1319" s="5" t="n">
        <v>150.1</v>
      </c>
      <c r="J1319" s="5" t="n">
        <v>49.6</v>
      </c>
      <c r="K1319" s="3" t="inlineStr">
        <is>
          <t>2차선도로접한3필지일괄매매,창고는 현재 임대중,그리고 복숭아밭으로이용중</t>
        </is>
      </c>
      <c r="L1319" s="6">
        <f>HYPERLINK("https://fin.land.naver.com/articles/2652138120",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100000</v>
      </c>
      <c r="G1327" s="4" t="n">
        <v>1701</v>
      </c>
      <c r="H1327" s="4" t="n">
        <v>515</v>
      </c>
      <c r="I1327" s="5" t="n">
        <v>194.2</v>
      </c>
      <c r="J1327" s="5" t="n">
        <v>59.3</v>
      </c>
      <c r="K1327" s="3" t="inlineStr">
        <is>
          <t>오송신도시의 계획관리지역으로 투자가치가 좋음</t>
        </is>
      </c>
      <c r="L1327" s="6">
        <f>HYPERLINK("https://fin.land.naver.com/articles/2647916765",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가람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65000</v>
      </c>
      <c r="G1328" s="4" t="n">
        <v>1701</v>
      </c>
      <c r="H1328" s="4" t="n">
        <v>515</v>
      </c>
      <c r="I1328" s="5" t="n">
        <v>126.2</v>
      </c>
      <c r="J1328" s="5" t="n">
        <v>59.3</v>
      </c>
      <c r="K1328" s="3" t="inlineStr">
        <is>
          <t>오송 생활권 도로접근 계획관리 개발검토 토지</t>
        </is>
      </c>
      <c r="L1328" s="6">
        <f>HYPERLINK("https://fin.land.naver.com/articles/2648110924",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세종소담황금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172000</v>
      </c>
      <c r="G1338" s="4" t="n">
        <v>2188</v>
      </c>
      <c r="H1338" s="4" t="n">
        <v>662</v>
      </c>
      <c r="I1338" s="5" t="n">
        <v>259.8</v>
      </c>
      <c r="J1338" s="5" t="n">
        <v>67.5</v>
      </c>
      <c r="K1338" s="3" t="inlineStr">
        <is>
          <t>계획관리 성장관리 계획 구역 오송역 인근 오스크 컨벤션 오픈 중</t>
        </is>
      </c>
      <c r="L1338" s="6">
        <f>HYPERLINK("https://fin.land.naver.com/articles/2651280120",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548</v>
      </c>
      <c r="H1363" s="4" t="n">
        <v>166</v>
      </c>
      <c r="I1363" s="5" t="n">
        <v>903.6</v>
      </c>
      <c r="J1363" s="5" t="n">
        <v>347.1</v>
      </c>
      <c r="K1363" s="3" t="inlineStr">
        <is>
          <t>대도로변 네모반듯한 지원시설용지 매매</t>
        </is>
      </c>
      <c r="L1363" s="6">
        <f>HYPERLINK("https://fin.land.naver.com/articles/2650957841",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오송미소</t>
        </is>
      </c>
      <c r="P1363" s="4" t="n">
        <v>2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140000</v>
      </c>
      <c r="G1364" s="4" t="n">
        <v>548</v>
      </c>
      <c r="H1364" s="4" t="n">
        <v>166</v>
      </c>
      <c r="I1364" s="5" t="n">
        <v>843.4</v>
      </c>
      <c r="J1364" s="5" t="n">
        <v>347.1</v>
      </c>
      <c r="K1364" s="3" t="inlineStr">
        <is>
          <t>급매, 오송 국민체육센터 인근 토지 매매</t>
        </is>
      </c>
      <c r="L1364" s="6">
        <f>HYPERLINK("https://fin.land.naver.com/articles/2648308447",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광장</t>
        </is>
      </c>
      <c r="P1364" s="4" t="n">
        <v>1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지원시설용지 매매</t>
        </is>
      </c>
      <c r="L1371" s="6">
        <f>HYPERLINK("https://fin.land.naver.com/articles/2646658303",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대한민국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143000</v>
      </c>
      <c r="G1372" s="4" t="n">
        <v>590</v>
      </c>
      <c r="H1372" s="4" t="n">
        <v>178</v>
      </c>
      <c r="I1372" s="5" t="n">
        <v>803.4</v>
      </c>
      <c r="J1372" s="5" t="n">
        <v>256.4</v>
      </c>
      <c r="K1372" s="3" t="inlineStr">
        <is>
          <t>신도시 대단지아파트인접  지원시설용지</t>
        </is>
      </c>
      <c r="L1372" s="6">
        <f>HYPERLINK("https://fin.land.naver.com/articles/2651351013",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오송원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오송2산단 준공업지역 급매 대단지아파트 및 공장지역</t>
        </is>
      </c>
      <c r="L1373" s="6">
        <f>HYPERLINK("https://fin.land.naver.com/articles/2651795106",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더원</t>
        </is>
      </c>
      <c r="P1373" s="4" t="n">
        <v>7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nan</t>
        </is>
      </c>
      <c r="L1374" s="6">
        <f>HYPERLINK("https://fin.land.naver.com/articles/2651733349",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동행사무소</t>
        </is>
      </c>
      <c r="P1374" s="4" t="n">
        <v>1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1530</v>
      </c>
      <c r="H1394" s="4" t="n">
        <v>463</v>
      </c>
      <c r="I1394" s="5" t="n">
        <v>604.8</v>
      </c>
      <c r="J1394" s="5" t="n">
        <v>201.1</v>
      </c>
      <c r="K1394" s="3" t="inlineStr">
        <is>
          <t>조치원 일반공업지역 차량진입 우수 산업형 부지</t>
        </is>
      </c>
      <c r="L1394" s="6">
        <f>HYPERLINK("https://fin.land.naver.com/articles/2648846717",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1531</v>
      </c>
      <c r="H1395" s="4" t="n">
        <v>463</v>
      </c>
      <c r="I1395" s="5" t="n">
        <v>604.8</v>
      </c>
      <c r="J1395" s="5" t="n">
        <v>201.1</v>
      </c>
      <c r="K1395" s="3" t="inlineStr">
        <is>
          <t>세종산단과 오송산단을 잇는 대로 접, 광고 시인성 뛰어남, 적극조율</t>
        </is>
      </c>
      <c r="L1395" s="6">
        <f>HYPERLINK("https://fin.land.naver.com/articles/2649267602",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새롬시티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186400</v>
      </c>
      <c r="G1400" s="4" t="n">
        <v>15410</v>
      </c>
      <c r="H1400" s="4" t="n">
        <v>4662</v>
      </c>
      <c r="I1400" s="5" t="n">
        <v>40</v>
      </c>
      <c r="J1400" s="5" t="n">
        <v>59.8</v>
      </c>
      <c r="K1400" s="3" t="inlineStr">
        <is>
          <t>오송역 10분대국가산단 배후, 완경사 대형토지</t>
        </is>
      </c>
      <c r="L1400" s="6">
        <f>HYPERLINK("https://fin.land.naver.com/articles/2647348739",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180000</v>
      </c>
      <c r="G1401" s="4" t="n">
        <v>15025</v>
      </c>
      <c r="H1401" s="4" t="n">
        <v>4545</v>
      </c>
      <c r="I1401" s="5" t="n">
        <v>39.6</v>
      </c>
      <c r="J1401" s="5" t="n">
        <v>59.8</v>
      </c>
      <c r="K1401" s="3" t="inlineStr">
        <is>
          <t>도로접근선 우수 여러용도 활용가능</t>
        </is>
      </c>
      <c r="L1401" s="6">
        <f>HYPERLINK("https://fin.land.naver.com/articles/2650788390",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신두정리치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상리 일반상업지역 매매 대지 입니다</t>
        </is>
      </c>
      <c r="L1420" s="6">
        <f>HYPERLINK("https://fin.land.naver.com/articles/2650858068",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상희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서창리 2종일반주거,2차선접 코너 나대지 토지 급매</t>
        </is>
      </c>
      <c r="L1425" s="6">
        <f>HYPERLINK("https://fin.land.naver.com/articles/2649393495",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광장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nan</t>
        </is>
      </c>
      <c r="L1426" s="6">
        <f>HYPERLINK("https://fin.land.naver.com/articles/2649067843",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번암주공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2921</v>
      </c>
      <c r="H1439" s="4" t="n">
        <v>884</v>
      </c>
      <c r="I1439" s="5" t="n">
        <v>169.7</v>
      </c>
      <c r="J1439" s="5" t="n">
        <v>59.7</v>
      </c>
      <c r="K1439" s="3" t="inlineStr">
        <is>
          <t>토지급매 조치원역 인근 대규모 부지 정비소, 세차장, 요양원 추천</t>
        </is>
      </c>
      <c r="L1439" s="6">
        <f>HYPERLINK("https://fin.land.naver.com/articles/2652108627",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다모아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2920</v>
      </c>
      <c r="H1440" s="4" t="n">
        <v>883</v>
      </c>
      <c r="I1440" s="5" t="n">
        <v>169.9</v>
      </c>
      <c r="J1440" s="5" t="n">
        <v>59.7</v>
      </c>
      <c r="K1440" s="3" t="inlineStr">
        <is>
          <t>nan</t>
        </is>
      </c>
      <c r="L1440" s="6">
        <f>HYPERLINK("https://fin.land.naver.com/articles/2650423179",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현대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 생활권 평탄 대형부지 소형창고 차량보관시설 검토</t>
        </is>
      </c>
      <c r="L1441" s="6">
        <f>HYPERLINK("https://fin.land.naver.com/articles/2650423353",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세종소담황금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조치원읍서창리 대규모부지 및 도로포함 3필지 일괄매매, 미래가치투자최적지</t>
        </is>
      </c>
      <c r="L1442" s="6">
        <f>HYPERLINK("https://fin.land.naver.com/articles/2650921528",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이화</t>
        </is>
      </c>
      <c r="P1442" s="4" t="n">
        <v>4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932</v>
      </c>
      <c r="H1457" s="4" t="n">
        <v>282</v>
      </c>
      <c r="I1457" s="5" t="n">
        <v>425.5</v>
      </c>
      <c r="J1457" s="5" t="n">
        <v>72.2</v>
      </c>
      <c r="K1457" s="3" t="inlineStr">
        <is>
          <t>3면 포장도로 접함 이편한세상 984세대 인접 공영주차장이용가능</t>
        </is>
      </c>
      <c r="L1457" s="6">
        <f>HYPERLINK("https://fin.land.naver.com/articles/2649618845",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그래그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1256</v>
      </c>
      <c r="H1458" s="4" t="n">
        <v>380</v>
      </c>
      <c r="I1458" s="5" t="n">
        <v>315.8</v>
      </c>
      <c r="J1458" s="5" t="n">
        <v>72.2</v>
      </c>
      <c r="K1458" s="3" t="inlineStr">
        <is>
          <t>신안리 이편한세상 아파트 초인접, 3면 포장도로 접한 음식점,커피숍</t>
        </is>
      </c>
      <c r="L1458" s="6">
        <f>HYPERLINK("https://fin.land.naver.com/articles/2650955165",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세종나라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제1종일반주거지역, 코너토지,조치원하이마트,예술회관,조치원복컴등 인근위치</t>
        </is>
      </c>
      <c r="L1488" s="6">
        <f>HYPERLINK("https://fin.land.naver.com/articles/2650636285",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세종일조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도도리파크, 문화예술회관 맞은편 토지</t>
        </is>
      </c>
      <c r="L1489" s="6">
        <f>HYPERLINK("https://fin.land.naver.com/articles/2648317472",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KB세종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단독주택, 사거리 코너 입지</t>
        </is>
      </c>
      <c r="L1504" s="6">
        <f>HYPERLINK("https://fin.land.naver.com/articles/2646691295",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집현동 위치 좋은 단독주택 토지매매, 사거리 코너 입지</t>
        </is>
      </c>
      <c r="L1505" s="6">
        <f>HYPERLINK("https://fin.land.naver.com/articles/2648137252",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삼성천인근 남북트인위치 남쪽 보행로접함</t>
        </is>
      </c>
      <c r="L1506" s="6">
        <f>HYPERLINK("https://fin.land.naver.com/articles/2647126098",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세종스타</t>
        </is>
      </c>
      <c r="P1506" s="4" t="n">
        <v>2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최고위치 코너각지 공원뷰 삼성천뷰</t>
        </is>
      </c>
      <c r="L1507" s="6">
        <f>HYPERLINK("https://fin.land.naver.com/articles/2650366745",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코너각지 위치한 토지매매, 공원과 삼성천 뷰 가능</t>
        </is>
      </c>
      <c r="L1508" s="6">
        <f>HYPERLINK("https://fin.land.naver.com/articles/2649592856",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세종무지개</t>
        </is>
      </c>
      <c r="P1508" s="4" t="n">
        <v>1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41500</v>
      </c>
      <c r="G1519" s="4" t="n">
        <v>275</v>
      </c>
      <c r="H1519" s="4" t="n">
        <v>83</v>
      </c>
      <c r="I1519" s="5" t="n">
        <v>500</v>
      </c>
      <c r="J1519" s="5" t="n">
        <v>314.9</v>
      </c>
      <c r="K1519" s="3" t="inlineStr">
        <is>
          <t>급매, 총 84.1p, 삼거리 코너 토지</t>
        </is>
      </c>
      <c r="L1519" s="6">
        <f>HYPERLINK("https://fin.land.naver.com/articles/2646696153",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277</v>
      </c>
      <c r="H1520" s="4" t="n">
        <v>84</v>
      </c>
      <c r="I1520" s="5" t="n">
        <v>494</v>
      </c>
      <c r="J1520" s="5" t="n">
        <v>314.9</v>
      </c>
      <c r="K1520" s="3" t="inlineStr">
        <is>
          <t>급매, 84.1p, 삼거리 코너, 상가와 공원 인근</t>
        </is>
      </c>
      <c r="L1520" s="6">
        <f>HYPERLINK("https://fin.land.naver.com/articles/2648349468",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40500</v>
      </c>
      <c r="G1521" s="4" t="n">
        <v>277</v>
      </c>
      <c r="H1521" s="4" t="n">
        <v>84</v>
      </c>
      <c r="I1521" s="5" t="n">
        <v>482.1</v>
      </c>
      <c r="J1521" s="5" t="n">
        <v>314.9</v>
      </c>
      <c r="K1521" s="3" t="inlineStr">
        <is>
          <t>채광좋음 상권가깝고 뒤로 보행로접함</t>
        </is>
      </c>
      <c r="L1521" s="6">
        <f>HYPERLINK("https://fin.land.naver.com/articles/2648615386",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한솔동 전원주택지, 위치좋은 토지</t>
        </is>
      </c>
      <c r="L1530" s="6">
        <f>HYPERLINK("https://fin.land.naver.com/articles/2648904535",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근린공원인근, 조율가능</t>
        </is>
      </c>
      <c r="L1531" s="6">
        <f>HYPERLINK("https://fin.land.naver.com/articles/2646690642",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삼거리 코너입지, 한솔동 단독주택지</t>
        </is>
      </c>
      <c r="L1534" s="6">
        <f>HYPERLINK("https://fin.land.naver.com/articles/2650427968",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조건 파격조율가능 도심속전원 시내 시외 진출입편리 이곳은 엘도라도입니다</t>
        </is>
      </c>
      <c r="L1535" s="6">
        <f>HYPERLINK("https://fin.land.naver.com/articles/2648082909",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세종시삼성래미안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95.4p, 삼거리코너 맞은편, 새뜸1단지 앞 단독주택 토지</t>
        </is>
      </c>
      <c r="L1536" s="6">
        <f>HYPERLINK("https://fin.land.naver.com/articles/2649004548",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명진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네모 반듯한 예쁜 토지 매매, 입지 굿</t>
        </is>
      </c>
      <c r="L1549" s="6">
        <f>HYPERLINK("https://fin.land.naver.com/articles/2650893847",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총 99.8p, 조율가능, 네모반듯한 남향 예쁜 토지</t>
        </is>
      </c>
      <c r="L1550" s="6">
        <f>HYPERLINK("https://fin.land.naver.com/articles/2651947606",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명진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352</v>
      </c>
      <c r="H1555" s="4" t="n">
        <v>106</v>
      </c>
      <c r="I1555" s="5" t="n">
        <v>754.7</v>
      </c>
      <c r="J1555" s="5" t="n">
        <v>403</v>
      </c>
      <c r="K1555" s="3" t="inlineStr">
        <is>
          <t>공원 인근, 조용한고 편리한 단독주택지 토지매매</t>
        </is>
      </c>
      <c r="L1555" s="6">
        <f>HYPERLINK("https://fin.land.naver.com/articles/2650427090",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353</v>
      </c>
      <c r="H1557" s="4" t="n">
        <v>107</v>
      </c>
      <c r="I1557" s="5" t="n">
        <v>747.7</v>
      </c>
      <c r="J1557" s="5" t="n">
        <v>403</v>
      </c>
      <c r="K1557" s="3" t="inlineStr">
        <is>
          <t>세종시 한솔동 도심속 전원주택부지 매매</t>
        </is>
      </c>
      <c r="L1557" s="6">
        <f>HYPERLINK("https://fin.land.naver.com/articles/2651763249",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전원</t>
        </is>
      </c>
      <c r="P1557" s="4" t="n">
        <v>2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생활 인프라가 완비된 2생활권 내 희소성 높은 알짜 토지.</t>
        </is>
      </c>
      <c r="L1559" s="6">
        <f>HYPERLINK("https://fin.land.naver.com/articles/2648288398",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이룸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나리꽃어린이공원  인접,학군 한솔초.중.고, 이마트 인근,가격조정가능</t>
        </is>
      </c>
      <c r="L1560" s="6">
        <f>HYPERLINK("https://fin.land.naver.com/articles/2647522138",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2026-09-28T23:24:03Z</dcterms:created>
  <dcterms:modified xsi:type="dcterms:W3CDTF">2026-09-28T23:24:09Z</dcterms:modified>
</cp:coreProperties>
</file>