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9579</v>
      </c>
      <c r="I75" s="4" t="n">
        <v>2898</v>
      </c>
      <c r="J75" s="5" t="n">
        <v>1.3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태성리 강내산업단지 인근 대형창고임대 대형차진출입용이 자세한내용 아래참조</t>
        </is>
      </c>
      <c r="Q75" s="6">
        <f>HYPERLINK("https://fin.land.naver.com/articles/2646419513",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850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임대료 너무 좋은 대형평수 넓은 마당확보</t>
        </is>
      </c>
      <c r="Q94" s="6">
        <f>HYPERLINK("https://fin.land.naver.com/articles/2646803335",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900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2.1</v>
      </c>
      <c r="N96" s="3" t="inlineStr">
        <is>
          <t>1</t>
        </is>
      </c>
      <c r="O96" s="3" t="inlineStr">
        <is>
          <t>-</t>
        </is>
      </c>
      <c r="P96" s="3" t="inlineStr">
        <is>
          <t>청주IC10분, 넓은 마당, 층고 9m, 공장 및 물류창고로 단독 사용</t>
        </is>
      </c>
      <c r="Q96" s="6">
        <f>HYPERLINK("https://fin.land.naver.com/articles/2648234580",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청담</t>
        </is>
      </c>
      <c r="U96" s="4" t="n">
        <v>3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2</t>
        </is>
      </c>
      <c r="O101" s="3" t="inlineStr">
        <is>
          <t>-</t>
        </is>
      </c>
      <c r="P101" s="3" t="inlineStr">
        <is>
          <t>태성리 공장 매매 3개동 매매</t>
        </is>
      </c>
      <c r="Q101" s="6">
        <f>HYPERLINK("https://fin.land.naver.com/articles/2651352884",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금호사랑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HYPERLINK("https://fin.land.naver.com/articles/2646668037",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건축물 전체임대중입니다 입주는 협의하시면됩니다</t>
        </is>
      </c>
      <c r="Q108" s="6">
        <f>HYPERLINK("https://fin.land.naver.com/articles/2649724567",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교통편리한 부강교차로 옆 저렴한 공장창고 임대</t>
        </is>
      </c>
      <c r="Q115" s="6">
        <f>HYPERLINK("https://fin.land.naver.com/articles/2646987700",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세종행복한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리모델링완비, 전시판매장추천,1000여평 국유지임대가능</t>
        </is>
      </c>
      <c r="Q129" s="6">
        <f>HYPERLINK("https://fin.land.naver.com/articles/2650894474",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소소사무소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남청주ic, 신탄진ic 접근성 우수 호이스트설치 전력700kw</t>
        </is>
      </c>
      <c r="Q134" s="6">
        <f>HYPERLINK("https://fin.land.naver.com/articles/2650204516",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사진有 공장 매매</t>
        </is>
      </c>
      <c r="Q135" s="6">
        <f>HYPERLINK("https://fin.land.naver.com/articles/2649597220",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9566</v>
      </c>
      <c r="I136" s="4" t="n">
        <v>2894</v>
      </c>
      <c r="J136" s="5" t="n">
        <v>0.5</v>
      </c>
      <c r="K136" s="4" t="n">
        <v>1793</v>
      </c>
      <c r="L136" s="4" t="n">
        <v>542</v>
      </c>
      <c r="M136" s="5" t="n">
        <v>2.8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HYPERLINK("https://fin.land.naver.com/articles/2649085983",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5337</v>
      </c>
      <c r="I149" s="4" t="n">
        <v>1614</v>
      </c>
      <c r="J149" s="5" t="n">
        <v>247.8</v>
      </c>
      <c r="K149" s="4" t="n">
        <v>756</v>
      </c>
      <c r="L149" s="4" t="n">
        <v>229</v>
      </c>
      <c r="M149" s="5" t="n">
        <v>1746.7</v>
      </c>
      <c r="N149" s="3" t="inlineStr">
        <is>
          <t>1</t>
        </is>
      </c>
      <c r="O149" s="3" t="inlineStr">
        <is>
          <t>-</t>
        </is>
      </c>
      <c r="P149" s="3" t="inlineStr">
        <is>
          <t>접근성이 좋은 세종시에 위치한 제조공장 매매</t>
        </is>
      </c>
      <c r="Q149" s="6">
        <f>HYPERLINK("https://fin.land.naver.com/articles/2649150131",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한화타운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교통편리한 부강면 저렴한 소형창고 임대</t>
        </is>
      </c>
      <c r="Q156" s="6">
        <f>HYPERLINK("https://fin.land.naver.com/articles/2647101871",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세종행복한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330</v>
      </c>
      <c r="I158" s="4" t="n">
        <v>100</v>
      </c>
      <c r="J158" s="5" t="n">
        <v>1.4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소형 창고 임대 대로변에 접하여 진출입 매우 용이 근생건물</t>
        </is>
      </c>
      <c r="Q158" s="6">
        <f>HYPERLINK("https://fin.land.naver.com/articles/2649200158",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세종시 일반공업지역의 호이스트 및 층고 높은 대형공장</t>
        </is>
      </c>
      <c r="Q186" s="6">
        <f>HYPERLINK("https://fin.land.naver.com/articles/2648890752",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(주)미르</t>
        </is>
      </c>
      <c r="U186" s="4" t="n">
        <v>2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대형 공장 창고 매매</t>
        </is>
      </c>
      <c r="Q189" s="6">
        <f>HYPERLINK("https://fin.land.naver.com/articles/2649706179",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THE행복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건물1층206형 2층 44형 대지1180형 택배하던자리</t>
        </is>
      </c>
      <c r="Q230" s="6">
        <f>HYPERLINK("https://fin.land.naver.com/articles/2649343320",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대지 1180. 기존 택배자리. 물류 창고 적합</t>
        </is>
      </c>
      <c r="Q231" s="6">
        <f>HYPERLINK("https://fin.land.naver.com/articles/2648710674",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청주1등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1739</v>
      </c>
      <c r="I232" s="4" t="n">
        <v>526</v>
      </c>
      <c r="J232" s="5" t="n">
        <v>0.5</v>
      </c>
      <c r="K232" s="4" t="n">
        <v>440</v>
      </c>
      <c r="L232" s="4" t="n">
        <v>133</v>
      </c>
      <c r="M232" s="5" t="n">
        <v>1.9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공장, 창고 l 교통 편리 l 6개동 일괄 임대</t>
        </is>
      </c>
      <c r="Q232" s="6">
        <f>HYPERLINK("https://fin.land.naver.com/articles/2650437203",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에이스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1739</v>
      </c>
      <c r="I233" s="4" t="n">
        <v>526</v>
      </c>
      <c r="J233" s="5" t="n">
        <v>0.6</v>
      </c>
      <c r="K233" s="4" t="n">
        <v>440</v>
      </c>
      <c r="L233" s="4" t="n">
        <v>133</v>
      </c>
      <c r="M233" s="5" t="n">
        <v>2.3</v>
      </c>
      <c r="N233" s="3" t="inlineStr">
        <is>
          <t>2</t>
        </is>
      </c>
      <c r="O233" s="3" t="inlineStr">
        <is>
          <t>-</t>
        </is>
      </c>
      <c r="P233" s="3" t="inlineStr">
        <is>
          <t>오송 교차로 인근 공장.</t>
        </is>
      </c>
      <c r="Q233" s="6">
        <f>HYPERLINK("https://fin.land.naver.com/articles/2648710493",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청주1등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오송바이오폴리스 산업단지 사옥형 공장 임대 입주협의</t>
        </is>
      </c>
      <c r="Q238" s="6">
        <f>HYPERLINK("https://fin.land.naver.com/articles/2650873410",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HYPERLINK("https://fin.land.naver.com/articles/2649253999",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350000</v>
      </c>
      <c r="G242" s="4" t="n">
        <v>0</v>
      </c>
      <c r="H242" s="4" t="n">
        <v>2169</v>
      </c>
      <c r="I242" s="4" t="n">
        <v>656</v>
      </c>
      <c r="J242" s="5" t="n">
        <v>533.5</v>
      </c>
      <c r="K242" s="4" t="n">
        <v>999</v>
      </c>
      <c r="L242" s="4" t="n">
        <v>302</v>
      </c>
      <c r="M242" s="5" t="n">
        <v>1158.9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HYPERLINK("https://fin.land.naver.com/articles/2650796460",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592</v>
      </c>
      <c r="L243" s="4" t="n">
        <v>179</v>
      </c>
      <c r="M243" s="5" t="n">
        <v>5.6</v>
      </c>
      <c r="N243" s="3" t="inlineStr">
        <is>
          <t>1</t>
        </is>
      </c>
      <c r="O243" s="3" t="inlineStr">
        <is>
          <t>-</t>
        </is>
      </c>
      <c r="P243" s="3" t="inlineStr">
        <is>
          <t>시설이 완벽하게 갖춰져 있는 건물,공장 월세 임대 가능한 매물입니다</t>
        </is>
      </c>
      <c r="Q243" s="6">
        <f>HYPERLINK("https://fin.land.naver.com/articles/2651110067",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오송2단지창조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999</v>
      </c>
      <c r="L244" s="4" t="n">
        <v>302</v>
      </c>
      <c r="M244" s="5" t="n">
        <v>3.3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HYPERLINK("https://fin.land.naver.com/articles/2650797461",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420000</v>
      </c>
      <c r="G245" s="4" t="n">
        <v>0</v>
      </c>
      <c r="H245" s="4" t="n">
        <v>2169</v>
      </c>
      <c r="I245" s="4" t="n">
        <v>656</v>
      </c>
      <c r="J245" s="5" t="n">
        <v>640.2</v>
      </c>
      <c r="K245" s="4" t="n">
        <v>999</v>
      </c>
      <c r="L245" s="4" t="n">
        <v>302</v>
      </c>
      <c r="M245" s="5" t="n">
        <v>1390.7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산업단지 코너 대로접한 신축급 공장</t>
        </is>
      </c>
      <c r="Q245" s="6">
        <f>HYPERLINK("https://fin.land.naver.com/articles/2649742642",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자이원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14761</v>
      </c>
      <c r="L246" s="4" t="n">
        <v>4465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공장 매매</t>
        </is>
      </c>
      <c r="Q246" s="6">
        <f>HYPERLINK("https://fin.land.naver.com/articles/2648235904",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30000</v>
      </c>
      <c r="G248" s="4" t="n">
        <v>3000</v>
      </c>
      <c r="H248" s="4" t="n">
        <v>10798</v>
      </c>
      <c r="I248" s="4" t="n">
        <v>3266</v>
      </c>
      <c r="J248" s="5" t="n">
        <v>0.9</v>
      </c>
      <c r="K248" s="4" t="n">
        <v>2314</v>
      </c>
      <c r="L248" s="4" t="n">
        <v>700</v>
      </c>
      <c r="M248" s="5" t="n">
        <v>4.3</v>
      </c>
      <c r="N248" s="3" t="inlineStr">
        <is>
          <t>5</t>
        </is>
      </c>
      <c r="O248" s="3" t="inlineStr">
        <is>
          <t>-</t>
        </is>
      </c>
      <c r="P248" s="3" t="inlineStr">
        <is>
          <t>항온항습시설, GMP인증 시설. 신축, 1층 2층 부문임대가능</t>
        </is>
      </c>
      <c r="Q248" s="6">
        <f>HYPERLINK("https://fin.land.naver.com/articles/2648219901",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킹 사진0 규모의 경제 가시성 탁월 여기만 보임 압도적 존재감 절대적</t>
        </is>
      </c>
      <c r="Q249" s="6">
        <f>HYPERLINK("https://fin.land.naver.com/articles/2651362845",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킹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15064</v>
      </c>
      <c r="L250" s="4" t="n">
        <v>4557</v>
      </c>
      <c r="M250" s="5" t="n">
        <v>0.8</v>
      </c>
      <c r="N250" s="3" t="inlineStr">
        <is>
          <t>5</t>
        </is>
      </c>
      <c r="O250" s="3" t="inlineStr">
        <is>
          <t>-</t>
        </is>
      </c>
      <c r="P250" s="3" t="inlineStr">
        <is>
          <t>크린룸,폐수처리,위험물저장소,전층공조시설,화물엘베 각층3개,신축급 공장</t>
        </is>
      </c>
      <c r="Q250" s="6">
        <f>HYPERLINK("https://fin.land.naver.com/articles/2650398819",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청주ic 오송ktx 10분이내 오송산업단지공장 화학업종 가능</t>
        </is>
      </c>
      <c r="Q252" s="6">
        <f>HYPERLINK("https://fin.land.naver.com/articles/2649015627",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유크리트마감, 신축공장,건기식,제약,화장품 추천</t>
        </is>
      </c>
      <c r="Q253" s="6">
        <f>HYPERLINK("https://fin.land.naver.com/articles/2650525742",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15064</v>
      </c>
      <c r="L254" s="4" t="n">
        <v>4557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HYPERLINK("https://fin.land.naver.com/articles/2649039082",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2800</v>
      </c>
      <c r="H259" s="4" t="n">
        <v>4999</v>
      </c>
      <c r="I259" s="4" t="n">
        <v>1512</v>
      </c>
      <c r="J259" s="5" t="n">
        <v>1.9</v>
      </c>
      <c r="K259" s="4" t="n">
        <v>9796</v>
      </c>
      <c r="L259" s="4" t="n">
        <v>2963</v>
      </c>
      <c r="M259" s="5" t="n">
        <v>0.9</v>
      </c>
      <c r="N259" s="3" t="inlineStr">
        <is>
          <t>3</t>
        </is>
      </c>
      <c r="O259" s="3" t="inlineStr">
        <is>
          <t>-</t>
        </is>
      </c>
      <c r="P259" s="3" t="inlineStr">
        <is>
          <t>신축급,전기,화학,화장품,의약품 등 입주가능,각층별 과 전체 임대가능</t>
        </is>
      </c>
      <c r="Q259" s="6">
        <f>HYPERLINK("https://fin.land.naver.com/articles/2650190812",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프라이빗 코너 호수의 완벽한 유럽풍 라이프</t>
        </is>
      </c>
      <c r="P23" s="6">
        <f>HYPERLINK("https://fin.land.naver.com/articles/2648068359",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A타입 타운하우스매매, 입지 굿, 학교 인접, 협의입주</t>
        </is>
      </c>
      <c r="P24" s="6">
        <f>HYPERLINK("https://fin.land.naver.com/articles/2648903592",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110000</v>
      </c>
      <c r="H47" s="4" t="n">
        <v>0</v>
      </c>
      <c r="I47" s="4" t="n">
        <v>299</v>
      </c>
      <c r="J47" s="4" t="n">
        <v>90</v>
      </c>
      <c r="K47" s="5" t="n">
        <v>1222.2</v>
      </c>
      <c r="L47" s="4" t="n">
        <v>171</v>
      </c>
      <c r="M47" s="4" t="n">
        <v>52</v>
      </c>
      <c r="N47" s="5" t="n">
        <v>2115.4</v>
      </c>
      <c r="O47" s="3" t="inlineStr">
        <is>
          <t>급매 신축 첫입주 전세6.5억 월세1억275만 둘다가능</t>
        </is>
      </c>
      <c r="P47" s="6">
        <f>HYPERLINK("https://fin.land.naver.com/articles/2647125959",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129734</v>
      </c>
      <c r="H50" s="4" t="n">
        <v>0</v>
      </c>
      <c r="I50" s="4" t="n">
        <v>328</v>
      </c>
      <c r="J50" s="4" t="n">
        <v>99</v>
      </c>
      <c r="K50" s="5" t="n">
        <v>1310.4</v>
      </c>
      <c r="L50" s="4" t="n">
        <v>196</v>
      </c>
      <c r="M50" s="4" t="n">
        <v>59</v>
      </c>
      <c r="N50" s="5" t="n">
        <v>2198.9</v>
      </c>
      <c r="O50" s="3" t="inlineStr">
        <is>
          <t>즉시입주 가능,  인기많은 D타입,  총86p</t>
        </is>
      </c>
      <c r="P50" s="6">
        <f>HYPERLINK("https://fin.land.naver.com/articles/2651190293",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120000</v>
      </c>
      <c r="H52" s="4" t="n">
        <v>0</v>
      </c>
      <c r="I52" s="4" t="n">
        <v>286</v>
      </c>
      <c r="J52" s="4" t="n">
        <v>87</v>
      </c>
      <c r="K52" s="5" t="n">
        <v>1379.3</v>
      </c>
      <c r="L52" s="4" t="n">
        <v>196</v>
      </c>
      <c r="M52" s="4" t="n">
        <v>59</v>
      </c>
      <c r="N52" s="5" t="n">
        <v>2033.9</v>
      </c>
      <c r="O52" s="3" t="inlineStr">
        <is>
          <t>nan</t>
        </is>
      </c>
      <c r="P52" s="6">
        <f>HYPERLINK("https://fin.land.naver.com/articles/2650653657",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벽난로,태양광, 어린이 를 위한 공간, 가격절충</t>
        </is>
      </c>
      <c r="P89" s="6">
        <f>HYPERLINK("https://fin.land.naver.com/articles/2646426563",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세종삼촌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주택 에어컨5개 마당있고 편안한 주택매물입니다.</t>
        </is>
      </c>
      <c r="P92" s="6">
        <f>HYPERLINK("https://fin.land.naver.com/articles/2648169316",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세석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 리모델링. 풀에어컨, 코너 입지</t>
        </is>
      </c>
      <c r="P98" s="6">
        <f>HYPERLINK("https://fin.land.naver.com/articles/2649459333",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아름동 입지좋은 단독주택 매매, 올리모델링</t>
        </is>
      </c>
      <c r="P100" s="6">
        <f>HYPERLINK("https://fin.land.naver.com/articles/2648835163",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HYPERLINK("https://fin.land.naver.com/articles/2645959810",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100000</v>
      </c>
      <c r="H122" s="4" t="n">
        <v>0</v>
      </c>
      <c r="I122" s="4" t="n">
        <v>269</v>
      </c>
      <c r="J122" s="4" t="n">
        <v>81</v>
      </c>
      <c r="K122" s="5" t="n">
        <v>1234.6</v>
      </c>
      <c r="L122" s="4" t="n">
        <v>327</v>
      </c>
      <c r="M122" s="4" t="n">
        <v>99</v>
      </c>
      <c r="N122" s="5" t="n">
        <v>1010.1</v>
      </c>
      <c r="O122" s="3" t="inlineStr">
        <is>
          <t>상가주택 매매</t>
        </is>
      </c>
      <c r="P122" s="6">
        <f>HYPERLINK("https://fin.land.naver.com/articles/2648813394",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594</v>
      </c>
      <c r="M134" s="4" t="n">
        <v>180</v>
      </c>
      <c r="N134" s="5" t="n">
        <v>1055.6</v>
      </c>
      <c r="O134" s="3" t="inlineStr">
        <is>
          <t>신축다가구  가격조정가능 엘리베이터 와촌국가산업단지 인근</t>
        </is>
      </c>
      <c r="P134" s="6">
        <f>HYPERLINK("https://fin.land.naver.com/articles/2651059296",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그래그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45000</v>
      </c>
      <c r="H137" s="4" t="n">
        <v>0</v>
      </c>
      <c r="I137" s="4" t="n">
        <v>327</v>
      </c>
      <c r="J137" s="4" t="n">
        <v>99</v>
      </c>
      <c r="K137" s="5" t="n">
        <v>454.5</v>
      </c>
      <c r="L137" s="4" t="n">
        <v>168</v>
      </c>
      <c r="M137" s="4" t="n">
        <v>51</v>
      </c>
      <c r="N137" s="5" t="n">
        <v>882.4</v>
      </c>
      <c r="O137" s="3" t="inlineStr">
        <is>
          <t>급매 조정가능 연서중인근 고속도로 나들목 가깝고 텃밭있음</t>
        </is>
      </c>
      <c r="P137" s="6">
        <f>HYPERLINK("https://fin.land.naver.com/articles/2651059772",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그래그</t>
        </is>
      </c>
      <c r="T137" s="4" t="n">
        <v>2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월세</t>
        </is>
      </c>
      <c r="G146" s="4" t="n">
        <v>200</v>
      </c>
      <c r="H146" s="4" t="n">
        <v>27</v>
      </c>
      <c r="I146" s="4" t="n">
        <v>33</v>
      </c>
      <c r="J146" s="4" t="n">
        <v>10</v>
      </c>
      <c r="K146" s="5" t="n">
        <v>2.7</v>
      </c>
      <c r="L146" s="4" t="n">
        <v>19</v>
      </c>
      <c r="M146" s="4" t="n">
        <v>6</v>
      </c>
      <c r="N146" s="5" t="n">
        <v>4.5</v>
      </c>
      <c r="O146" s="3" t="inlineStr">
        <is>
          <t>조치원역도보거리O막힘없는O깨끗한 원룸</t>
        </is>
      </c>
      <c r="P146" s="6">
        <f>HYPERLINK("https://fin.land.naver.com/articles/2651069139",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30</v>
      </c>
      <c r="J166" s="4" t="n">
        <v>9</v>
      </c>
      <c r="K166" s="5" t="n">
        <v>4</v>
      </c>
      <c r="L166" s="4" t="n">
        <v>20</v>
      </c>
      <c r="M166" s="4" t="n">
        <v>6</v>
      </c>
      <c r="N166" s="5" t="n">
        <v>6</v>
      </c>
      <c r="O166" s="3" t="inlineStr">
        <is>
          <t>깨끗한원룸.실사진.보안철저.주차시설완비</t>
        </is>
      </c>
      <c r="P166" s="6">
        <f>HYPERLINK("https://fin.land.naver.com/articles/2651069563",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홍대 신축, 올리모델링,엘베,급매</t>
        </is>
      </c>
      <c r="P180" s="6">
        <f>HYPERLINK("https://fin.land.naver.com/articles/2646910242",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다옴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4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조치원읍 신안리 신축 프리미엄 빌라 급매, 쓰리룸 엘리베이터 주차여유</t>
        </is>
      </c>
      <c r="P183" s="6">
        <f>HYPERLINK("https://fin.land.naver.com/articles/2647624029",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빅토리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홍익대바로인근 신축빌라 올리모델링 전원주택형 예쁜빌라 교통입지편리한곳</t>
        </is>
      </c>
      <c r="P184" s="6">
        <f>HYPERLINK("https://fin.land.naver.com/articles/2646835563",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오송휴먼캐슬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nan</t>
        </is>
      </c>
      <c r="P188" s="6">
        <f>HYPERLINK("https://fin.land.naver.com/articles/2650337382",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웰스플랜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HYPERLINK("https://fin.land.naver.com/articles/2645913527",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홍익대학교, 고려대학교 후문쪽 위치, 공실없음</t>
        </is>
      </c>
      <c r="P201" s="6">
        <f>HYPERLINK("https://fin.land.naver.com/articles/2647247647",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 원룸 다가구매매.수익률잘나옴.</t>
        </is>
      </c>
      <c r="P202" s="6">
        <f>HYPERLINK("https://fin.land.naver.com/articles/2650552276",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월세</t>
        </is>
      </c>
      <c r="G214" s="4" t="n">
        <v>200</v>
      </c>
      <c r="H214" s="4" t="n">
        <v>31</v>
      </c>
      <c r="I214" s="4" t="n">
        <v>26</v>
      </c>
      <c r="J214" s="4" t="n">
        <v>8</v>
      </c>
      <c r="K214" s="5" t="n">
        <v>3.9</v>
      </c>
      <c r="L214" s="4" t="n">
        <v>26</v>
      </c>
      <c r="M214" s="4" t="n">
        <v>8</v>
      </c>
      <c r="N214" s="5" t="n">
        <v>3.9</v>
      </c>
      <c r="O214" s="3" t="inlineStr">
        <is>
          <t>깨끗한 풀옵션  원룸이며, 고려대학교와 홍익대학교와 가까움</t>
        </is>
      </c>
      <c r="P214" s="6">
        <f>HYPERLINK("https://fin.land.naver.com/articles/2651498722",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97000</v>
      </c>
      <c r="H215" s="4" t="n">
        <v>0</v>
      </c>
      <c r="I215" s="4" t="n">
        <v>251</v>
      </c>
      <c r="J215" s="4" t="n">
        <v>76</v>
      </c>
      <c r="K215" s="5" t="n">
        <v>1276.3</v>
      </c>
      <c r="L215" s="4" t="n">
        <v>329</v>
      </c>
      <c r="M215" s="4" t="n">
        <v>100</v>
      </c>
      <c r="N215" s="5" t="n">
        <v>970</v>
      </c>
      <c r="O215" s="3" t="inlineStr">
        <is>
          <t>수익율 최고 18세대, 연 9.5 프로 수익율,  관리상태 최상급</t>
        </is>
      </c>
      <c r="P215" s="6">
        <f>HYPERLINK("https://fin.land.naver.com/articles/2649567909",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기흥역미래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42</v>
      </c>
      <c r="J221" s="4" t="n">
        <v>13</v>
      </c>
      <c r="K221" s="5" t="n">
        <v>2000</v>
      </c>
      <c r="L221" s="4" t="n">
        <v>139</v>
      </c>
      <c r="M221" s="4" t="n">
        <v>42</v>
      </c>
      <c r="N221" s="5" t="n">
        <v>619</v>
      </c>
      <c r="O221" s="3" t="inlineStr">
        <is>
          <t>소형 상가주택매매,장사하시면서 거주하시기 좋아요.</t>
        </is>
      </c>
      <c r="P221" s="6">
        <f>HYPERLINK("https://fin.land.naver.com/articles/2647881780",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67</v>
      </c>
      <c r="J222" s="4" t="n">
        <v>20</v>
      </c>
      <c r="K222" s="5" t="n">
        <v>1300</v>
      </c>
      <c r="L222" s="4" t="n">
        <v>139</v>
      </c>
      <c r="M222" s="4" t="n">
        <v>42</v>
      </c>
      <c r="N222" s="5" t="n">
        <v>619</v>
      </c>
      <c r="O222" s="3" t="inlineStr">
        <is>
          <t>원리 서독안경원 골목 먹자골목내 자기상가하면서 거주하실분 추천</t>
        </is>
      </c>
      <c r="P222" s="6">
        <f>HYPERLINK("https://fin.land.naver.com/articles/2646830435",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전세</t>
        </is>
      </c>
      <c r="G229" s="4" t="n">
        <v>6800</v>
      </c>
      <c r="H229" s="4" t="n">
        <v>0</v>
      </c>
      <c r="I229" s="4" t="n">
        <v>76</v>
      </c>
      <c r="J229" s="4" t="n">
        <v>23</v>
      </c>
      <c r="K229" s="5" t="n">
        <v>295.7</v>
      </c>
      <c r="L229" s="4" t="n">
        <v>76</v>
      </c>
      <c r="M229" s="4" t="n">
        <v>23</v>
      </c>
      <c r="N229" s="5" t="n">
        <v>295.7</v>
      </c>
      <c r="O229" s="3" t="inlineStr">
        <is>
          <t>공실,귀한 전세,보증보험가능,방이 큰 빌라</t>
        </is>
      </c>
      <c r="P229" s="6">
        <f>HYPERLINK("https://fin.land.naver.com/articles/2645805671",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매매</t>
        </is>
      </c>
      <c r="G230" s="4" t="n">
        <v>7000</v>
      </c>
      <c r="H230" s="4" t="n">
        <v>0</v>
      </c>
      <c r="I230" s="4" t="n">
        <v>76</v>
      </c>
      <c r="J230" s="4" t="n">
        <v>23</v>
      </c>
      <c r="K230" s="5" t="n">
        <v>304.3</v>
      </c>
      <c r="L230" s="4" t="n">
        <v>76</v>
      </c>
      <c r="M230" s="4" t="n">
        <v>23</v>
      </c>
      <c r="N230" s="5" t="n">
        <v>304.3</v>
      </c>
      <c r="O230" s="3" t="inlineStr">
        <is>
          <t>공실,역세권 빌라,막히지 않은 조망,방이 큰 빌라</t>
        </is>
      </c>
      <c r="P230" s="6">
        <f>HYPERLINK("https://fin.land.naver.com/articles/2647281789",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월세</t>
        </is>
      </c>
      <c r="G231" s="4" t="n">
        <v>500</v>
      </c>
      <c r="H231" s="4" t="n">
        <v>55</v>
      </c>
      <c r="I231" s="4" t="n">
        <v>0</v>
      </c>
      <c r="J231" s="4" t="n">
        <v>0</v>
      </c>
      <c r="K231" s="5" t="n">
        <v>0</v>
      </c>
      <c r="L231" s="4" t="n">
        <v>39</v>
      </c>
      <c r="M231" s="4" t="n">
        <v>12</v>
      </c>
      <c r="N231" s="5" t="n">
        <v>4.6</v>
      </c>
      <c r="O231" s="3" t="inlineStr">
        <is>
          <t>침산리 조용한 투룸</t>
        </is>
      </c>
      <c r="P231" s="6">
        <f>HYPERLINK("https://fin.land.naver.com/articles/2650116041",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고래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50</v>
      </c>
      <c r="I234" s="4" t="n">
        <v>130</v>
      </c>
      <c r="J234" s="4" t="n">
        <v>39</v>
      </c>
      <c r="K234" s="5" t="n">
        <v>1.3</v>
      </c>
      <c r="L234" s="4" t="n">
        <v>30</v>
      </c>
      <c r="M234" s="4" t="n">
        <v>9</v>
      </c>
      <c r="N234" s="5" t="n">
        <v>5.6</v>
      </c>
      <c r="O234" s="3" t="inlineStr">
        <is>
          <t>투룸 방2 월세</t>
        </is>
      </c>
      <c r="P234" s="6">
        <f>HYPERLINK("https://fin.land.naver.com/articles/2647861513",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0</v>
      </c>
      <c r="J239" s="4" t="n">
        <v>0</v>
      </c>
      <c r="K239" s="5" t="n">
        <v>0</v>
      </c>
      <c r="L239" s="4" t="n">
        <v>33</v>
      </c>
      <c r="M239" s="4" t="n">
        <v>10</v>
      </c>
      <c r="N239" s="5" t="n">
        <v>4.5</v>
      </c>
      <c r="O239" s="3" t="inlineStr">
        <is>
          <t>화장실2개 에어컨 2개    2룸</t>
        </is>
      </c>
      <c r="P239" s="6">
        <f>HYPERLINK("https://fin.land.naver.com/articles/2649435819",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세종시 상권이용편리한 단독주택  앞뒤뻥</t>
        </is>
      </c>
      <c r="P258" s="6">
        <f>HYPERLINK("https://fin.land.naver.com/articles/2646211687",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세종믿음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마당연결 공원전유사용 옆시유지 무상이용 2층 테라스 데크 실수요최적</t>
        </is>
      </c>
      <c r="P259" s="6">
        <f>HYPERLINK("https://fin.land.naver.com/articles/2649262816",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HYPERLINK("https://fin.land.naver.com/articles/2646097576",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튼튼하게 지어서 실거주로 거주하기 좋은집</t>
        </is>
      </c>
      <c r="P267" s="6">
        <f>HYPERLINK("https://fin.land.naver.com/articles/2646538585",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현대탑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태양광, 풀에어컨, 주차2대, 한솔동 입지 좋은 주택 매매</t>
        </is>
      </c>
      <c r="P268" s="6">
        <f>HYPERLINK("https://fin.land.naver.com/articles/2650428908",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HYPERLINK("https://fin.land.naver.com/articles/2648890539",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HYPERLINK("https://fin.land.naver.com/articles/2648195583",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113400</v>
      </c>
      <c r="G157" s="4" t="n">
        <v>2085</v>
      </c>
      <c r="H157" s="4" t="n">
        <v>631</v>
      </c>
      <c r="I157" s="5" t="n">
        <v>179.7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HYPERLINK("https://fin.land.naver.com/articles/2645890475",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nan</t>
        </is>
      </c>
      <c r="L213" s="6">
        <f>HYPERLINK("https://fin.land.naver.com/articles/2651033529",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디아트성심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HYPERLINK("https://fin.land.naver.com/articles/2648899207",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HYPERLINK("https://fin.land.naver.com/articles/2647421174",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HYPERLINK("https://fin.land.naver.com/articles/2651115923",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코너각지 위치 좋은 단독주택지</t>
        </is>
      </c>
      <c r="L239" s="6">
        <f>HYPERLINK("https://fin.land.naver.com/articles/2649698053",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HYPERLINK("https://fin.land.naver.com/articles/2646339339",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HYPERLINK("https://fin.land.naver.com/articles/2648523071",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HYPERLINK("https://fin.land.naver.com/articles/2648898784",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HYPERLINK("https://fin.land.naver.com/articles/2646696906",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 매매 평수 좋음</t>
        </is>
      </c>
      <c r="L259" s="6">
        <f>HYPERLINK("https://fin.land.naver.com/articles/2649564858",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HYPERLINK("https://fin.land.naver.com/articles/2648615800",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HYPERLINK("https://fin.land.naver.com/articles/2646693588",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급매,막힘없는 코너각지,주민센터 및 항아리중심상권</t>
        </is>
      </c>
      <c r="L291" s="6">
        <f>HYPERLINK("https://fin.land.naver.com/articles/2650851183",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고운맘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HYPERLINK("https://fin.land.naver.com/articles/2646662918",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HYPERLINK("https://fin.land.naver.com/articles/2649493417",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3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HYPERLINK("https://fin.land.naver.com/articles/2646054776",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세종특별시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생명나무,리안비체힐즈 타운하우스 부지</t>
        </is>
      </c>
      <c r="L320" s="6">
        <f>HYPERLINK("https://fin.land.naver.com/articles/2650736949",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생명나무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HYPERLINK("https://fin.land.naver.com/articles/2650891045",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HYPERLINK("https://fin.land.naver.com/articles/2648345702",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HYPERLINK("https://fin.land.naver.com/articles/2646125291",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HYPERLINK("https://fin.land.naver.com/articles/2649596569",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HYPERLINK("https://fin.land.naver.com/articles/2647421619",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HYPERLINK("https://fin.land.naver.com/articles/2648385636",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HYPERLINK("https://fin.land.naver.com/articles/2646689656",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HYPERLINK("https://fin.land.naver.com/articles/2649017269",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 세종코지빌 타운하우스  투자하기 좋은</t>
        </is>
      </c>
      <c r="L358" s="6">
        <f>HYPERLINK("https://fin.land.naver.com/articles/2649937236",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고운동타운하스토지매매 가격조정가능</t>
        </is>
      </c>
      <c r="L359" s="6">
        <f>HYPERLINK("https://fin.land.naver.com/articles/2650003835",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고운동리치세종</t>
        </is>
      </c>
      <c r="P359" s="4" t="n">
        <v>2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HYPERLINK("https://fin.land.naver.com/articles/2647427194",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HYPERLINK("https://fin.land.naver.com/articles/2650943280",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HYPERLINK("https://fin.land.naver.com/articles/2649004647",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HYPERLINK("https://fin.land.naver.com/articles/2648840016",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학교 상가 대중교통이용편리,지하벙커주차장가능,측량완료</t>
        </is>
      </c>
      <c r="L369" s="6">
        <f>HYPERLINK("https://fin.land.naver.com/articles/2650885657",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세종제일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벙커주차장 가능, 귀한 조경수 식재, 접근성 좋은 위치, 귀한 택지</t>
        </is>
      </c>
      <c r="L370" s="6">
        <f>HYPERLINK("https://fin.land.naver.com/articles/2650101642",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다정한길</t>
        </is>
      </c>
      <c r="P370" s="4" t="n">
        <v>4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HYPERLINK("https://fin.land.naver.com/articles/2651188999",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534</v>
      </c>
      <c r="H385" s="4" t="n">
        <v>162</v>
      </c>
      <c r="I385" s="5" t="n">
        <v>419.8</v>
      </c>
      <c r="J385" s="5" t="n">
        <v>278</v>
      </c>
      <c r="K385" s="3" t="inlineStr">
        <is>
          <t>공원 인근 다정동 단독주택지, 넓은 면적 추천</t>
        </is>
      </c>
      <c r="L385" s="6">
        <f>HYPERLINK("https://fin.land.naver.com/articles/2650427943",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535</v>
      </c>
      <c r="H386" s="4" t="n">
        <v>162</v>
      </c>
      <c r="I386" s="5" t="n">
        <v>419.8</v>
      </c>
      <c r="J386" s="5" t="n">
        <v>278</v>
      </c>
      <c r="K386" s="3" t="inlineStr">
        <is>
          <t>162.1p, 평단가 낮은 다정동 급매 토지</t>
        </is>
      </c>
      <c r="L386" s="6">
        <f>HYPERLINK("https://fin.land.naver.com/articles/2649006160",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643</v>
      </c>
      <c r="H387" s="4" t="n">
        <v>195</v>
      </c>
      <c r="I387" s="5" t="n">
        <v>348.7</v>
      </c>
      <c r="J387" s="5" t="n">
        <v>278</v>
      </c>
      <c r="K387" s="3" t="inlineStr">
        <is>
          <t>급매매 큰땅입니다</t>
        </is>
      </c>
      <c r="L387" s="6">
        <f>HYPERLINK("https://fin.land.naver.com/articles/2648362434",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총 90.9p, 다정동 조용한 단독주택지, 정남향</t>
        </is>
      </c>
      <c r="L388" s="6">
        <f>HYPERLINK("https://fin.land.naver.com/articles/2646690725",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가격조정가능 공원옆으로 남향 입지최고</t>
        </is>
      </c>
      <c r="L389" s="6">
        <f>HYPERLINK("https://fin.land.naver.com/articles/2648976575",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고운동리치세종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가격좋은 조용한 위치 토지매매</t>
        </is>
      </c>
      <c r="L390" s="6">
        <f>HYPERLINK("https://fin.land.naver.com/articles/2648902119",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총 87.9p, 토지 초급매, 추천매물</t>
        </is>
      </c>
      <c r="L393" s="6">
        <f>HYPERLINK("https://fin.land.naver.com/articles/2649020955",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저렴한매매 가격조정가능</t>
        </is>
      </c>
      <c r="L394" s="6">
        <f>HYPERLINK("https://fin.land.naver.com/articles/2648849052",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고운동리치세종</t>
        </is>
      </c>
      <c r="P394" s="4" t="n">
        <v>2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조용한 단독주택지,급매</t>
        </is>
      </c>
      <c r="L397" s="6">
        <f>HYPERLINK("https://fin.land.naver.com/articles/2648806860",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세종금주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조율가능 편의시설옆 건축하기 좋은 모양</t>
        </is>
      </c>
      <c r="L398" s="6">
        <f>HYPERLINK("https://fin.land.naver.com/articles/2651087752",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세종스타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2면도로 접,주변 60m가로 공원근접함</t>
        </is>
      </c>
      <c r="L399" s="6">
        <f>HYPERLINK("https://fin.land.naver.com/articles/2649639476",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킹세종</t>
        </is>
      </c>
      <c r="P399" s="4" t="n">
        <v>2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다정동 단독주택토지, 코너입지, 111.8p</t>
        </is>
      </c>
      <c r="L400" s="6">
        <f>HYPERLINK("https://fin.land.naver.com/articles/2646692103",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84.8p, 정남향, 다정동 단독주택지</t>
        </is>
      </c>
      <c r="L405" s="6">
        <f>HYPERLINK("https://fin.land.naver.com/articles/2647425898",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55000</v>
      </c>
      <c r="G406" s="4" t="n">
        <v>297</v>
      </c>
      <c r="H406" s="4" t="n">
        <v>90</v>
      </c>
      <c r="I406" s="5" t="n">
        <v>611.1</v>
      </c>
      <c r="J406" s="5" t="n">
        <v>304.6</v>
      </c>
      <c r="K406" s="3" t="inlineStr">
        <is>
          <t>단독주택 부지  착한 매매가로 추천드립니다.</t>
        </is>
      </c>
      <c r="L406" s="6">
        <f>HYPERLINK("https://fin.land.naver.com/articles/2648168344",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세종가온채</t>
        </is>
      </c>
      <c r="P406" s="4" t="n">
        <v>2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69500</v>
      </c>
      <c r="G407" s="4" t="n">
        <v>279</v>
      </c>
      <c r="H407" s="4" t="n">
        <v>84</v>
      </c>
      <c r="I407" s="5" t="n">
        <v>827.4</v>
      </c>
      <c r="J407" s="5" t="n">
        <v>304.6</v>
      </c>
      <c r="K407" s="3" t="inlineStr">
        <is>
          <t>총 84.8p, 다정동 입지 좋은 단독주태 토지</t>
        </is>
      </c>
      <c r="L407" s="6">
        <f>HYPERLINK("https://fin.land.naver.com/articles/2649004372",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280</v>
      </c>
      <c r="H408" s="4" t="n">
        <v>85</v>
      </c>
      <c r="I408" s="5" t="n">
        <v>817.6</v>
      </c>
      <c r="J408" s="5" t="n">
        <v>304.6</v>
      </c>
      <c r="K408" s="3" t="inlineStr">
        <is>
          <t>nan</t>
        </is>
      </c>
      <c r="L408" s="6">
        <f>HYPERLINK("https://fin.land.naver.com/articles/2651035742",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디아트성심</t>
        </is>
      </c>
      <c r="P408" s="4" t="n">
        <v>1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44000</v>
      </c>
      <c r="G409" s="4" t="n">
        <v>279</v>
      </c>
      <c r="H409" s="4" t="n">
        <v>84</v>
      </c>
      <c r="I409" s="5" t="n">
        <v>523.8</v>
      </c>
      <c r="J409" s="5" t="n">
        <v>304.6</v>
      </c>
      <c r="K409" s="3" t="inlineStr">
        <is>
          <t>급매 남향 택지 조용한위치 상권 학교 가까움</t>
        </is>
      </c>
      <c r="L409" s="6">
        <f>HYPERLINK("https://fin.land.naver.com/articles/2649375100",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세종스타</t>
        </is>
      </c>
      <c r="P409" s="4" t="n">
        <v>2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58000</v>
      </c>
      <c r="G422" s="4" t="n">
        <v>315</v>
      </c>
      <c r="H422" s="4" t="n">
        <v>95</v>
      </c>
      <c r="I422" s="5" t="n">
        <v>610.5</v>
      </c>
      <c r="J422" s="5" t="n">
        <v>318.9</v>
      </c>
      <c r="K422" s="3" t="inlineStr">
        <is>
          <t>nan</t>
        </is>
      </c>
      <c r="L422" s="6">
        <f>HYPERLINK("https://fin.land.naver.com/articles/2647198512",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49000</v>
      </c>
      <c r="G423" s="4" t="n">
        <v>315</v>
      </c>
      <c r="H423" s="4" t="n">
        <v>95</v>
      </c>
      <c r="I423" s="5" t="n">
        <v>515.8</v>
      </c>
      <c r="J423" s="5" t="n">
        <v>318.9</v>
      </c>
      <c r="K423" s="3" t="inlineStr">
        <is>
          <t>급매 조율가능 조용한 선호하는 안쪽위치</t>
        </is>
      </c>
      <c r="L423" s="6">
        <f>HYPERLINK("https://fin.land.naver.com/articles/2646479232",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64000</v>
      </c>
      <c r="G424" s="4" t="n">
        <v>315</v>
      </c>
      <c r="H424" s="4" t="n">
        <v>95</v>
      </c>
      <c r="I424" s="5" t="n">
        <v>673.7</v>
      </c>
      <c r="J424" s="5" t="n">
        <v>318.9</v>
      </c>
      <c r="K424" s="3" t="inlineStr">
        <is>
          <t>총 95.5p, 새솔유치원인근, 가운데 토지</t>
        </is>
      </c>
      <c r="L424" s="6">
        <f>HYPERLINK("https://fin.land.naver.com/articles/2649005944",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유치원 인근 다정동 토지매매</t>
        </is>
      </c>
      <c r="L425" s="6">
        <f>HYPERLINK("https://fin.land.naver.com/articles/2649571368",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54000</v>
      </c>
      <c r="G429" s="4" t="n">
        <v>374</v>
      </c>
      <c r="H429" s="4" t="n">
        <v>113</v>
      </c>
      <c r="I429" s="5" t="n">
        <v>477.9</v>
      </c>
      <c r="J429" s="5" t="n">
        <v>353.7</v>
      </c>
      <c r="K429" s="3" t="inlineStr">
        <is>
          <t>급매 다정동 전원주택토지임.</t>
        </is>
      </c>
      <c r="L429" s="6">
        <f>HYPERLINK("https://fin.land.naver.com/articles/2647387576",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태흥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총 113.3p, 조율가능, 주유소인근, 다정동 단독주택지</t>
        </is>
      </c>
      <c r="L430" s="6">
        <f>HYPERLINK("https://fin.land.naver.com/articles/2646690590",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113.3p, 주유소 맞은편. 조율가능</t>
        </is>
      </c>
      <c r="L431" s="6">
        <f>HYPERLINK("https://fin.land.naver.com/articles/2649010012",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374</v>
      </c>
      <c r="H432" s="4" t="n">
        <v>113</v>
      </c>
      <c r="I432" s="5" t="n">
        <v>469</v>
      </c>
      <c r="J432" s="5" t="n">
        <v>353.7</v>
      </c>
      <c r="K432" s="3" t="inlineStr">
        <is>
          <t>급매로 추가 조율이 가능한 다정동 택지 급매물입니다.</t>
        </is>
      </c>
      <c r="L432" s="6">
        <f>HYPERLINK("https://fin.land.naver.com/articles/2650944049",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스마일세종</t>
        </is>
      </c>
      <c r="P432" s="4" t="n">
        <v>2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3면코너각지 지하건축가능 귀한큰필지 큰생부지</t>
        </is>
      </c>
      <c r="L433" s="6">
        <f>HYPERLINK("https://fin.land.naver.com/articles/2650366482",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세종스타</t>
        </is>
      </c>
      <c r="P433" s="4" t="n">
        <v>4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다정동 코너 위치한 근생 토지매매, 조율가능, 입지 최고</t>
        </is>
      </c>
      <c r="L435" s="6">
        <f>HYPERLINK("https://fin.land.naver.com/articles/2649608618",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코너 입지한 근린생활용지 토지 매매, 위치 좋음</t>
        </is>
      </c>
      <c r="L437" s="6">
        <f>HYPERLINK("https://fin.land.naver.com/articles/2650893996",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근생용지,코너각지땅으로 대단지 아파트초인근임</t>
        </is>
      </c>
      <c r="L438" s="6">
        <f>HYPERLINK("https://fin.land.naver.com/articles/2649789570",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세종대명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총 100p, 주민휴게광장옆, 위치좋은 토지</t>
        </is>
      </c>
      <c r="L439" s="6">
        <f>HYPERLINK("https://fin.land.naver.com/articles/2648902958",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100p, 도담동 말발굽토지, 왼쪽 사거리 코너자리</t>
        </is>
      </c>
      <c r="L441" s="6">
        <f>HYPERLINK("https://fin.land.naver.com/articles/2647429203",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304</v>
      </c>
      <c r="H445" s="4" t="n">
        <v>92</v>
      </c>
      <c r="I445" s="5" t="n">
        <v>1195.7</v>
      </c>
      <c r="J445" s="5" t="n">
        <v>358.3</v>
      </c>
      <c r="K445" s="3" t="inlineStr">
        <is>
          <t>총 92.1p, 말발굽 최고입지, 넓은 공원 인근</t>
        </is>
      </c>
      <c r="L445" s="6">
        <f>HYPERLINK("https://fin.land.naver.com/articles/2647421924",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303</v>
      </c>
      <c r="H446" s="4" t="n">
        <v>92</v>
      </c>
      <c r="I446" s="5" t="n">
        <v>1195.7</v>
      </c>
      <c r="J446" s="5" t="n">
        <v>358.3</v>
      </c>
      <c r="K446" s="3" t="inlineStr">
        <is>
          <t>도담동 말발굽토지 매매, 공원 인근, 선호도 높은 토지</t>
        </is>
      </c>
      <c r="L446" s="6">
        <f>HYPERLINK("https://fin.land.naver.com/articles/2650427607",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335</v>
      </c>
      <c r="H447" s="4" t="n">
        <v>101</v>
      </c>
      <c r="I447" s="5" t="n">
        <v>920.8</v>
      </c>
      <c r="J447" s="5" t="n">
        <v>358.3</v>
      </c>
      <c r="K447" s="3" t="inlineStr">
        <is>
          <t>조율가능한 말발굽 위치 좋은 토지 매매, 코너각지</t>
        </is>
      </c>
      <c r="L447" s="6">
        <f>HYPERLINK("https://fin.land.naver.com/articles/2650427728",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337</v>
      </c>
      <c r="H449" s="4" t="n">
        <v>102</v>
      </c>
      <c r="I449" s="5" t="n">
        <v>911.8</v>
      </c>
      <c r="J449" s="5" t="n">
        <v>358.3</v>
      </c>
      <c r="K449" s="3" t="inlineStr">
        <is>
          <t>조율가능 반원호내 좋은위치</t>
        </is>
      </c>
      <c r="L449" s="6">
        <f>HYPERLINK("https://fin.land.naver.com/articles/2649296288",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유.초등학교 인근, 사거리 코너자리</t>
        </is>
      </c>
      <c r="L452" s="6">
        <f>HYPERLINK("https://fin.land.naver.com/articles/2648839579",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330</v>
      </c>
      <c r="H453" s="4" t="n">
        <v>100</v>
      </c>
      <c r="I453" s="5" t="n">
        <v>800</v>
      </c>
      <c r="J453" s="5" t="n">
        <v>366.9</v>
      </c>
      <c r="K453" s="3" t="inlineStr">
        <is>
          <t>양지초 양지유치원 정문 건너편 최선호 위치 주변시세보다 저렴 추천매물</t>
        </is>
      </c>
      <c r="L453" s="6">
        <f>HYPERLINK("https://fin.land.naver.com/articles/2649479494",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329</v>
      </c>
      <c r="H454" s="4" t="n">
        <v>100</v>
      </c>
      <c r="I454" s="5" t="n">
        <v>800</v>
      </c>
      <c r="J454" s="5" t="n">
        <v>366.9</v>
      </c>
      <c r="K454" s="3" t="inlineStr">
        <is>
          <t>99.9p, 도담동 말발굽택지 중 급매</t>
        </is>
      </c>
      <c r="L454" s="6">
        <f>HYPERLINK("https://fin.land.naver.com/articles/2649021645",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조율가능 코너각지 넓은면적 독립된 사이드위치</t>
        </is>
      </c>
      <c r="L456" s="6">
        <f>HYPERLINK("https://fin.land.naver.com/articles/2648716346",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말발굽토지 급매, 사거리 코너 최고 입지, 총 116p</t>
        </is>
      </c>
      <c r="L457" s="6">
        <f>HYPERLINK("https://fin.land.naver.com/articles/2650892606",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아파트 단지 옆, 삼거리 코너</t>
        </is>
      </c>
      <c r="L464" s="6">
        <f>HYPERLINK("https://fin.land.naver.com/articles/2646696077",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위치좋은 코너자리 토지</t>
        </is>
      </c>
      <c r="L465" s="6">
        <f>HYPERLINK("https://fin.land.naver.com/articles/2649012828",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산조망 코너각지 정남향 입지최상</t>
        </is>
      </c>
      <c r="L469" s="6">
        <f>HYPERLINK("https://fin.land.naver.com/articles/2649479678",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도담동 입지 좋은 단독주택지, 조율가능</t>
        </is>
      </c>
      <c r="L470" s="6">
        <f>HYPERLINK("https://fin.land.naver.com/articles/2648297361",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도담동근생용지 주변입지좋아요. 가격조정가능</t>
        </is>
      </c>
      <c r="L472" s="6">
        <f>HYPERLINK("https://fin.land.naver.com/articles/2650454199",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고운동리치세종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입지우수한 근생 용지 부지, 매매의사 확실,가격조율가능</t>
        </is>
      </c>
      <c r="L473" s="6">
        <f>HYPERLINK("https://fin.land.naver.com/articles/2647797836",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짱</t>
        </is>
      </c>
      <c r="P473" s="4" t="n">
        <v>1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입지 좋은 도담동 근린생활용지 토지 매매, 대로변</t>
        </is>
      </c>
      <c r="L474" s="6">
        <f>HYPERLINK("https://fin.land.naver.com/articles/2649607976",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 2단지 단독주택지 앞 상가용 토지.가격 최대조율,연락 주세요.</t>
        </is>
      </c>
      <c r="L475" s="6">
        <f>HYPERLINK("https://fin.land.naver.com/articles/2646521378",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다정현대</t>
        </is>
      </c>
      <c r="P475" s="4" t="n">
        <v>2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입지 좋은 도담동 단독주택 토지매매</t>
        </is>
      </c>
      <c r="L478" s="6">
        <f>HYPERLINK("https://fin.land.naver.com/articles/2650427773",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교통환경이 우수한 3면도로 접한 토지</t>
        </is>
      </c>
      <c r="L479" s="6">
        <f>HYPERLINK("https://fin.land.naver.com/articles/2650436565",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킹세종</t>
        </is>
      </c>
      <c r="P479" s="4" t="n">
        <v>2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코너 유치원 홈플러스 늘봄초인근 조율가능</t>
        </is>
      </c>
      <c r="L482" s="6">
        <f>HYPERLINK("https://fin.land.naver.com/articles/2649812078",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사거리 코너, 생활권 좋은 위치 단독주택지</t>
        </is>
      </c>
      <c r="L483" s="6">
        <f>HYPERLINK("https://fin.land.naver.com/articles/2647425170",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도담동 생활권 입지 좋은 단독주택지 매매</t>
        </is>
      </c>
      <c r="L484" s="6">
        <f>HYPERLINK("https://fin.land.naver.com/articles/2647429882",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103.7p, 단지 맞은편, 유치원 인근</t>
        </is>
      </c>
      <c r="L485" s="6">
        <f>HYPERLINK("https://fin.land.naver.com/articles/2648833697",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총 103.7p, 정남향, 충대병원 홈플러스 인근</t>
        </is>
      </c>
      <c r="L486" s="6">
        <f>HYPERLINK("https://fin.land.naver.com/articles/2647422061",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90000</v>
      </c>
      <c r="G490" s="4" t="n">
        <v>315</v>
      </c>
      <c r="H490" s="4" t="n">
        <v>95</v>
      </c>
      <c r="I490" s="5" t="n">
        <v>947.4</v>
      </c>
      <c r="J490" s="5" t="n">
        <v>391.1</v>
      </c>
      <c r="K490" s="3" t="inlineStr">
        <is>
          <t>95.7p, 도담동 홈플러스인근, 단독주택 토지매매</t>
        </is>
      </c>
      <c r="L490" s="6">
        <f>HYPERLINK("https://fin.land.naver.com/articles/2648899707",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315</v>
      </c>
      <c r="H491" s="4" t="n">
        <v>95</v>
      </c>
      <c r="I491" s="5" t="n">
        <v>736.8</v>
      </c>
      <c r="J491" s="5" t="n">
        <v>391.1</v>
      </c>
      <c r="K491" s="3" t="inlineStr">
        <is>
          <t>강추매물, 가격좋은 토지, 홈플인접</t>
        </is>
      </c>
      <c r="L491" s="6">
        <f>HYPERLINK("https://fin.land.naver.com/articles/2651289273",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65000</v>
      </c>
      <c r="G500" s="4" t="n">
        <v>445</v>
      </c>
      <c r="H500" s="4" t="n">
        <v>135</v>
      </c>
      <c r="I500" s="5" t="n">
        <v>481.5</v>
      </c>
      <c r="J500" s="5" t="n">
        <v>308</v>
      </c>
      <c r="K500" s="3" t="inlineStr">
        <is>
          <t>적극조율가능 공원앞 코너각지 135p</t>
        </is>
      </c>
      <c r="L500" s="6">
        <f>HYPERLINK("https://fin.land.naver.com/articles/2648758746",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세종스타</t>
        </is>
      </c>
      <c r="P500" s="4" t="n">
        <v>2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445</v>
      </c>
      <c r="H501" s="4" t="n">
        <v>135</v>
      </c>
      <c r="I501" s="5" t="n">
        <v>592.6</v>
      </c>
      <c r="J501" s="5" t="n">
        <v>308</v>
      </c>
      <c r="K501" s="3" t="inlineStr">
        <is>
          <t>135p, 넓은 단독주택 토지매매, 공원앞, 입지 굿</t>
        </is>
      </c>
      <c r="L501" s="6">
        <f>HYPERLINK("https://fin.land.naver.com/articles/2647421791",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급매 코너각지 132p 추가조율가능</t>
        </is>
      </c>
      <c r="L505" s="6">
        <f>HYPERLINK("https://fin.land.naver.com/articles/2649805637",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삼거리 코너, 위치 좋은 반곡동 토지매매</t>
        </is>
      </c>
      <c r="L506" s="6">
        <f>HYPERLINK("https://fin.land.naver.com/articles/2648999169",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3면코너 시유지접함 위치최상</t>
        </is>
      </c>
      <c r="L514" s="6">
        <f>HYPERLINK("https://fin.land.naver.com/articles/2649625832",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사거리 코너입지, 시유지 접한 위치 좋은 토지</t>
        </is>
      </c>
      <c r="L515" s="6">
        <f>HYPERLINK("https://fin.land.naver.com/articles/2648970718",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반곡동 위치 좋은 단독주택, 코너입지</t>
        </is>
      </c>
      <c r="L528" s="6">
        <f>HYPERLINK("https://fin.land.naver.com/articles/2648962092",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급매 3면코너 최고위치 조율협의가능</t>
        </is>
      </c>
      <c r="L529" s="6">
        <f>HYPERLINK("https://fin.land.naver.com/articles/2649625260",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112000</v>
      </c>
      <c r="G553" s="4" t="n">
        <v>1058</v>
      </c>
      <c r="H553" s="4" t="n">
        <v>320</v>
      </c>
      <c r="I553" s="5" t="n">
        <v>350</v>
      </c>
      <c r="J553" s="5" t="n">
        <v>53.4</v>
      </c>
      <c r="K553" s="3" t="inlineStr">
        <is>
          <t>금강 조망 가능한 도로접 계획관리 전원형 토지</t>
        </is>
      </c>
      <c r="L553" s="6">
        <f>HYPERLINK("https://fin.land.naver.com/articles/2648834433",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세종소담황금</t>
        </is>
      </c>
      <c r="P553" s="4" t="n">
        <v>1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60000</v>
      </c>
      <c r="G555" s="4" t="n">
        <v>529</v>
      </c>
      <c r="H555" s="4" t="n">
        <v>160</v>
      </c>
      <c r="I555" s="5" t="n">
        <v>375</v>
      </c>
      <c r="J555" s="5" t="n">
        <v>53.4</v>
      </c>
      <c r="K555" s="3" t="inlineStr">
        <is>
          <t>부강면 계획관리 토지. 남청주IC 10분중반소요.옆 토지와 같이매매가능</t>
        </is>
      </c>
      <c r="L555" s="6">
        <f>HYPERLINK("https://fin.land.naver.com/articles/2647166173",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구암양지</t>
        </is>
      </c>
      <c r="P555" s="4" t="n">
        <v>2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계획관리자연취락 대지 및 기존주택, 산단세종오송 접근 우수</t>
        </is>
      </c>
      <c r="L566" s="6">
        <f>HYPERLINK("https://fin.land.naver.com/articles/2650898603",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세종소담황금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3963</v>
      </c>
      <c r="H574" s="4" t="n">
        <v>1199</v>
      </c>
      <c r="I574" s="5" t="n">
        <v>60.1</v>
      </c>
      <c r="J574" s="5" t="n">
        <v>25.8</v>
      </c>
      <c r="K574" s="3" t="inlineStr">
        <is>
          <t>부강면 노호리 도로접한 토지매매.</t>
        </is>
      </c>
      <c r="L574" s="6">
        <f>HYPERLINK("https://fin.land.naver.com/articles/2647631268",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방서에이스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1199</v>
      </c>
      <c r="I576" s="5" t="n">
        <v>60</v>
      </c>
      <c r="J576" s="5" t="n">
        <v>25.8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HYPERLINK("https://fin.land.naver.com/articles/2650180451",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3920</v>
      </c>
      <c r="H577" s="4" t="n">
        <v>1186</v>
      </c>
      <c r="I577" s="5" t="n">
        <v>60</v>
      </c>
      <c r="J577" s="5" t="n">
        <v>25.8</v>
      </c>
      <c r="K577" s="3" t="inlineStr">
        <is>
          <t>부강 매포역에서 차량 3분 마을 인접, 전원주택, 세컨하우스 수요많음</t>
        </is>
      </c>
      <c r="L577" s="6">
        <f>HYPERLINK("https://fin.land.naver.com/articles/2649098611",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114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30000</v>
      </c>
      <c r="G590" s="4" t="n">
        <v>966</v>
      </c>
      <c r="H590" s="4" t="n">
        <v>292</v>
      </c>
      <c r="I590" s="5" t="n">
        <v>102.7</v>
      </c>
      <c r="J590" s="5" t="n">
        <v>36.1</v>
      </c>
      <c r="K590" s="3" t="inlineStr">
        <is>
          <t>계획관리지역 주목</t>
        </is>
      </c>
      <c r="L590" s="6">
        <f>HYPERLINK("https://fin.land.naver.com/articles/2649735022",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세종몽땅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32000</v>
      </c>
      <c r="G591" s="4" t="n">
        <v>966</v>
      </c>
      <c r="H591" s="4" t="n">
        <v>292</v>
      </c>
      <c r="I591" s="5" t="n">
        <v>109.6</v>
      </c>
      <c r="J591" s="5" t="n">
        <v>36.1</v>
      </c>
      <c r="K591" s="3" t="inlineStr">
        <is>
          <t>부강면 문곡리 2차선 도로옆 토지, 세레니티cc 진입로, 건축가능</t>
        </is>
      </c>
      <c r="L591" s="6">
        <f>HYPERLINK("https://fin.land.naver.com/articles/2647851904",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스카이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23600</v>
      </c>
      <c r="G657" s="4" t="n">
        <v>779</v>
      </c>
      <c r="H657" s="4" t="n">
        <v>236</v>
      </c>
      <c r="I657" s="5" t="n">
        <v>100</v>
      </c>
      <c r="J657" s="5" t="n">
        <v>24.8</v>
      </c>
      <c r="K657" s="3" t="inlineStr">
        <is>
          <t>급매,도로접한 계획관리지역,다용도 사용목적 가능,투자용 추천</t>
        </is>
      </c>
      <c r="L657" s="6">
        <f>HYPERLINK("https://fin.land.naver.com/articles/2649114293",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385</v>
      </c>
      <c r="I658" s="5" t="n">
        <v>100</v>
      </c>
      <c r="J658" s="5" t="n">
        <v>24.8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24800</v>
      </c>
      <c r="G663" s="4" t="n">
        <v>1491</v>
      </c>
      <c r="H663" s="4" t="n">
        <v>451</v>
      </c>
      <c r="I663" s="5" t="n">
        <v>55</v>
      </c>
      <c r="J663" s="5" t="n">
        <v>18.3</v>
      </c>
      <c r="K663" s="3" t="inlineStr">
        <is>
          <t>매매가 할인2,200만원 대토농지</t>
        </is>
      </c>
      <c r="L663" s="6">
        <f>HYPERLINK("https://fin.land.naver.com/articles/2651396371",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로데오상가</t>
        </is>
      </c>
      <c r="P663" s="4" t="n">
        <v>1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24750</v>
      </c>
      <c r="G664" s="4" t="n">
        <v>1490</v>
      </c>
      <c r="H664" s="4" t="n">
        <v>451</v>
      </c>
      <c r="I664" s="5" t="n">
        <v>54.9</v>
      </c>
      <c r="J664" s="5" t="n">
        <v>18.3</v>
      </c>
      <c r="K664" s="3" t="inlineStr">
        <is>
          <t>넓은 면적의 농지를 찾는 실수요자 추천 영농 목적 토지</t>
        </is>
      </c>
      <c r="L664" s="6">
        <f>HYPERLINK("https://fin.land.naver.com/articles/2651606501",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세종몽땅</t>
        </is>
      </c>
      <c r="P664" s="4" t="n">
        <v>2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280000</v>
      </c>
      <c r="G665" s="4" t="n">
        <v>9281</v>
      </c>
      <c r="H665" s="4" t="n">
        <v>2808</v>
      </c>
      <c r="I665" s="5" t="n">
        <v>99.7</v>
      </c>
      <c r="J665" s="5" t="n">
        <v>18.3</v>
      </c>
      <c r="K665" s="3" t="inlineStr">
        <is>
          <t>2차선도로접하고 인근각종개발예정으로 투자용최적</t>
        </is>
      </c>
      <c r="L665" s="6">
        <f>HYPERLINK("https://fin.land.naver.com/articles/2651042297",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원내</t>
        </is>
      </c>
      <c r="P665" s="4" t="n">
        <v>3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7791</v>
      </c>
      <c r="H666" s="4" t="n">
        <v>2357</v>
      </c>
      <c r="I666" s="5" t="n">
        <v>55</v>
      </c>
      <c r="J666" s="5" t="n">
        <v>18.3</v>
      </c>
      <c r="K666" s="3" t="inlineStr">
        <is>
          <t>행산리 농림지역 대토 농지 논 답</t>
        </is>
      </c>
      <c r="L666" s="6">
        <f>HYPERLINK("https://fin.land.naver.com/articles/2651396542",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로데오상가</t>
        </is>
      </c>
      <c r="P666" s="4" t="n">
        <v>2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7790</v>
      </c>
      <c r="H667" s="4" t="n">
        <v>2356</v>
      </c>
      <c r="I667" s="5" t="n">
        <v>55</v>
      </c>
      <c r="J667" s="5" t="n">
        <v>18.3</v>
      </c>
      <c r="K667" s="3" t="inlineStr">
        <is>
          <t>대면적 농지</t>
        </is>
      </c>
      <c r="L667" s="6">
        <f>HYPERLINK("https://fin.land.naver.com/articles/2651603362",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세종몽땅</t>
        </is>
      </c>
      <c r="P667" s="4" t="n">
        <v>4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총 108.9p, 사거리코너 위치좋은 입지</t>
        </is>
      </c>
      <c r="L677" s="6">
        <f>HYPERLINK("https://fin.land.naver.com/articles/2647422006",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108.9p, 사거리 코너자리, 아름동 최고입지</t>
        </is>
      </c>
      <c r="L678" s="6">
        <f>HYPERLINK("https://fin.land.naver.com/articles/2648835394",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96.1p, 근생용지, 도로변 위치 굿, 건축허가완료</t>
        </is>
      </c>
      <c r="L689" s="6">
        <f>HYPERLINK("https://fin.land.naver.com/articles/2647421008",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아름동 대로변 근생용지, 96.1p</t>
        </is>
      </c>
      <c r="L690" s="6">
        <f>HYPERLINK("https://fin.land.naver.com/articles/2646696611",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총 109.3p, 사거리코너자리, 충대병원 인접 토지</t>
        </is>
      </c>
      <c r="L691" s="6">
        <f>HYPERLINK("https://fin.land.naver.com/articles/2648139112",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급매 남향 코너각지 조율가능 옆필지 연접매매가능</t>
        </is>
      </c>
      <c r="L693" s="6">
        <f>HYPERLINK("https://fin.land.naver.com/articles/2649375248",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총 110.7p, 아파트 단지 옆, 아름초 인근, 위치좋고 가격좋은 토지</t>
        </is>
      </c>
      <c r="L697" s="6">
        <f>HYPERLINK("https://fin.land.naver.com/articles/2646690367",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급매 추가조율가능 귀한큰평형 아름초도보3분 학원가도보5분 충대병원10분</t>
        </is>
      </c>
      <c r="L698" s="6">
        <f>HYPERLINK("https://fin.land.naver.com/articles/2649375287",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세종스타</t>
        </is>
      </c>
      <c r="P698" s="4" t="n">
        <v>3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총 103.7p, 아름동 삼거리 코너, 아파트 단지 근처</t>
        </is>
      </c>
      <c r="L702" s="6">
        <f>HYPERLINK("https://fin.land.naver.com/articles/2646696239",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103.7p, 삼거리 코너자리, 왼쪽 토지 활용도 높은 좋은 위치</t>
        </is>
      </c>
      <c r="L703" s="6">
        <f>HYPERLINK("https://fin.land.naver.com/articles/2648904182",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363</v>
      </c>
      <c r="H705" s="4" t="n">
        <v>110</v>
      </c>
      <c r="I705" s="5" t="n">
        <v>545.5</v>
      </c>
      <c r="J705" s="5" t="n">
        <v>338.2</v>
      </c>
      <c r="K705" s="3" t="inlineStr">
        <is>
          <t>아름동 단독주택 토지매매, 위치 좋은 자리</t>
        </is>
      </c>
      <c r="L705" s="6">
        <f>HYPERLINK("https://fin.land.naver.com/articles/2649577908",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66000</v>
      </c>
      <c r="G706" s="4" t="n">
        <v>365</v>
      </c>
      <c r="H706" s="4" t="n">
        <v>110</v>
      </c>
      <c r="I706" s="5" t="n">
        <v>600</v>
      </c>
      <c r="J706" s="5" t="n">
        <v>338.2</v>
      </c>
      <c r="K706" s="3" t="inlineStr">
        <is>
          <t>(급매) 단독주택 건축을 고려하시면 추천합니다.</t>
        </is>
      </c>
      <c r="L706" s="6">
        <f>HYPERLINK("https://fin.land.naver.com/articles/2650054888",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리치빌아주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D8중 최저가.네고 가능.초,중,고 가깝고,마트.교통까지 편리</t>
        </is>
      </c>
      <c r="L708" s="6">
        <f>HYPERLINK("https://fin.land.naver.com/articles/2650707273",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저렴한 전원주택지 구입하기 좋은 택지 입니다.</t>
        </is>
      </c>
      <c r="L709" s="6">
        <f>HYPERLINK("https://fin.land.naver.com/articles/2651202283",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사계절</t>
        </is>
      </c>
      <c r="P709" s="4" t="n">
        <v>12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급매, 총 91p, 삼거리코너, 아파트 단지 밑</t>
        </is>
      </c>
      <c r="L710" s="6">
        <f>HYPERLINK("https://fin.land.naver.com/articles/2646695404",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급매, 학교, 편의시설, 정부청사 가까워 생활편리, 보행도로접 코너각지</t>
        </is>
      </c>
      <c r="L711" s="6">
        <f>HYPERLINK("https://fin.land.naver.com/articles/2649697166",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온뜰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아름동 11단지 아파트 앞 단독주택지 토지.</t>
        </is>
      </c>
      <c r="L712" s="6">
        <f>HYPERLINK("https://fin.land.naver.com/articles/2646521764",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다정현대</t>
        </is>
      </c>
      <c r="P712" s="4" t="n">
        <v>2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초중고 학군 좋고 근린공원 낀 인기 주택단지</t>
        </is>
      </c>
      <c r="L713" s="6">
        <f>HYPERLINK("https://fin.land.naver.com/articles/2646537172",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현대탑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총 91p, 삼거리 코너, 단지 인접, 급매</t>
        </is>
      </c>
      <c r="L714" s="6">
        <f>HYPERLINK("https://fin.land.naver.com/articles/2648138484",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아름동 영무예다음아파트 앞에 위치,하루종일 햇볕 받을수 있는 곳,주택지</t>
        </is>
      </c>
      <c r="L715" s="6">
        <f>HYPERLINK("https://fin.land.naver.com/articles/2648233324",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세종지원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아름동 최상의 택지,학군,상권,충남대병원 생활권 편리,밀마루전망대  인근</t>
        </is>
      </c>
      <c r="L718" s="6">
        <f>HYPERLINK("https://fin.land.naver.com/articles/2647931377",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92.1p, 초급매, 가격조율가능, 코너최고자리</t>
        </is>
      </c>
      <c r="L720" s="6">
        <f>HYPERLINK("https://fin.land.naver.com/articles/2649024607",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아름동 국제고 인근, 입지좋은 단독주택 토지매매</t>
        </is>
      </c>
      <c r="L728" s="6">
        <f>HYPERLINK("https://fin.land.naver.com/articles/2648188007",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국제고 인근, 충대병원 가까운 아름동 단독주택 토지매매</t>
        </is>
      </c>
      <c r="L729" s="6">
        <f>HYPERLINK("https://fin.land.naver.com/articles/2646695052",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90.6p, 국제고 인근, 공원인접, 조율가능</t>
        </is>
      </c>
      <c r="L737" s="6">
        <f>HYPERLINK("https://fin.land.naver.com/articles/2650427336",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국제고인근 위치좋은 코너각지, 공원인접,보행로연결</t>
        </is>
      </c>
      <c r="L738" s="6">
        <f>HYPERLINK("https://fin.land.naver.com/articles/2650825128",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똑똑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90.6p, 국제고, 충남대병원 인근 아름동 단독주택지</t>
        </is>
      </c>
      <c r="L739" s="6">
        <f>HYPERLINK("https://fin.land.naver.com/articles/2648905732",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급매매,앞,뒤 양면도로 접한  토지</t>
        </is>
      </c>
      <c r="L740" s="6">
        <f>HYPERLINK("https://fin.land.naver.com/articles/2649757754",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킹세종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총 90.6p, 국제고인근 단독주택 토지매매</t>
        </is>
      </c>
      <c r="L741" s="6">
        <f>HYPERLINK("https://fin.land.naver.com/articles/2646693683",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조율가능, 급매, 아름동 위치좋은 단독주택지</t>
        </is>
      </c>
      <c r="L744" s="6">
        <f>HYPERLINK("https://fin.land.naver.com/articles/2649873097",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급매,전원주택지로 충대병원 인접, 교통 및 학군 편리한 생활권</t>
        </is>
      </c>
      <c r="L745" s="6">
        <f>HYPERLINK("https://fin.land.naver.com/articles/2650851379",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고운맘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언덕형 지대높음 채광 개방감 좋음 조율가능</t>
        </is>
      </c>
      <c r="L746" s="6">
        <f>HYPERLINK("https://fin.land.naver.com/articles/2651114707",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329</v>
      </c>
      <c r="H754" s="4" t="n">
        <v>100</v>
      </c>
      <c r="I754" s="5" t="n">
        <v>360</v>
      </c>
      <c r="J754" s="5" t="n">
        <v>106.7</v>
      </c>
      <c r="K754" s="3" t="inlineStr">
        <is>
          <t>nan</t>
        </is>
      </c>
      <c r="L754" s="6">
        <f>HYPERLINK("https://fin.land.naver.com/articles/2649512630",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세종지평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330</v>
      </c>
      <c r="H755" s="4" t="n">
        <v>100</v>
      </c>
      <c r="I755" s="5" t="n">
        <v>360</v>
      </c>
      <c r="J755" s="5" t="n">
        <v>106.7</v>
      </c>
      <c r="K755" s="3" t="inlineStr">
        <is>
          <t>세종 내판리 토지 매매.지목 대지구단위계획구역</t>
        </is>
      </c>
      <c r="L755" s="6">
        <f>HYPERLINK("https://fin.land.naver.com/articles/2648747196",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217000</v>
      </c>
      <c r="G762" s="4" t="n">
        <v>5683</v>
      </c>
      <c r="H762" s="4" t="n">
        <v>1719</v>
      </c>
      <c r="I762" s="5" t="n">
        <v>126.2</v>
      </c>
      <c r="J762" s="5" t="n">
        <v>41.8</v>
      </c>
      <c r="K762" s="3" t="inlineStr">
        <is>
          <t>계획관리지역 건축부지 시세이하가격</t>
        </is>
      </c>
      <c r="L762" s="6">
        <f>HYPERLINK("https://fin.land.naver.com/articles/2650899167",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(주)경진컨설팅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220000</v>
      </c>
      <c r="G763" s="4" t="n">
        <v>5683</v>
      </c>
      <c r="H763" s="4" t="n">
        <v>1719</v>
      </c>
      <c r="I763" s="5" t="n">
        <v>128</v>
      </c>
      <c r="J763" s="5" t="n">
        <v>41.8</v>
      </c>
      <c r="K763" s="3" t="inlineStr">
        <is>
          <t>급매 시세보다 저렴한 토지 추천매물입니다</t>
        </is>
      </c>
      <c r="L763" s="6">
        <f>HYPERLINK("https://fin.land.naver.com/articles/2649005969",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세종푸르지오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210000</v>
      </c>
      <c r="G764" s="4" t="n">
        <v>5683</v>
      </c>
      <c r="H764" s="4" t="n">
        <v>1719</v>
      </c>
      <c r="I764" s="5" t="n">
        <v>122.2</v>
      </c>
      <c r="J764" s="5" t="n">
        <v>41.8</v>
      </c>
      <c r="K764" s="3" t="inlineStr">
        <is>
          <t>시세보다 저렴한  최상의 위치로  계획관리 토지로 용도다양</t>
        </is>
      </c>
      <c r="L764" s="6">
        <f>HYPERLINK("https://fin.land.naver.com/articles/2651026655",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연동스카이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195</v>
      </c>
      <c r="I790" s="5" t="n">
        <v>512.8</v>
      </c>
      <c r="J790" s="5" t="n">
        <v>25.1</v>
      </c>
      <c r="K790" s="3" t="inlineStr">
        <is>
          <t>일부 매매,전체 매매 가능,도로변에 위치</t>
        </is>
      </c>
      <c r="L790" s="6">
        <f>HYPERLINK("https://fin.land.naver.com/articles/2649947423",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2차선 도로접한 금강이 보이는 지대 높은 토지,분할매매 가능,</t>
        </is>
      </c>
      <c r="L791" s="6">
        <f>HYPERLINK("https://fin.land.naver.com/articles/2648917205",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담뜰</t>
        </is>
      </c>
      <c r="P791" s="4" t="n">
        <v>5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nan</t>
        </is>
      </c>
      <c r="L792" s="6">
        <f>HYPERLINK("https://fin.land.naver.com/articles/2646190272",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82460</v>
      </c>
      <c r="G805" s="4" t="n">
        <v>720</v>
      </c>
      <c r="H805" s="4" t="n">
        <v>218</v>
      </c>
      <c r="I805" s="5" t="n">
        <v>378.3</v>
      </c>
      <c r="J805" s="5" t="n">
        <v>52.8</v>
      </c>
      <c r="K805" s="3" t="inlineStr">
        <is>
          <t>명성공인, 명학리 계획관리지역 추천 매물</t>
        </is>
      </c>
      <c r="L805" s="6">
        <f>HYPERLINK("https://fin.land.naver.com/articles/2648045385",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71900</v>
      </c>
      <c r="G806" s="4" t="n">
        <v>720</v>
      </c>
      <c r="H806" s="4" t="n">
        <v>218</v>
      </c>
      <c r="I806" s="5" t="n">
        <v>329.8</v>
      </c>
      <c r="J806" s="5" t="n">
        <v>52.8</v>
      </c>
      <c r="K806" s="3" t="inlineStr">
        <is>
          <t>nan</t>
        </is>
      </c>
      <c r="L806" s="6">
        <f>HYPERLINK("https://fin.land.naver.com/articles/2647746185",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다산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부강역 생활권 평탄 농지, 자경 및 주말농장 검토 적합</t>
        </is>
      </c>
      <c r="L812" s="6">
        <f>HYPERLINK("https://fin.land.naver.com/articles/2650905086",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HYPERLINK("https://fin.land.naver.com/articles/2647688920",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THE동아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nan</t>
        </is>
      </c>
      <c r="L814" s="6">
        <f>HYPERLINK("https://fin.land.naver.com/articles/2651581324",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행정중심복합도시 동측에 위치한 농지</t>
        </is>
      </c>
      <c r="L841" s="6">
        <f>HYPERLINK("https://fin.land.naver.com/articles/2651237783",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세종토박이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3m 도로접한 계획관리</t>
        </is>
      </c>
      <c r="L842" s="6">
        <f>HYPERLINK("https://fin.land.naver.com/articles/2651242045",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세종땅사랑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1. 2차선도로 접한 직사각형토지 급매토지 2. 오송역 남청주IC 1</t>
        </is>
      </c>
      <c r="L849" s="6">
        <f>HYPERLINK("https://fin.land.naver.com/articles/2646950261",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2차선도로접  명학산업단지 5생활권 남청주ic 인근</t>
        </is>
      </c>
      <c r="L850" s="6">
        <f>HYPERLINK("https://fin.land.naver.com/articles/2650660360",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세종로또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스마트국가산업단지와 북세종IC 인근 계획관리지역 토지로 지가상승 예상.</t>
        </is>
      </c>
      <c r="L892" s="6">
        <f>HYPERLINK("https://fin.land.naver.com/articles/2650938722",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세종대장</t>
        </is>
      </c>
      <c r="P892" s="4" t="n">
        <v>2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급매,도로접한 계획관리지역,알토란 토지,가격조정가능</t>
        </is>
      </c>
      <c r="L893" s="6">
        <f>HYPERLINK("https://fin.land.naver.com/articles/2651676153",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고운맘</t>
        </is>
      </c>
      <c r="P893" s="4" t="n">
        <v>1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19500</v>
      </c>
      <c r="G917" s="4" t="n">
        <v>483</v>
      </c>
      <c r="H917" s="4" t="n">
        <v>146</v>
      </c>
      <c r="I917" s="5" t="n">
        <v>133.6</v>
      </c>
      <c r="J917" s="5" t="n">
        <v>66.7</v>
      </c>
      <c r="K917" s="3" t="inlineStr">
        <is>
          <t>급매매 계획관리 도로접 건축가능 세종 연서 기룡리</t>
        </is>
      </c>
      <c r="L917" s="6">
        <f>HYPERLINK("https://fin.land.naver.com/articles/2649923225",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명장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482</v>
      </c>
      <c r="H918" s="4" t="n">
        <v>146</v>
      </c>
      <c r="I918" s="5" t="n">
        <v>133.6</v>
      </c>
      <c r="J918" s="5" t="n">
        <v>66.7</v>
      </c>
      <c r="K918" s="3" t="inlineStr">
        <is>
          <t>연서면 기룡리 토지 계획관리지역 전원주택등</t>
        </is>
      </c>
      <c r="L918" s="6">
        <f>HYPERLINK("https://fin.land.naver.com/articles/2645841572",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반석원무소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급매. 계획관리지역. 포장도로 접. 전원주택,세컨하우스강추. 현,나대지.</t>
        </is>
      </c>
      <c r="L921" s="6">
        <f>HYPERLINK("https://fin.land.naver.com/articles/2650838151",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리슈빌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364</v>
      </c>
      <c r="H924" s="4" t="n">
        <v>110</v>
      </c>
      <c r="I924" s="5" t="n">
        <v>177.3</v>
      </c>
      <c r="J924" s="5" t="n">
        <v>66.7</v>
      </c>
      <c r="K924" s="3" t="inlineStr">
        <is>
          <t>nan</t>
        </is>
      </c>
      <c r="L924" s="6">
        <f>HYPERLINK("https://fin.land.naver.com/articles/2650531119",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돈방석</t>
        </is>
      </c>
      <c r="P924" s="4" t="n">
        <v>9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급매,투자추천,나대지</t>
        </is>
      </c>
      <c r="L925" s="6">
        <f>HYPERLINK("https://fin.land.naver.com/articles/2648731146",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다산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작은 텃밭 건축가능한 대지</t>
        </is>
      </c>
      <c r="L926" s="6">
        <f>HYPERLINK("https://fin.land.naver.com/articles/2651272476",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도로변 성장관리구역 과수원</t>
        </is>
      </c>
      <c r="L959" s="6">
        <f>HYPERLINK("https://fin.land.naver.com/articles/2650613233",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2045</v>
      </c>
      <c r="H963" s="4" t="n">
        <v>619</v>
      </c>
      <c r="I963" s="5" t="n">
        <v>129.2</v>
      </c>
      <c r="J963" s="5" t="n">
        <v>27.3</v>
      </c>
      <c r="K963" s="3" t="inlineStr">
        <is>
          <t>2차선 도로접 북세종IC인근</t>
        </is>
      </c>
      <c r="L963" s="6">
        <f>HYPERLINK("https://fin.land.naver.com/articles/2650478349",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가치잇는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80500</v>
      </c>
      <c r="G964" s="4" t="n">
        <v>2045</v>
      </c>
      <c r="H964" s="4" t="n">
        <v>619</v>
      </c>
      <c r="I964" s="5" t="n">
        <v>130</v>
      </c>
      <c r="J964" s="5" t="n">
        <v>27.3</v>
      </c>
      <c r="K964" s="3" t="inlineStr">
        <is>
          <t>세종시근접 2차선도로접 토지,향후 개발가능성높은 토지입니다.</t>
        </is>
      </c>
      <c r="L964" s="6">
        <f>HYPERLINK("https://fin.land.naver.com/articles/2648033562",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담뜰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119000</v>
      </c>
      <c r="G965" s="4" t="n">
        <v>3045</v>
      </c>
      <c r="H965" s="4" t="n">
        <v>921</v>
      </c>
      <c r="I965" s="5" t="n">
        <v>129.2</v>
      </c>
      <c r="J965" s="5" t="n">
        <v>27.3</v>
      </c>
      <c r="K965" s="3" t="inlineStr">
        <is>
          <t>연서면 성제리 2차선 도로에 접한 투자용 답, 2필지 합해서 매매도 가능</t>
        </is>
      </c>
      <c r="L965" s="6">
        <f>HYPERLINK("https://fin.land.naver.com/articles/2651454310",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스마일세종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80000</v>
      </c>
      <c r="G980" s="4" t="n">
        <v>1088</v>
      </c>
      <c r="H980" s="4" t="n">
        <v>329</v>
      </c>
      <c r="I980" s="5" t="n">
        <v>243.2</v>
      </c>
      <c r="J980" s="5" t="n">
        <v>65.90000000000001</v>
      </c>
      <c r="K980" s="3" t="inlineStr">
        <is>
          <t>코너 도시지역 자연녹지 밭 도심과 가까운 위치</t>
        </is>
      </c>
      <c r="L980" s="6">
        <f>HYPERLINK("https://fin.land.naver.com/articles/2648498507",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1204</v>
      </c>
      <c r="H985" s="4" t="n">
        <v>364</v>
      </c>
      <c r="I985" s="5" t="n">
        <v>307.7</v>
      </c>
      <c r="J985" s="5" t="n">
        <v>172</v>
      </c>
      <c r="K985" s="3" t="inlineStr">
        <is>
          <t>상가건물있음,  성제네거리코너10m도로접합 계획관리지역 3필지일괄매매</t>
        </is>
      </c>
      <c r="L985" s="6">
        <f>HYPERLINK("https://fin.land.naver.com/articles/2648410546",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길음(02-983-0110)</t>
        </is>
      </c>
      <c r="P985" s="4" t="n">
        <v>1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418</v>
      </c>
      <c r="H986" s="4" t="n">
        <v>126</v>
      </c>
      <c r="I986" s="5" t="n">
        <v>888.9</v>
      </c>
      <c r="J986" s="5" t="n">
        <v>172</v>
      </c>
      <c r="K986" s="3" t="inlineStr">
        <is>
          <t>현재132.16제곱음식점운영.인접2필지병행매매가합1204제곱.코너각지</t>
        </is>
      </c>
      <c r="L986" s="6">
        <f>HYPERLINK("https://fin.land.naver.com/articles/2649411604",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돈방석</t>
        </is>
      </c>
      <c r="P986" s="4" t="n">
        <v>2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연서면 성제리 농림지역, 일부 보전관리 임야, 조치원 인근</t>
        </is>
      </c>
      <c r="L988" s="6">
        <f>HYPERLINK("https://fin.land.naver.com/articles/2645918265",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임야</t>
        </is>
      </c>
      <c r="L989" s="6">
        <f>HYPERLINK("https://fin.land.naver.com/articles/2647749190",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757</v>
      </c>
      <c r="H999" s="4" t="n">
        <v>229</v>
      </c>
      <c r="I999" s="5" t="n">
        <v>250</v>
      </c>
      <c r="J999" s="5" t="n">
        <v>66.59999999999999</v>
      </c>
      <c r="K999" s="3" t="inlineStr">
        <is>
          <t>대지 즉시 건축가능 전원주택부지</t>
        </is>
      </c>
      <c r="L999" s="6">
        <f>HYPERLINK("https://fin.land.naver.com/articles/2651395854",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로데오상가</t>
        </is>
      </c>
      <c r="P999" s="4" t="n">
        <v>1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582</v>
      </c>
      <c r="H1000" s="4" t="n">
        <v>176</v>
      </c>
      <c r="I1000" s="5" t="n">
        <v>325.3</v>
      </c>
      <c r="J1000" s="5" t="n">
        <v>66.59999999999999</v>
      </c>
      <c r="K1000" s="3" t="inlineStr">
        <is>
          <t>개발 완료된 전원주택지. 즉시 건축 가능. 대지 582  도로 175</t>
        </is>
      </c>
      <c r="L1000" s="6">
        <f>HYPERLINK("https://fin.land.naver.com/articles/2651427202",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세종소담114</t>
        </is>
      </c>
      <c r="P1000" s="4" t="n">
        <v>2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16000</v>
      </c>
      <c r="G1019" s="4" t="n">
        <v>413</v>
      </c>
      <c r="H1019" s="4" t="n">
        <v>125</v>
      </c>
      <c r="I1019" s="5" t="n">
        <v>128</v>
      </c>
      <c r="J1019" s="5" t="n">
        <v>31.2</v>
      </c>
      <c r="K1019" s="3" t="inlineStr">
        <is>
          <t>체류형쉼터강추,도로접,국유지사용가,도로지분33제곱별도면적포함가</t>
        </is>
      </c>
      <c r="L1019" s="6">
        <f>HYPERLINK("https://fin.land.naver.com/articles/2648103313",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힐스테이트행복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</v>
      </c>
      <c r="G1020" s="4" t="n">
        <v>447</v>
      </c>
      <c r="H1020" s="4" t="n">
        <v>135</v>
      </c>
      <c r="I1020" s="5" t="n">
        <v>133.3</v>
      </c>
      <c r="J1020" s="5" t="n">
        <v>31.2</v>
      </c>
      <c r="K1020" s="3" t="inlineStr">
        <is>
          <t>도로지분 포함, 전원생활,귀농,주말농장 검토 가능한 소형 과수원</t>
        </is>
      </c>
      <c r="L1020" s="6">
        <f>HYPERLINK("https://fin.land.naver.com/articles/2646380838",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nan</t>
        </is>
      </c>
      <c r="L1027" s="6">
        <f>HYPERLINK("https://fin.land.naver.com/articles/2649773331",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세종 연서면 과수원 매매 생산관리지역성장관리계획구역</t>
        </is>
      </c>
      <c r="L1028" s="6">
        <f>HYPERLINK("https://fin.land.naver.com/articles/2651520255",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160000</v>
      </c>
      <c r="G1031" s="4" t="n">
        <v>3530</v>
      </c>
      <c r="H1031" s="4" t="n">
        <v>1068</v>
      </c>
      <c r="I1031" s="5" t="n">
        <v>149.8</v>
      </c>
      <c r="J1031" s="5" t="n">
        <v>37.7</v>
      </c>
      <c r="K1031" s="3" t="inlineStr">
        <is>
          <t>고복저수지인근,2차선접,투자가치좋아요</t>
        </is>
      </c>
      <c r="L1031" s="6">
        <f>HYPERLINK("https://fin.land.naver.com/articles/2650425575",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39600</v>
      </c>
      <c r="G1032" s="4" t="n">
        <v>1092</v>
      </c>
      <c r="H1032" s="4" t="n">
        <v>330</v>
      </c>
      <c r="I1032" s="5" t="n">
        <v>120</v>
      </c>
      <c r="J1032" s="5" t="n">
        <v>37.7</v>
      </c>
      <c r="K1032" s="3" t="inlineStr">
        <is>
          <t>도로접함 2필지 일괄매매 현재 과수원 미래가치ok</t>
        </is>
      </c>
      <c r="L1032" s="6">
        <f>HYPERLINK("https://fin.land.naver.com/articles/2650582716",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신불당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연서면 쌍류리 2차선변 토지 매매</t>
        </is>
      </c>
      <c r="L1036" s="6">
        <f>HYPERLINK("https://fin.land.naver.com/articles/2649563551",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길운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70200</v>
      </c>
      <c r="G1037" s="4" t="n">
        <v>2340</v>
      </c>
      <c r="H1037" s="4" t="n">
        <v>708</v>
      </c>
      <c r="I1037" s="5" t="n">
        <v>99.2</v>
      </c>
      <c r="J1037" s="5" t="n">
        <v>29.4</v>
      </c>
      <c r="K1037" s="3" t="inlineStr">
        <is>
          <t>연서면 쌍류리 2차선변 과수원 매매</t>
        </is>
      </c>
      <c r="L1037" s="6">
        <f>HYPERLINK("https://fin.land.naver.com/articles/2650946339",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36500</v>
      </c>
      <c r="G1038" s="4" t="n">
        <v>1334</v>
      </c>
      <c r="H1038" s="4" t="n">
        <v>404</v>
      </c>
      <c r="I1038" s="5" t="n">
        <v>90.3</v>
      </c>
      <c r="J1038" s="5" t="n">
        <v>29.4</v>
      </c>
      <c r="K1038" s="3" t="inlineStr">
        <is>
          <t>하천, 도로접, 포도농원</t>
        </is>
      </c>
      <c r="L1038" s="6">
        <f>HYPERLINK("https://fin.land.naver.com/articles/2650024525",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삼보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45000</v>
      </c>
      <c r="G1049" s="4" t="n">
        <v>2463</v>
      </c>
      <c r="H1049" s="4" t="n">
        <v>745</v>
      </c>
      <c r="I1049" s="5" t="n">
        <v>60.4</v>
      </c>
      <c r="J1049" s="5" t="n">
        <v>28.9</v>
      </c>
      <c r="K1049" s="3" t="inlineStr">
        <is>
          <t>쌍류리 저렴한 토지매매</t>
        </is>
      </c>
      <c r="L1049" s="6">
        <f>HYPERLINK("https://fin.land.naver.com/articles/2646861698",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49500</v>
      </c>
      <c r="G1050" s="4" t="n">
        <v>2463</v>
      </c>
      <c r="H1050" s="4" t="n">
        <v>745</v>
      </c>
      <c r="I1050" s="5" t="n">
        <v>66.40000000000001</v>
      </c>
      <c r="J1050" s="5" t="n">
        <v>28.9</v>
      </c>
      <c r="K1050" s="3" t="inlineStr">
        <is>
          <t>도로접한 저렴한 토지매매</t>
        </is>
      </c>
      <c r="L1050" s="6">
        <f>HYPERLINK("https://fin.land.naver.com/articles/2651247524",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26000</v>
      </c>
      <c r="G1057" s="4" t="n">
        <v>477</v>
      </c>
      <c r="H1057" s="4" t="n">
        <v>144</v>
      </c>
      <c r="I1057" s="5" t="n">
        <v>180.6</v>
      </c>
      <c r="J1057" s="5" t="n">
        <v>30.2</v>
      </c>
      <c r="K1057" s="3" t="inlineStr">
        <is>
          <t>근생 건축허가 및 전기,수도,통신 등 지하와 완료 즉시 신축가능</t>
        </is>
      </c>
      <c r="L1057" s="6">
        <f>HYPERLINK("https://fin.land.naver.com/articles/2649398240",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세종나라</t>
        </is>
      </c>
      <c r="P1057" s="4" t="n">
        <v>2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26560</v>
      </c>
      <c r="G1058" s="4" t="n">
        <v>477</v>
      </c>
      <c r="H1058" s="4" t="n">
        <v>144</v>
      </c>
      <c r="I1058" s="5" t="n">
        <v>184.4</v>
      </c>
      <c r="J1058" s="5" t="n">
        <v>30.2</v>
      </c>
      <c r="K1058" s="3" t="inlineStr">
        <is>
          <t>nan</t>
        </is>
      </c>
      <c r="L1058" s="6">
        <f>HYPERLINK("https://fin.land.naver.com/articles/2650436505",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세종소담114</t>
        </is>
      </c>
      <c r="P1058" s="4" t="n">
        <v>1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1015</v>
      </c>
      <c r="H1079" s="4" t="n">
        <v>307</v>
      </c>
      <c r="I1079" s="5" t="n">
        <v>228</v>
      </c>
      <c r="J1079" s="5" t="n">
        <v>30.3</v>
      </c>
      <c r="K1079" s="3" t="inlineStr">
        <is>
          <t>2차선접,대토강추,투자가치최고</t>
        </is>
      </c>
      <c r="L1079" s="6">
        <f>HYPERLINK("https://fin.land.naver.com/articles/2648102972",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힐스테이트행복</t>
        </is>
      </c>
      <c r="P1079" s="4" t="n">
        <v>2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1016</v>
      </c>
      <c r="H1081" s="4" t="n">
        <v>307</v>
      </c>
      <c r="I1081" s="5" t="n">
        <v>228</v>
      </c>
      <c r="J1081" s="5" t="n">
        <v>30.3</v>
      </c>
      <c r="K1081" s="3" t="inlineStr">
        <is>
          <t>nan</t>
        </is>
      </c>
      <c r="L1081" s="6">
        <f>HYPERLINK("https://fin.land.naver.com/articles/2651396918",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로데오상가</t>
        </is>
      </c>
      <c r="P1081" s="4" t="n">
        <v>1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73000</v>
      </c>
      <c r="G1084" s="4" t="n">
        <v>1600</v>
      </c>
      <c r="H1084" s="4" t="n">
        <v>484</v>
      </c>
      <c r="I1084" s="5" t="n">
        <v>150.8</v>
      </c>
      <c r="J1084" s="5" t="n">
        <v>41.7</v>
      </c>
      <c r="K1084" s="3" t="inlineStr">
        <is>
          <t>세종 연서면 와촌리 토지</t>
        </is>
      </c>
      <c r="L1084" s="6">
        <f>HYPERLINK("https://fin.land.naver.com/articles/2649772695",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72600</v>
      </c>
      <c r="G1085" s="4" t="n">
        <v>1600</v>
      </c>
      <c r="H1085" s="4" t="n">
        <v>484</v>
      </c>
      <c r="I1085" s="5" t="n">
        <v>150</v>
      </c>
      <c r="J1085" s="5" t="n">
        <v>41.7</v>
      </c>
      <c r="K1085" s="3" t="inlineStr">
        <is>
          <t>주말농장 및 투자용</t>
        </is>
      </c>
      <c r="L1085" s="6">
        <f>HYPERLINK("https://fin.land.naver.com/articles/2647763444",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330000</v>
      </c>
      <c r="G1118" s="4" t="n">
        <v>3712</v>
      </c>
      <c r="H1118" s="4" t="n">
        <v>1123</v>
      </c>
      <c r="I1118" s="5" t="n">
        <v>293.9</v>
      </c>
      <c r="J1118" s="5" t="n">
        <v>96.59999999999999</v>
      </c>
      <c r="K1118" s="3" t="inlineStr">
        <is>
          <t>세종 조치원 공공주택지구 인근 투자용 토지 매매</t>
        </is>
      </c>
      <c r="L1118" s="6">
        <f>HYPERLINK("https://fin.land.naver.com/articles/2649466633",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(주)해뜰터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200000</v>
      </c>
      <c r="G1119" s="4" t="n">
        <v>1653</v>
      </c>
      <c r="H1119" s="4" t="n">
        <v>500</v>
      </c>
      <c r="I1119" s="5" t="n">
        <v>400</v>
      </c>
      <c r="J1119" s="5" t="n">
        <v>96.59999999999999</v>
      </c>
      <c r="K1119" s="3" t="inlineStr">
        <is>
          <t>nan</t>
        </is>
      </c>
      <c r="L1119" s="6">
        <f>HYPERLINK("https://fin.land.naver.com/articles/2649692747",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온뜰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미호강인근,주택부지포함,차도바로옆 금액최대협의</t>
        </is>
      </c>
      <c r="L1128" s="6">
        <f>HYPERLINK("https://fin.land.naver.com/articles/2648051944",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세종새빛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도시지역내 자연녹지,미호강변 개발가능</t>
        </is>
      </c>
      <c r="L1129" s="6">
        <f>HYPERLINK("https://fin.land.naver.com/articles/2650859611",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전</t>
        </is>
      </c>
      <c r="E1165" s="3" t="inlineStr">
        <is>
          <t>매매</t>
        </is>
      </c>
      <c r="F1165" s="4" t="n">
        <v>7000</v>
      </c>
      <c r="G1165" s="4" t="n">
        <v>1401</v>
      </c>
      <c r="H1165" s="4" t="n">
        <v>424</v>
      </c>
      <c r="I1165" s="5" t="n">
        <v>16.5</v>
      </c>
      <c r="J1165" s="5" t="n">
        <v>10.8</v>
      </c>
      <c r="K1165" s="3" t="inlineStr">
        <is>
          <t>급매.과수원추천.보전관리.성장관리계획구역.영농여건불리농지. 대토추천.</t>
        </is>
      </c>
      <c r="L1165" s="6">
        <f>HYPERLINK("https://fin.land.naver.com/articles/2651449309",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휴튼9단지세교신도시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6750</v>
      </c>
      <c r="G1166" s="4" t="n">
        <v>1402</v>
      </c>
      <c r="H1166" s="4" t="n">
        <v>424</v>
      </c>
      <c r="I1166" s="5" t="n">
        <v>15.9</v>
      </c>
      <c r="J1166" s="5" t="n">
        <v>10.8</v>
      </c>
      <c r="K1166" s="3" t="inlineStr">
        <is>
          <t>구거 접해 있지만 맹지입니다.</t>
        </is>
      </c>
      <c r="L1166" s="6">
        <f>HYPERLINK("https://fin.land.naver.com/articles/2645859316",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세종땅사랑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12700</v>
      </c>
      <c r="G1167" s="4" t="n">
        <v>1402</v>
      </c>
      <c r="H1167" s="4" t="n">
        <v>424</v>
      </c>
      <c r="I1167" s="5" t="n">
        <v>30</v>
      </c>
      <c r="J1167" s="5" t="n">
        <v>10.8</v>
      </c>
      <c r="K1167" s="3" t="inlineStr">
        <is>
          <t>절충가능하고 대토용으로 추천드림니다</t>
        </is>
      </c>
      <c r="L1167" s="6">
        <f>HYPERLINK("https://fin.land.naver.com/articles/2649224599",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HYPERLINK("https://fin.land.naver.com/articles/2648087819",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HYPERLINK("https://fin.land.naver.com/articles/2648088525",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매가 조정하여 매2.6억원 오송 산단주변 농림지역 매매</t>
        </is>
      </c>
      <c r="L1234" s="6">
        <f>HYPERLINK("https://fin.land.naver.com/articles/2651395740",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농림지역, 도로접함, 영농 및 농가주택 가능</t>
        </is>
      </c>
      <c r="L1235" s="6">
        <f>HYPERLINK("https://fin.land.naver.com/articles/2650488027",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세종나라</t>
        </is>
      </c>
      <c r="P1235" s="4" t="n">
        <v>10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40400</v>
      </c>
      <c r="G1238" s="4" t="n">
        <v>666</v>
      </c>
      <c r="H1238" s="4" t="n">
        <v>201</v>
      </c>
      <c r="I1238" s="5" t="n">
        <v>201</v>
      </c>
      <c r="J1238" s="5" t="n">
        <v>70.2</v>
      </c>
      <c r="K1238" s="3" t="inlineStr">
        <is>
          <t>전원주택단지조성된곳 바로인근 화장품단지개발호재</t>
        </is>
      </c>
      <c r="L1238" s="6">
        <f>HYPERLINK("https://fin.land.naver.com/articles/2647609720",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자이원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27000</v>
      </c>
      <c r="G1239" s="4" t="n">
        <v>573</v>
      </c>
      <c r="H1239" s="4" t="n">
        <v>173</v>
      </c>
      <c r="I1239" s="5" t="n">
        <v>156.1</v>
      </c>
      <c r="J1239" s="5" t="n">
        <v>70.2</v>
      </c>
      <c r="K1239" s="3" t="inlineStr">
        <is>
          <t>전원주택 부지, 도심과 가까운 주택부지</t>
        </is>
      </c>
      <c r="L1239" s="6">
        <f>HYPERLINK("https://fin.land.naver.com/articles/2645970707",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답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매물 특징</t>
        </is>
      </c>
      <c r="L1257" s="6">
        <f>HYPERLINK("https://fin.land.naver.com/articles/2647144879",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nan</t>
        </is>
      </c>
      <c r="L1258" s="6">
        <f>HYPERLINK("https://fin.land.naver.com/articles/2650862822",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프로</t>
        </is>
      </c>
      <c r="P1258" s="4" t="n">
        <v>2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172000</v>
      </c>
      <c r="G1288" s="4" t="n">
        <v>2188</v>
      </c>
      <c r="H1288" s="4" t="n">
        <v>662</v>
      </c>
      <c r="I1288" s="5" t="n">
        <v>259.8</v>
      </c>
      <c r="J1288" s="5" t="n">
        <v>67.5</v>
      </c>
      <c r="K1288" s="3" t="inlineStr">
        <is>
          <t>계획관리 성장관리 계획 구역 오송역 인근 오스크 컨벤션 오픈 중</t>
        </is>
      </c>
      <c r="L1288" s="6">
        <f>HYPERLINK("https://fin.land.naver.com/articles/2651280120",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오송퍼스트영웅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180000</v>
      </c>
      <c r="G1289" s="4" t="n">
        <v>2188</v>
      </c>
      <c r="H1289" s="4" t="n">
        <v>662</v>
      </c>
      <c r="I1289" s="5" t="n">
        <v>271.9</v>
      </c>
      <c r="J1289" s="5" t="n">
        <v>67.5</v>
      </c>
      <c r="K1289" s="3" t="inlineStr">
        <is>
          <t>오송과학단지 인접하고 2차선도로에 접한 용도 다양성 우위</t>
        </is>
      </c>
      <c r="L1289" s="6">
        <f>HYPERLINK("https://fin.land.naver.com/articles/2646750576",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250000</v>
      </c>
      <c r="G1305" s="4" t="n">
        <v>809</v>
      </c>
      <c r="H1305" s="4" t="n">
        <v>245</v>
      </c>
      <c r="I1305" s="5" t="n">
        <v>1020.4</v>
      </c>
      <c r="J1305" s="5" t="n">
        <v>313.2</v>
      </c>
      <c r="K1305" s="3" t="inlineStr">
        <is>
          <t>배후시장 탄탄한 6차선 대로변 토지</t>
        </is>
      </c>
      <c r="L1305" s="6">
        <f>HYPERLINK("https://fin.land.naver.com/articles/2651523803",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245000</v>
      </c>
      <c r="G1306" s="4" t="n">
        <v>810</v>
      </c>
      <c r="H1306" s="4" t="n">
        <v>245</v>
      </c>
      <c r="I1306" s="5" t="n">
        <v>1000</v>
      </c>
      <c r="J1306" s="5" t="n">
        <v>313.2</v>
      </c>
      <c r="K1306" s="3" t="inlineStr">
        <is>
          <t>6차선변 주유소현 휴업중 매매</t>
        </is>
      </c>
      <c r="L1306" s="6">
        <f>HYPERLINK("https://fin.land.naver.com/articles/2647193813",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대도로변 네모반듯한 지원시설용지 매매</t>
        </is>
      </c>
      <c r="L1316" s="6">
        <f>HYPERLINK("https://fin.land.naver.com/articles/2650957841",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오송미소</t>
        </is>
      </c>
      <c r="P1316" s="4" t="n">
        <v>3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548</v>
      </c>
      <c r="H1317" s="4" t="n">
        <v>166</v>
      </c>
      <c r="I1317" s="5" t="n">
        <v>903.6</v>
      </c>
      <c r="J1317" s="5" t="n">
        <v>347.1</v>
      </c>
      <c r="K1317" s="3" t="inlineStr">
        <is>
          <t>오송 정중리 상가 신축 가능한 투자용지</t>
        </is>
      </c>
      <c r="L1317" s="6">
        <f>HYPERLINK("https://fin.land.naver.com/articles/2647850811",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성진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140000</v>
      </c>
      <c r="G1318" s="4" t="n">
        <v>548</v>
      </c>
      <c r="H1318" s="4" t="n">
        <v>166</v>
      </c>
      <c r="I1318" s="5" t="n">
        <v>843.4</v>
      </c>
      <c r="J1318" s="5" t="n">
        <v>347.1</v>
      </c>
      <c r="K1318" s="3" t="inlineStr">
        <is>
          <t>급매, 오송 국민체육센터 인근 토지 매매</t>
        </is>
      </c>
      <c r="L1318" s="6">
        <f>HYPERLINK("https://fin.land.naver.com/articles/2648308447",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광장</t>
        </is>
      </c>
      <c r="P1318" s="4" t="n">
        <v>1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105000</v>
      </c>
      <c r="G1327" s="4" t="n">
        <v>590</v>
      </c>
      <c r="H1327" s="4" t="n">
        <v>178</v>
      </c>
      <c r="I1327" s="5" t="n">
        <v>589.9</v>
      </c>
      <c r="J1327" s="5" t="n">
        <v>256.4</v>
      </c>
      <c r="K1327" s="3" t="inlineStr">
        <is>
          <t>지원시설용지 매매</t>
        </is>
      </c>
      <c r="L1327" s="6">
        <f>HYPERLINK("https://fin.land.naver.com/articles/2646658303",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대한민국</t>
        </is>
      </c>
      <c r="P1327" s="4" t="n">
        <v>1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125000</v>
      </c>
      <c r="G1328" s="4" t="n">
        <v>590</v>
      </c>
      <c r="H1328" s="4" t="n">
        <v>178</v>
      </c>
      <c r="I1328" s="5" t="n">
        <v>702.2</v>
      </c>
      <c r="J1328" s="5" t="n">
        <v>256.4</v>
      </c>
      <c r="K1328" s="3" t="inlineStr">
        <is>
          <t>오송2산단내 아파트 대단지 옆 지원시설용지 급매</t>
        </is>
      </c>
      <c r="L1328" s="6">
        <f>HYPERLINK("https://fin.land.naver.com/articles/2650390157",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아임</t>
        </is>
      </c>
      <c r="P1328" s="4" t="n">
        <v>5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1530</v>
      </c>
      <c r="H1347" s="4" t="n">
        <v>463</v>
      </c>
      <c r="I1347" s="5" t="n">
        <v>604.8</v>
      </c>
      <c r="J1347" s="5" t="n">
        <v>201.1</v>
      </c>
      <c r="K1347" s="3" t="inlineStr">
        <is>
          <t>조치원 일반공업지역 차량진입 우수 산업형 부지</t>
        </is>
      </c>
      <c r="L1347" s="6">
        <f>HYPERLINK("https://fin.land.naver.com/articles/2648846717",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1531</v>
      </c>
      <c r="H1348" s="4" t="n">
        <v>463</v>
      </c>
      <c r="I1348" s="5" t="n">
        <v>604.8</v>
      </c>
      <c r="J1348" s="5" t="n">
        <v>201.1</v>
      </c>
      <c r="K1348" s="3" t="inlineStr">
        <is>
          <t>세종산단과 오송산단을 잇는 대로 접, 광고 시인성 뛰어남, 적극조율</t>
        </is>
      </c>
      <c r="L1348" s="6">
        <f>HYPERLINK("https://fin.land.naver.com/articles/2649267602",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새롬시티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186400</v>
      </c>
      <c r="G1352" s="4" t="n">
        <v>15410</v>
      </c>
      <c r="H1352" s="4" t="n">
        <v>4662</v>
      </c>
      <c r="I1352" s="5" t="n">
        <v>40</v>
      </c>
      <c r="J1352" s="5" t="n">
        <v>59.8</v>
      </c>
      <c r="K1352" s="3" t="inlineStr">
        <is>
          <t>오송역 10분대국가산단 배후, 완경사 대형토지</t>
        </is>
      </c>
      <c r="L1352" s="6">
        <f>HYPERLINK("https://fin.land.naver.com/articles/2647348739",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세종소담황금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180000</v>
      </c>
      <c r="G1354" s="4" t="n">
        <v>15025</v>
      </c>
      <c r="H1354" s="4" t="n">
        <v>4545</v>
      </c>
      <c r="I1354" s="5" t="n">
        <v>39.6</v>
      </c>
      <c r="J1354" s="5" t="n">
        <v>59.8</v>
      </c>
      <c r="K1354" s="3" t="inlineStr">
        <is>
          <t>도로접근선 우수 여러용도 활용가능</t>
        </is>
      </c>
      <c r="L1354" s="6">
        <f>HYPERLINK("https://fin.land.naver.com/articles/2650788390",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신두정리치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조치원 버스터미널 바로 옆 일반상업지역 위치 최고 대지 매매</t>
        </is>
      </c>
      <c r="L1373" s="6">
        <f>HYPERLINK("https://fin.land.naver.com/articles/2650923519",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나침반</t>
        </is>
      </c>
      <c r="P1373" s="4" t="n">
        <v>2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상리 일반상업지역 매매 대지 입니다</t>
        </is>
      </c>
      <c r="L1374" s="6">
        <f>HYPERLINK("https://fin.land.naver.com/articles/2650858068",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상희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인접 도로접 일반상업지역 9억대 나대지</t>
        </is>
      </c>
      <c r="L1375" s="6">
        <f>HYPERLINK("https://fin.land.naver.com/articles/2649751054",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85000</v>
      </c>
      <c r="G1380" s="4" t="n">
        <v>620</v>
      </c>
      <c r="H1380" s="4" t="n">
        <v>188</v>
      </c>
      <c r="I1380" s="5" t="n">
        <v>452.1</v>
      </c>
      <c r="J1380" s="5" t="n">
        <v>178.5</v>
      </c>
      <c r="K1380" s="3" t="inlineStr">
        <is>
          <t>서창리 2종일반주거,2차선접 코너 나대지 토지 급매</t>
        </is>
      </c>
      <c r="L1380" s="6">
        <f>HYPERLINK("https://fin.land.naver.com/articles/2649393495",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광장</t>
        </is>
      </c>
      <c r="P1380" s="4" t="n">
        <v>2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nan</t>
        </is>
      </c>
      <c r="L1381" s="6">
        <f>HYPERLINK("https://fin.land.naver.com/articles/2649067843",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번암주공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84960</v>
      </c>
      <c r="G1382" s="4" t="n">
        <v>620</v>
      </c>
      <c r="H1382" s="4" t="n">
        <v>188</v>
      </c>
      <c r="I1382" s="5" t="n">
        <v>451.9</v>
      </c>
      <c r="J1382" s="5" t="n">
        <v>178.5</v>
      </c>
      <c r="K1382" s="3" t="inlineStr">
        <is>
          <t>세종시 조치원읍 서창리 토지 급매 고려대,세종여고옆 제2종주거620㎡급매</t>
        </is>
      </c>
      <c r="L1382" s="6">
        <f>HYPERLINK("https://fin.land.naver.com/articles/2650379617",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세종</t>
        </is>
      </c>
      <c r="P1382" s="4" t="n">
        <v>3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근생부지로 좋은 고려대학교 인근 3거리 코너 각지에 있는 준주거지역 대지</t>
        </is>
      </c>
      <c r="L1385" s="6">
        <f>HYPERLINK("https://fin.land.naver.com/articles/2645811664",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준주거지역 추천매물 고대 정문근처</t>
        </is>
      </c>
      <c r="L1386" s="6">
        <f>HYPERLINK("https://fin.land.naver.com/articles/2648069706",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조치원 생활권 평탄 대형부지 소형창고 차량보관시설 검토</t>
        </is>
      </c>
      <c r="L1398" s="6">
        <f>HYPERLINK("https://fin.land.naver.com/articles/2650423353",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세종소담황금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토지급매 조치원역 인근 대규모 부지 정비소, 세차장, 요양원 추천</t>
        </is>
      </c>
      <c r="L1400" s="6">
        <f>HYPERLINK("https://fin.land.naver.com/articles/2646235676",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다모아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삼성천인근 남북트인위치 남쪽 보행로접함</t>
        </is>
      </c>
      <c r="L1462" s="6">
        <f>HYPERLINK("https://fin.land.naver.com/articles/2647126098",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세종스타</t>
        </is>
      </c>
      <c r="P1462" s="4" t="n">
        <v>2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단독주택, 사거리 코너 입지</t>
        </is>
      </c>
      <c r="L1463" s="6">
        <f>HYPERLINK("https://fin.land.naver.com/articles/2646691295",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집현동 위치 좋은 단독주택 토지매매, 사거리 코너 입지</t>
        </is>
      </c>
      <c r="L1464" s="6">
        <f>HYPERLINK("https://fin.land.naver.com/articles/2648137252",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41500</v>
      </c>
      <c r="G1475" s="4" t="n">
        <v>275</v>
      </c>
      <c r="H1475" s="4" t="n">
        <v>83</v>
      </c>
      <c r="I1475" s="5" t="n">
        <v>500</v>
      </c>
      <c r="J1475" s="5" t="n">
        <v>314.9</v>
      </c>
      <c r="K1475" s="3" t="inlineStr">
        <is>
          <t>급매, 총 84.1p, 삼거리 코너 토지</t>
        </is>
      </c>
      <c r="L1475" s="6">
        <f>HYPERLINK("https://fin.land.naver.com/articles/2646696153",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40500</v>
      </c>
      <c r="G1476" s="4" t="n">
        <v>277</v>
      </c>
      <c r="H1476" s="4" t="n">
        <v>84</v>
      </c>
      <c r="I1476" s="5" t="n">
        <v>482.1</v>
      </c>
      <c r="J1476" s="5" t="n">
        <v>314.9</v>
      </c>
      <c r="K1476" s="3" t="inlineStr">
        <is>
          <t>채광좋음 상권가깝고 뒤로 보행로접함</t>
        </is>
      </c>
      <c r="L1476" s="6">
        <f>HYPERLINK("https://fin.land.naver.com/articles/2648615386",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단독주택 토지, 학군인접</t>
        </is>
      </c>
      <c r="L1479" s="6">
        <f>HYPERLINK("https://fin.land.naver.com/articles/2646690148",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총 119.7p, 대형면적 단독주택토지, 한솔초.중.고 인접</t>
        </is>
      </c>
      <c r="L1480" s="6">
        <f>HYPERLINK("https://fin.land.naver.com/articles/2648349379",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95.4p, 삼거리코너 맞은편, 새뜸1단지 앞 단독주택 토지</t>
        </is>
      </c>
      <c r="L1490" s="6">
        <f>HYPERLINK("https://fin.land.naver.com/articles/2649004548",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명진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삼거리 코너입지, 한솔동 단독주택지</t>
        </is>
      </c>
      <c r="L1492" s="6">
        <f>HYPERLINK("https://fin.land.naver.com/articles/2650427968",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인기지역 D2 땅모양좋음 조율가능</t>
        </is>
      </c>
      <c r="L1506" s="6">
        <f>HYPERLINK("https://fin.land.naver.com/articles/2650653609",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네모 반듯한 예쁜 토지 매매, 입지 굿</t>
        </is>
      </c>
      <c r="L1507" s="6">
        <f>HYPERLINK("https://fin.land.naver.com/articles/2650893847",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352</v>
      </c>
      <c r="H1511" s="4" t="n">
        <v>106</v>
      </c>
      <c r="I1511" s="5" t="n">
        <v>754.7</v>
      </c>
      <c r="J1511" s="5" t="n">
        <v>403</v>
      </c>
      <c r="K1511" s="3" t="inlineStr">
        <is>
          <t>공원 인근, 조용한고 편리한 단독주택지 토지매매</t>
        </is>
      </c>
      <c r="L1511" s="6">
        <f>HYPERLINK("https://fin.land.naver.com/articles/2650427090",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353</v>
      </c>
      <c r="H1512" s="4" t="n">
        <v>107</v>
      </c>
      <c r="I1512" s="5" t="n">
        <v>747.7</v>
      </c>
      <c r="J1512" s="5" t="n">
        <v>403</v>
      </c>
      <c r="K1512" s="3" t="inlineStr">
        <is>
          <t>총 107.1p, 한솔동 단독주택지</t>
        </is>
      </c>
      <c r="L1512" s="6">
        <f>HYPERLINK("https://fin.land.naver.com/articles/2647421737",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남향 원수산조망 뒷쪽 보행로접</t>
        </is>
      </c>
      <c r="L1526" s="6">
        <f>HYPERLINK("https://fin.land.naver.com/articles/2648046733",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해밀동 가격 좋은 단독주택 매매, 공원인근</t>
        </is>
      </c>
      <c r="L1527" s="6">
        <f>HYPERLINK("https://fin.land.naver.com/articles/2647424555",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2026-09-25T06:24:39Z</dcterms:created>
  <dcterms:modified xsi:type="dcterms:W3CDTF">2026-09-25T06:24:45Z</dcterms:modified>
</cp:coreProperties>
</file>