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HYPERLINK("https://fin.land.naver.com/articles/2657164695",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주건축물제2동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HYPERLINK("https://fin.land.naver.com/articles/2656694544",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2동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12분, 물류창고로도 좋은 신축급 공장 임대</t>
        </is>
      </c>
      <c r="Q190" s="6">
        <f>HYPERLINK("https://fin.land.naver.com/articles/2655981121",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청담</t>
        </is>
      </c>
      <c r="U190" s="4" t="n">
        <v>2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10분거리 단독 대형 물류창고  도크시설 완비</t>
        </is>
      </c>
      <c r="Q193" s="6">
        <f>HYPERLINK("https://fin.land.naver.com/articles/2655177920",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더원</t>
        </is>
      </c>
      <c r="U193" s="4" t="n">
        <v>2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소음걱정 없는 대형 물류창고 임대 대형차 진출입 용이 도크설치 완료</t>
        </is>
      </c>
      <c r="Q194" s="6">
        <f>HYPERLINK("https://fin.land.naver.com/articles/2655881720",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2645</v>
      </c>
      <c r="I202" s="4" t="n">
        <v>800</v>
      </c>
      <c r="J202" s="5" t="n">
        <v>175</v>
      </c>
      <c r="K202" s="4" t="n">
        <v>921</v>
      </c>
      <c r="L202" s="4" t="n">
        <v>279</v>
      </c>
      <c r="M202" s="5" t="n">
        <v>501.8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15분 신축 한동 279 층고 10.65m 소음업종가능</t>
        </is>
      </c>
      <c r="Q202" s="6">
        <f>HYPERLINK("https://fin.land.naver.com/articles/2654806126",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더원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 대로변에서 바로 진입, 해당 건물 앞마당 단독 사용</t>
        </is>
      </c>
      <c r="Q248" s="6">
        <f>HYPERLINK("https://fin.land.naver.com/articles/2656614620",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태성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1010</v>
      </c>
      <c r="I261" s="4" t="n">
        <v>306</v>
      </c>
      <c r="J261" s="5" t="n">
        <v>0.6</v>
      </c>
      <c r="K261" s="4" t="n">
        <v>192</v>
      </c>
      <c r="L261" s="4" t="n">
        <v>58</v>
      </c>
      <c r="M261" s="5" t="n">
        <v>3.3</v>
      </c>
      <c r="N261" s="3" t="inlineStr">
        <is>
          <t>1</t>
        </is>
      </c>
      <c r="O261" s="3" t="inlineStr">
        <is>
          <t>-</t>
        </is>
      </c>
      <c r="P261" s="3" t="inlineStr">
        <is>
          <t>시내에서 접근성좋은 마당넓은 근생창고</t>
        </is>
      </c>
      <c r="Q261" s="6">
        <f>HYPERLINK("https://fin.land.naver.com/articles/2651890540",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1010</v>
      </c>
      <c r="I264" s="4" t="n">
        <v>306</v>
      </c>
      <c r="J264" s="5" t="n">
        <v>0.6</v>
      </c>
      <c r="K264" s="4" t="n">
        <v>182</v>
      </c>
      <c r="L264" s="4" t="n">
        <v>55</v>
      </c>
      <c r="M264" s="5" t="n">
        <v>3.2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2차선변에 위치한 소규모창고시설</t>
        </is>
      </c>
      <c r="Q264" s="6">
        <f>HYPERLINK("https://fin.land.naver.com/articles/2651890982",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HYPERLINK("https://fin.land.naver.com/articles/2657160694",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도크시설과 냉동,냉장 설비 갖춘 대형물류창고 임대,대형차량 진출입 편리</t>
        </is>
      </c>
      <c r="Q285" s="6">
        <f>HYPERLINK("https://fin.land.naver.com/articles/2657030032",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남청주IC와 가까워 진출입이 용이하며, 1층 공장,연구실 3층 사무실</t>
        </is>
      </c>
      <c r="Q293" s="6">
        <f>HYPERLINK("https://fin.land.naver.com/articles/2654986030",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호이스트2.8톤,층고7,5m,남청주IC 근접, 대형차량 진출입 용이</t>
        </is>
      </c>
      <c r="Q296" s="6">
        <f>HYPERLINK("https://fin.land.naver.com/articles/2652762894",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남청주IC와 가까워 진출입이 용이한 곳,계획관리지역,호이스트2.8톤</t>
        </is>
      </c>
      <c r="Q297" s="6">
        <f>HYPERLINK("https://fin.land.naver.com/articles/2654300748",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5967</v>
      </c>
      <c r="I305" s="4" t="n">
        <v>1805</v>
      </c>
      <c r="J305" s="5" t="n">
        <v>0.6</v>
      </c>
      <c r="K305" s="4" t="n">
        <v>1541</v>
      </c>
      <c r="L305" s="4" t="n">
        <v>466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남청주IC에서 5분거리 신축공장</t>
        </is>
      </c>
      <c r="Q305" s="6">
        <f>HYPERLINK("https://fin.land.naver.com/articles/2651889673",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창고의여왕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1150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인접한 두개 동 모두 임대조건 넓은 개인전용마당 확보 진출입 매우 용이</t>
        </is>
      </c>
      <c r="Q321" s="6">
        <f>HYPERLINK("https://fin.land.naver.com/articles/2656350253",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7000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 청주도심권 2차선도로 접 식품업종 가능</t>
        </is>
      </c>
      <c r="Q323" s="6">
        <f>HYPERLINK("https://fin.land.naver.com/articles/2651673647",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더원</t>
        </is>
      </c>
      <c r="U323" s="4" t="n">
        <v>3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1100000</v>
      </c>
      <c r="G341" s="4" t="n">
        <v>0</v>
      </c>
      <c r="H341" s="4" t="n">
        <v>10144</v>
      </c>
      <c r="I341" s="4" t="n">
        <v>3069</v>
      </c>
      <c r="J341" s="5" t="n">
        <v>358.4</v>
      </c>
      <c r="K341" s="4" t="n">
        <v>9117</v>
      </c>
      <c r="L341" s="4" t="n">
        <v>2758</v>
      </c>
      <c r="M341" s="5" t="n">
        <v>398.8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 대형차 진출입 용이한 관리 잘 된 대형공장, 창고</t>
        </is>
      </c>
      <c r="Q341" s="6">
        <f>HYPERLINK("https://fin.land.naver.com/articles/2652105829",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1810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남청주 IC 인근 대형 공장, 화물 엘리베이터, 대형차 진출입 원활</t>
        </is>
      </c>
      <c r="Q342" s="6">
        <f>HYPERLINK("https://fin.land.naver.com/articles/2654970875",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대전토지로무소</t>
        </is>
      </c>
      <c r="U342" s="4" t="n">
        <v>2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창고 월세,  마당 넓어요, 즉시입주 가능</t>
        </is>
      </c>
      <c r="Q351" s="6">
        <f>HYPERLINK("https://fin.land.naver.com/articles/2652902119",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즉시 입주 가능,주차 공간 넓어 대형차량 진출입,회전 편리</t>
        </is>
      </c>
      <c r="Q352" s="6">
        <f>HYPERLINK("https://fin.land.naver.com/articles/2657030630",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341</v>
      </c>
      <c r="L354" s="4" t="n">
        <v>103</v>
      </c>
      <c r="M354" s="5" t="n">
        <v>1068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남청주ic까지 6차선확장예정.진입로25t가능.남청줏ic5분거리</t>
        </is>
      </c>
      <c r="Q354" s="6">
        <f>HYPERLINK("https://fin.land.naver.com/articles/2653147017",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옥산제일사무소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HYPERLINK("https://fin.land.naver.com/articles/2657161364",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80형 공장 창고</t>
        </is>
      </c>
      <c r="Q361" s="6">
        <f>HYPERLINK("https://fin.land.naver.com/articles/2655779909",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건물100형 현재공실 즉시입주</t>
        </is>
      </c>
      <c r="Q366" s="6">
        <f>HYPERLINK("https://fin.land.naver.com/articles/2652949716",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건물150형 대지 410형 2종근생제조</t>
        </is>
      </c>
      <c r="Q370" s="6">
        <f>HYPERLINK("https://fin.land.naver.com/articles/2655369431",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B1</t>
        </is>
      </c>
      <c r="P389" s="3" t="inlineStr">
        <is>
          <t>nan</t>
        </is>
      </c>
      <c r="Q389" s="6">
        <f>HYPERLINK("https://fin.land.naver.com/articles/2656887774",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APN(주)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12.6m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민원소지 없는 야드 넓은 공장임대</t>
        </is>
      </c>
      <c r="Q398" s="6">
        <f>HYPERLINK("https://fin.land.naver.com/articles/2651586128",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HYPERLINK("https://fin.land.naver.com/articles/2656175154",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남청주IC인근에 위치하여 대형차진출입이 용이, 접근성이 좋은곳의 창고</t>
        </is>
      </c>
      <c r="Q410" s="6">
        <f>HYPERLINK("https://fin.land.naver.com/articles/2656767199",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HYPERLINK("https://fin.land.naver.com/articles/2655582732",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10동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HYPERLINK("https://fin.land.naver.com/articles/2654874674",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23575</v>
      </c>
      <c r="I446" s="4" t="n">
        <v>7131</v>
      </c>
      <c r="J446" s="5" t="n">
        <v>322.5</v>
      </c>
      <c r="K446" s="4" t="n">
        <v>5520</v>
      </c>
      <c r="L446" s="4" t="n">
        <v>1670</v>
      </c>
      <c r="M446" s="5" t="n">
        <v>1377.2</v>
      </c>
      <c r="N446" s="3" t="inlineStr">
        <is>
          <t>1</t>
        </is>
      </c>
      <c r="O446" s="3" t="inlineStr">
        <is>
          <t>-</t>
        </is>
      </c>
      <c r="P446" s="3" t="inlineStr">
        <is>
          <t>남천안IC 6분, 남풍세IC 9분 소요</t>
        </is>
      </c>
      <c r="Q446" s="6">
        <f>HYPERLINK("https://fin.land.naver.com/articles/2654663049",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3676</v>
      </c>
      <c r="L451" s="4" t="n">
        <v>1112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세종첨담산업단지내 공장임대 전기990kw 층고12m 호이스트다수 C25</t>
        </is>
      </c>
      <c r="Q451" s="6">
        <f>HYPERLINK("https://fin.land.naver.com/articles/2655367254",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태양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3305</v>
      </c>
      <c r="L473" s="4" t="n">
        <v>1000</v>
      </c>
      <c r="M473" s="5" t="n">
        <v>3</v>
      </c>
      <c r="N473" s="3" t="inlineStr">
        <is>
          <t>2</t>
        </is>
      </c>
      <c r="O473" s="3" t="inlineStr">
        <is>
          <t>-</t>
        </is>
      </c>
      <c r="P473" s="3" t="inlineStr">
        <is>
          <t>사진有 공장 임대</t>
        </is>
      </c>
      <c r="Q473" s="6">
        <f>HYPERLINK("https://fin.land.naver.com/articles/2653040761",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4117</v>
      </c>
      <c r="L480" s="4" t="n">
        <v>1245</v>
      </c>
      <c r="M480" s="5" t="n">
        <v>0.3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HYPERLINK("https://fin.land.naver.com/articles/2653062776",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991</v>
      </c>
      <c r="L481" s="4" t="n">
        <v>300</v>
      </c>
      <c r="M481" s="5" t="n">
        <v>1.2</v>
      </c>
      <c r="N481" s="3" t="inlineStr">
        <is>
          <t>2</t>
        </is>
      </c>
      <c r="O481" s="3" t="inlineStr">
        <is>
          <t>B1</t>
        </is>
      </c>
      <c r="P481" s="3" t="inlineStr">
        <is>
          <t>공장 임대</t>
        </is>
      </c>
      <c r="Q481" s="6">
        <f>HYPERLINK("https://fin.land.naver.com/articles/2653033385",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B1</t>
        </is>
      </c>
      <c r="P489" s="3" t="inlineStr">
        <is>
          <t>nan</t>
        </is>
      </c>
      <c r="Q489" s="6">
        <f>HYPERLINK("https://fin.land.naver.com/articles/2652771129",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금화랜드</t>
        </is>
      </c>
      <c r="U489" s="4" t="n">
        <v>5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조치원 일반산업단지 대형공장매매, 최근 리모델링으로 시설 굿</t>
        </is>
      </c>
      <c r="Q490" s="6">
        <f>HYPERLINK("https://fin.land.naver.com/articles/2654940209",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명진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1</t>
        </is>
      </c>
      <c r="O491" s="3" t="inlineStr">
        <is>
          <t>-</t>
        </is>
      </c>
      <c r="P491" s="3" t="inlineStr">
        <is>
          <t>화학물질 제조 가능</t>
        </is>
      </c>
      <c r="Q491" s="6">
        <f>HYPERLINK("https://fin.land.naver.com/articles/2652703353",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미더스</t>
        </is>
      </c>
      <c r="U491" s="4" t="n">
        <v>2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HYPERLINK("https://fin.land.naver.com/articles/2657160901",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910</v>
      </c>
      <c r="I495" s="4" t="n">
        <v>275</v>
      </c>
      <c r="J495" s="5" t="n">
        <v>1.6</v>
      </c>
      <c r="K495" s="4" t="n">
        <v>984</v>
      </c>
      <c r="L495" s="4" t="n">
        <v>298</v>
      </c>
      <c r="M495" s="5" t="n">
        <v>1.5</v>
      </c>
      <c r="N495" s="3" t="inlineStr">
        <is>
          <t>2</t>
        </is>
      </c>
      <c r="O495" s="3" t="inlineStr">
        <is>
          <t>-</t>
        </is>
      </c>
      <c r="P495" s="3" t="inlineStr">
        <is>
          <t>조치원과 고복저수지와 연서면 국가산업단지를 연결하는 성제사거리에 입지</t>
        </is>
      </c>
      <c r="Q495" s="6">
        <f>HYPERLINK("https://fin.land.naver.com/articles/2655219218",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세종베스트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HYPERLINK("https://fin.land.naver.com/articles/2657056966",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910</v>
      </c>
      <c r="I500" s="4" t="n">
        <v>275</v>
      </c>
      <c r="J500" s="5" t="n">
        <v>1.8</v>
      </c>
      <c r="K500" s="4" t="n">
        <v>984</v>
      </c>
      <c r="L500" s="4" t="n">
        <v>298</v>
      </c>
      <c r="M500" s="5" t="n">
        <v>1.7</v>
      </c>
      <c r="N500" s="3" t="inlineStr">
        <is>
          <t>2</t>
        </is>
      </c>
      <c r="O500" s="3" t="inlineStr">
        <is>
          <t>-</t>
        </is>
      </c>
      <c r="P500" s="3" t="inlineStr">
        <is>
          <t>건물2개동을 분할 임대 가능,분할시 임대료 협의,차량진입 주차 편리</t>
        </is>
      </c>
      <c r="Q500" s="6">
        <f>HYPERLINK("https://fin.land.naver.com/articles/2656951037",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관저더샵행복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928</v>
      </c>
      <c r="I510" s="4" t="n">
        <v>281</v>
      </c>
      <c r="J510" s="5" t="n">
        <v>0.5</v>
      </c>
      <c r="K510" s="4" t="n">
        <v>485</v>
      </c>
      <c r="L510" s="4" t="n">
        <v>147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창고임대 세종 초근접</t>
        </is>
      </c>
      <c r="Q510" s="6">
        <f>HYPERLINK("https://fin.land.naver.com/articles/2652499113",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엄지척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단독주택</t>
        </is>
      </c>
      <c r="AB512" s="3" t="inlineStr">
        <is>
          <t>4.57m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주건축물제2동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HYPERLINK("https://fin.land.naver.com/articles/2657153410",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HYPERLINK("https://fin.land.naver.com/articles/2654797161",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부속건축물제1동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8.0m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15064</v>
      </c>
      <c r="L537" s="4" t="n">
        <v>4557</v>
      </c>
      <c r="M537" s="5" t="n">
        <v>2.2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HYPERLINK("https://fin.land.naver.com/articles/2654798106",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부속건축물제1동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부속건축물제1동</t>
        </is>
      </c>
      <c r="Y538" s="7" t="inlineStr">
        <is>
          <t>1층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8.0m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부속건축물제1동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8.0m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1476</v>
      </c>
      <c r="L540" s="4" t="n">
        <v>446</v>
      </c>
      <c r="M540" s="5" t="n">
        <v>22.4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크리트마감, 신축공장,건기식,제약,화장품 추천</t>
        </is>
      </c>
      <c r="Q540" s="6">
        <f>HYPERLINK("https://fin.land.naver.com/articles/2655898062",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부속건축물제1동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오송2산업단지 4차선도로변 접한 위치의 신축급공장</t>
        </is>
      </c>
      <c r="Q545" s="6">
        <f>HYPERLINK("https://fin.land.naver.com/articles/2655176776",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9796</v>
      </c>
      <c r="L548" s="4" t="n">
        <v>2963</v>
      </c>
      <c r="M548" s="5" t="n">
        <v>0.9</v>
      </c>
      <c r="N548" s="3" t="inlineStr">
        <is>
          <t>3</t>
        </is>
      </c>
      <c r="O548" s="3" t="inlineStr">
        <is>
          <t>-</t>
        </is>
      </c>
      <c r="P548" s="3" t="inlineStr">
        <is>
          <t>신축급,전기,화학,화장품,의약품 등 입주가능,각층별 과 전체 임대가능</t>
        </is>
      </c>
      <c r="Q548" s="6">
        <f>HYPERLINK("https://fin.land.naver.com/articles/2656299610",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3163</v>
      </c>
      <c r="L549" s="4" t="n">
        <v>957</v>
      </c>
      <c r="M549" s="5" t="n">
        <v>2.9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임대</t>
        </is>
      </c>
      <c r="Q549" s="6">
        <f>HYPERLINK("https://fin.land.naver.com/articles/2654904283",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부1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6.32m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HYPERLINK("https://fin.land.naver.com/articles/2651936647",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제1종근생</t>
        </is>
      </c>
      <c r="AB559" s="3" t="inlineStr">
        <is>
          <t>8.5m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3000</v>
      </c>
      <c r="G561" s="4" t="n">
        <v>200</v>
      </c>
      <c r="H561" s="4" t="n">
        <v>1500</v>
      </c>
      <c r="I561" s="4" t="n">
        <v>454</v>
      </c>
      <c r="J561" s="5" t="n">
        <v>0.4</v>
      </c>
      <c r="K561" s="4" t="n">
        <v>249</v>
      </c>
      <c r="L561" s="4" t="n">
        <v>75</v>
      </c>
      <c r="M561" s="5" t="n">
        <v>2.7</v>
      </c>
      <c r="N561" s="3" t="inlineStr">
        <is>
          <t>1</t>
        </is>
      </c>
      <c r="O561" s="3" t="inlineStr">
        <is>
          <t>-</t>
        </is>
      </c>
      <c r="P561" s="3" t="inlineStr">
        <is>
          <t>평기리 냉장냉동 창고임대</t>
        </is>
      </c>
      <c r="Q561" s="6">
        <f>HYPERLINK("https://fin.land.naver.com/articles/2652590871",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대전신화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제1종근생</t>
        </is>
      </c>
      <c r="AB561" s="3" t="inlineStr">
        <is>
          <t>8.5m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1500</v>
      </c>
      <c r="I563" s="4" t="n">
        <v>454</v>
      </c>
      <c r="J563" s="5" t="n">
        <v>0.3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2차로변으로 노출좋고 접근성 좋아요</t>
        </is>
      </c>
      <c r="Q563" s="6">
        <f>HYPERLINK("https://fin.land.naver.com/articles/2651623632",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제1종근생</t>
        </is>
      </c>
      <c r="AB563" s="3" t="inlineStr">
        <is>
          <t>8.5m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666</v>
      </c>
      <c r="I587" s="4" t="n">
        <v>201</v>
      </c>
      <c r="J587" s="5" t="n">
        <v>696.5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단독사용  2종근생  하수 직관  근생 창고 매매</t>
        </is>
      </c>
      <c r="Q587" s="6">
        <f>HYPERLINK("https://fin.land.naver.com/articles/2651733853",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673</v>
      </c>
      <c r="I588" s="4" t="n">
        <v>204</v>
      </c>
      <c r="J588" s="5" t="n">
        <v>686.3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조치원 시내 4차선 도로변 사무실 완비된 컨디션 좋은 창고 매매</t>
        </is>
      </c>
      <c r="Q588" s="6">
        <f>HYPERLINK("https://fin.land.naver.com/articles/2654666015",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남청주IC 인근 단독으로 사용하는 대형공장임대 진출입용이</t>
        </is>
      </c>
      <c r="Q593" s="6">
        <f>HYPERLINK("https://fin.land.naver.com/articles/2651993511",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태광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HYPERLINK("https://fin.land.naver.com/articles/2656716995",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10000</v>
      </c>
      <c r="G610" s="4" t="n">
        <v>1000</v>
      </c>
      <c r="H610" s="4" t="n">
        <v>4954</v>
      </c>
      <c r="I610" s="4" t="n">
        <v>1499</v>
      </c>
      <c r="J610" s="5" t="n">
        <v>0.7</v>
      </c>
      <c r="K610" s="4" t="n">
        <v>1718</v>
      </c>
      <c r="L610" s="4" t="n">
        <v>520</v>
      </c>
      <c r="M610" s="5" t="n">
        <v>1.9</v>
      </c>
      <c r="N610" s="3" t="inlineStr">
        <is>
          <t>1</t>
        </is>
      </c>
      <c r="O610" s="3" t="inlineStr">
        <is>
          <t>-</t>
        </is>
      </c>
      <c r="P610" s="3" t="inlineStr">
        <is>
          <t>경부고속도로 옆 광고효과최상 단독사용 호이스트2대 남청주ic 5분거리</t>
        </is>
      </c>
      <c r="Q610" s="6">
        <f>HYPERLINK("https://fin.land.naver.com/articles/2657162375",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 고속도로 옆 광고효과 가시성 좋은 물류창고 호이스트설치</t>
        </is>
      </c>
      <c r="Q611" s="6">
        <f>HYPERLINK("https://fin.land.naver.com/articles/2654184518",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1500000</v>
      </c>
      <c r="G614" s="4" t="n">
        <v>0</v>
      </c>
      <c r="H614" s="4" t="n">
        <v>15907</v>
      </c>
      <c r="I614" s="4" t="n">
        <v>4812</v>
      </c>
      <c r="J614" s="5" t="n">
        <v>311.7</v>
      </c>
      <c r="K614" s="4" t="n">
        <v>10462</v>
      </c>
      <c r="L614" s="4" t="n">
        <v>3165</v>
      </c>
      <c r="M614" s="5" t="n">
        <v>473.9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HYPERLINK("https://fin.land.naver.com/articles/2654300805",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2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10000</v>
      </c>
      <c r="G615" s="4" t="n">
        <v>1000</v>
      </c>
      <c r="H615" s="4" t="n">
        <v>4954</v>
      </c>
      <c r="I615" s="4" t="n">
        <v>1499</v>
      </c>
      <c r="J615" s="5" t="n">
        <v>0.7</v>
      </c>
      <c r="K615" s="4" t="n">
        <v>1718</v>
      </c>
      <c r="L615" s="4" t="n">
        <v>520</v>
      </c>
      <c r="M615" s="5" t="n">
        <v>1.9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창고 임대</t>
        </is>
      </c>
      <c r="Q615" s="6">
        <f>HYPERLINK("https://fin.land.naver.com/articles/2652988720",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5600</v>
      </c>
      <c r="G617" s="4" t="n">
        <v>560</v>
      </c>
      <c r="H617" s="4" t="n">
        <v>4954</v>
      </c>
      <c r="I617" s="4" t="n">
        <v>1499</v>
      </c>
      <c r="J617" s="5" t="n">
        <v>0.4</v>
      </c>
      <c r="K617" s="4" t="n">
        <v>925</v>
      </c>
      <c r="L617" s="4" t="n">
        <v>280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 남청주 IC 인근 , 호이스트, 대형차 진출입 원활</t>
        </is>
      </c>
      <c r="Q617" s="6">
        <f>HYPERLINK("https://fin.land.naver.com/articles/2652174883",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18597</v>
      </c>
      <c r="I618" s="4" t="n">
        <v>5626</v>
      </c>
      <c r="J618" s="5" t="n">
        <v>266.6</v>
      </c>
      <c r="K618" s="4" t="n">
        <v>10465</v>
      </c>
      <c r="L618" s="4" t="n">
        <v>3166</v>
      </c>
      <c r="M618" s="5" t="n">
        <v>473.8</v>
      </c>
      <c r="N618" s="3" t="inlineStr">
        <is>
          <t>2</t>
        </is>
      </c>
      <c r="O618" s="3" t="inlineStr">
        <is>
          <t>-</t>
        </is>
      </c>
      <c r="P618" s="3" t="inlineStr">
        <is>
          <t>현도면의 대규모 물류창고 매매</t>
        </is>
      </c>
      <c r="Q618" s="6">
        <f>HYPERLINK("https://fin.land.naver.com/articles/2654660101",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6000</v>
      </c>
      <c r="G619" s="4" t="n">
        <v>600</v>
      </c>
      <c r="H619" s="4" t="n">
        <v>30294</v>
      </c>
      <c r="I619" s="4" t="n">
        <v>9164</v>
      </c>
      <c r="J619" s="5" t="n">
        <v>0.1</v>
      </c>
      <c r="K619" s="4" t="n">
        <v>925</v>
      </c>
      <c r="L619" s="4" t="n">
        <v>280</v>
      </c>
      <c r="M619" s="5" t="n">
        <v>2.1</v>
      </c>
      <c r="N619" s="3" t="inlineStr">
        <is>
          <t>3</t>
        </is>
      </c>
      <c r="O619" s="3" t="inlineStr">
        <is>
          <t>-</t>
        </is>
      </c>
      <c r="P619" s="3" t="inlineStr">
        <is>
          <t>신탄진 현도교에서  8분거리 위치한 공장 및 창고 입니다</t>
        </is>
      </c>
      <c r="Q619" s="6">
        <f>HYPERLINK("https://fin.land.naver.com/articles/2654292750",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더행복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18597</v>
      </c>
      <c r="I620" s="4" t="n">
        <v>5626</v>
      </c>
      <c r="J620" s="5" t="n">
        <v>266.6</v>
      </c>
      <c r="K620" s="4" t="n">
        <v>10465</v>
      </c>
      <c r="L620" s="4" t="n">
        <v>3166</v>
      </c>
      <c r="M620" s="5" t="n">
        <v>473.8</v>
      </c>
      <c r="N620" s="3" t="inlineStr">
        <is>
          <t>2</t>
        </is>
      </c>
      <c r="O620" s="3" t="inlineStr">
        <is>
          <t>-</t>
        </is>
      </c>
      <c r="P620" s="3" t="inlineStr">
        <is>
          <t>고속도로 광고 효과 최고 대형 공장 물류 창고, 호이스트  대형차 진출</t>
        </is>
      </c>
      <c r="Q620" s="6">
        <f>HYPERLINK("https://fin.land.naver.com/articles/2652885559",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1000000</v>
      </c>
      <c r="G621" s="4" t="n">
        <v>0</v>
      </c>
      <c r="H621" s="4" t="n">
        <v>9146</v>
      </c>
      <c r="I621" s="4" t="n">
        <v>2767</v>
      </c>
      <c r="J621" s="5" t="n">
        <v>361.4</v>
      </c>
      <c r="K621" s="4" t="n">
        <v>6783</v>
      </c>
      <c r="L621" s="4" t="n">
        <v>2052</v>
      </c>
      <c r="M621" s="5" t="n">
        <v>487.3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 광고. 전시효과 좋은 대형공장이나 물류창고</t>
        </is>
      </c>
      <c r="Q621" s="6">
        <f>HYPERLINK("https://fin.land.naver.com/articles/2654182761",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1000000</v>
      </c>
      <c r="G622" s="4" t="n">
        <v>0</v>
      </c>
      <c r="H622" s="4" t="n">
        <v>9164</v>
      </c>
      <c r="I622" s="4" t="n">
        <v>2772</v>
      </c>
      <c r="J622" s="5" t="n">
        <v>360.8</v>
      </c>
      <c r="K622" s="4" t="n">
        <v>6783</v>
      </c>
      <c r="L622" s="4" t="n">
        <v>2052</v>
      </c>
      <c r="M622" s="5" t="n">
        <v>487.3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HYPERLINK("https://fin.land.naver.com/articles/2656650001",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광고효과 가시성 좋은 대형공장이나 물류창고</t>
        </is>
      </c>
      <c r="Q623" s="6">
        <f>HYPERLINK("https://fin.land.naver.com/articles/2652625183",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HYPERLINK("https://fin.land.naver.com/articles/2657163289",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3322</v>
      </c>
      <c r="I625" s="4" t="n">
        <v>1005</v>
      </c>
      <c r="J625" s="5" t="n">
        <v>2</v>
      </c>
      <c r="K625" s="4" t="n">
        <v>3306</v>
      </c>
      <c r="L625" s="4" t="n">
        <v>1000</v>
      </c>
      <c r="M625" s="5" t="n">
        <v>2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남청주IC약 8분거리 대형차 진입용이한 공장 및 창고 입니다</t>
        </is>
      </c>
      <c r="Q625" s="6">
        <f>HYPERLINK("https://fin.land.naver.com/articles/2652020785",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매매</t>
        </is>
      </c>
      <c r="F638" s="4" t="n">
        <v>300000</v>
      </c>
      <c r="G638" s="4" t="n">
        <v>0</v>
      </c>
      <c r="H638" s="4" t="n">
        <v>6016</v>
      </c>
      <c r="I638" s="4" t="n">
        <v>1820</v>
      </c>
      <c r="J638" s="5" t="n">
        <v>164.8</v>
      </c>
      <c r="K638" s="4" t="n">
        <v>837</v>
      </c>
      <c r="L638" s="4" t="n">
        <v>253</v>
      </c>
      <c r="M638" s="5" t="n">
        <v>1185.8</v>
      </c>
      <c r="N638" s="3" t="inlineStr">
        <is>
          <t>1</t>
        </is>
      </c>
      <c r="O638" s="3" t="inlineStr">
        <is>
          <t>-</t>
        </is>
      </c>
      <c r="P638" s="3" t="inlineStr">
        <is>
          <t>대전, 세종, 청주 접근성 우수 남청주IC 7분, 부지 넓은 신축창고 매</t>
        </is>
      </c>
      <c r="Q638" s="6">
        <f>HYPERLINK("https://fin.land.naver.com/articles/2654665859",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3분거리이며 층고5m  저렴한 소형창고매매</t>
        </is>
      </c>
      <c r="Q641" s="6">
        <f>HYPERLINK("https://fin.land.naver.com/articles/2657168385",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B1</t>
        </is>
      </c>
      <c r="P642" s="3" t="inlineStr">
        <is>
          <t>현도 죽암리 남청주IC 3분 오십평 소형창고 매매</t>
        </is>
      </c>
      <c r="Q642" s="6">
        <f>HYPERLINK("https://fin.land.naver.com/articles/2656820264",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청원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991</v>
      </c>
      <c r="L646" s="4" t="n">
        <v>300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위험물 보관 창고 고압 가스, 특수가스 보관 창고 , 분할 임대 가능</t>
        </is>
      </c>
      <c r="Q646" s="6">
        <f>HYPERLINK("https://fin.land.naver.com/articles/2652879956",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25000</v>
      </c>
      <c r="G648" s="4" t="n">
        <v>2500</v>
      </c>
      <c r="H648" s="4" t="n">
        <v>19215</v>
      </c>
      <c r="I648" s="4" t="n">
        <v>5813</v>
      </c>
      <c r="J648" s="5" t="n">
        <v>0.4</v>
      </c>
      <c r="K648" s="4" t="n">
        <v>1373</v>
      </c>
      <c r="L648" s="4" t="n">
        <v>415</v>
      </c>
      <c r="M648" s="5" t="n">
        <v>6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냉동, 냉장 창고 임대, 도크시설 남청주IC 인접</t>
        </is>
      </c>
      <c r="Q648" s="6">
        <f>HYPERLINK("https://fin.land.naver.com/articles/2651936825",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2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-</t>
        </is>
      </c>
      <c r="P649" s="3" t="inlineStr">
        <is>
          <t>대형차 진출입이 편리한 냉장, 냉동 창고 임대,  남청주IC인근</t>
        </is>
      </c>
      <c r="Q649" s="6">
        <f>HYPERLINK("https://fin.land.naver.com/articles/2653660248",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63520</v>
      </c>
      <c r="I652" s="4" t="n">
        <v>19215</v>
      </c>
      <c r="J652" s="5" t="n">
        <v>0.1</v>
      </c>
      <c r="K652" s="4" t="n">
        <v>628</v>
      </c>
      <c r="L652" s="4" t="n">
        <v>190</v>
      </c>
      <c r="M652" s="5" t="n">
        <v>5.8</v>
      </c>
      <c r="N652" s="3" t="inlineStr">
        <is>
          <t>3</t>
        </is>
      </c>
      <c r="O652" s="3" t="inlineStr">
        <is>
          <t>B1</t>
        </is>
      </c>
      <c r="P652" s="3" t="inlineStr">
        <is>
          <t>즉시 사용 가능한 남청주 IC 인근 냉장 냉동 창고 및 유통 창고 임대</t>
        </is>
      </c>
      <c r="Q652" s="6">
        <f>HYPERLINK("https://fin.land.naver.com/articles/2652883410",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대형냉동냉장창고 다양한 평수가능 남청주IC인근 진출입용이 상세내용 확인</t>
        </is>
      </c>
      <c r="Q654" s="6">
        <f>HYPERLINK("https://fin.land.naver.com/articles/2654872944",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인근으로 대형차 진출입이 편리한 창고 임대</t>
        </is>
      </c>
      <c r="Q661" s="6">
        <f>HYPERLINK("https://fin.land.naver.com/articles/2652114936",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인근대형차 진출입태양광 수익,죽전리 대형창 매매</t>
        </is>
      </c>
      <c r="Q662" s="6">
        <f>HYPERLINK("https://fin.land.naver.com/articles/2656312511",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현도면 산업단지 창고 시설 매매 대형 화물차 진출입 용이 ic근접</t>
        </is>
      </c>
      <c r="Q663" s="6">
        <f>HYPERLINK("https://fin.land.naver.com/articles/2653689719",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은행나무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5분, 도크시설 있음 2톤 화물리프트 신설, 물류창고 최적</t>
        </is>
      </c>
      <c r="Q664" s="6">
        <f>HYPERLINK("https://fin.land.naver.com/articles/2653810240",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대성오투그란데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7분거리 이며 죽암휴게소인근으로 경부고속도로 인접한 물류창고</t>
        </is>
      </c>
      <c r="Q665" s="6">
        <f>HYPERLINK("https://fin.land.naver.com/articles/2654178454",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4870</v>
      </c>
      <c r="I666" s="4" t="n">
        <v>1473</v>
      </c>
      <c r="J666" s="5" t="n">
        <v>305.5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 있는 물류창고 남청주 IC 인근 대형차 진출입 원활,</t>
        </is>
      </c>
      <c r="Q666" s="6">
        <f>HYPERLINK("https://fin.land.naver.com/articles/2655488468",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22000</v>
      </c>
      <c r="G669" s="4" t="n">
        <v>2200</v>
      </c>
      <c r="H669" s="4" t="n">
        <v>4819</v>
      </c>
      <c r="I669" s="4" t="n">
        <v>1458</v>
      </c>
      <c r="J669" s="5" t="n">
        <v>1.5</v>
      </c>
      <c r="K669" s="4" t="n">
        <v>3572</v>
      </c>
      <c r="L669" s="4" t="n">
        <v>1081</v>
      </c>
      <c r="M669" s="5" t="n">
        <v>2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 진출입용이 매우 저렴한 깔끔한 대형창고 임대</t>
        </is>
      </c>
      <c r="Q669" s="6">
        <f>HYPERLINK("https://fin.land.naver.com/articles/2654874017",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5분거리에 위치한 호이스트달린 공장</t>
        </is>
      </c>
      <c r="Q689" s="6">
        <f>HYPERLINK("https://fin.land.naver.com/articles/2656526107",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창고의여왕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B1</t>
        </is>
      </c>
      <c r="P695" s="3" t="inlineStr">
        <is>
          <t>신축 공장 건물4개동 사무실 별도 민원없는 지역 층고 높고 전력300K</t>
        </is>
      </c>
      <c r="Q695" s="6">
        <f>HYPERLINK("https://fin.land.naver.com/articles/2651935397",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HYPERLINK("https://fin.land.naver.com/articles/2656449762",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초품아, 거주 만족도 높은  관리최상  매물, 협의입주</t>
        </is>
      </c>
      <c r="P119" s="6">
        <f>HYPERLINK("https://fin.land.naver.com/articles/2654558667",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백프로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급매,C타입,주인거주로집상태좋음.</t>
        </is>
      </c>
      <c r="P121" s="6">
        <f>HYPERLINK("https://fin.land.naver.com/articles/2653085610",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세종황소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프라이빗 코너 호수의 완벽한 유럽풍 라이프</t>
        </is>
      </c>
      <c r="P130" s="6">
        <f>HYPERLINK("https://fin.land.naver.com/articles/2654054184",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150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2.6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HYPERLINK("https://fin.land.naver.com/articles/2656407754",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110000</v>
      </c>
      <c r="H148" s="4" t="n">
        <v>0</v>
      </c>
      <c r="I148" s="4" t="n">
        <v>15314</v>
      </c>
      <c r="J148" s="4" t="n">
        <v>4632</v>
      </c>
      <c r="K148" s="5" t="n">
        <v>23.7</v>
      </c>
      <c r="L148" s="4" t="n">
        <v>180</v>
      </c>
      <c r="M148" s="4" t="n">
        <v>54</v>
      </c>
      <c r="N148" s="5" t="n">
        <v>2037</v>
      </c>
      <c r="O148" s="3" t="inlineStr">
        <is>
          <t>주인거주로 관리잘된집, 협의입주, 모든 하자 완벽 수리</t>
        </is>
      </c>
      <c r="P148" s="6">
        <f>HYPERLINK("https://fin.land.naver.com/articles/2655850945",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48000</v>
      </c>
      <c r="H152" s="4" t="n">
        <v>0</v>
      </c>
      <c r="I152" s="4" t="n">
        <v>141</v>
      </c>
      <c r="J152" s="4" t="n">
        <v>43</v>
      </c>
      <c r="K152" s="5" t="n">
        <v>1116.3</v>
      </c>
      <c r="L152" s="4" t="n">
        <v>141</v>
      </c>
      <c r="M152" s="4" t="n">
        <v>43</v>
      </c>
      <c r="N152" s="5" t="n">
        <v>1116.3</v>
      </c>
      <c r="O152" s="3" t="inlineStr">
        <is>
          <t>세종백화, 에어컨4, 오븐, 인덕션1, 하이라이트1, 금액조정 가능</t>
        </is>
      </c>
      <c r="P152" s="6">
        <f>HYPERLINK("https://fin.land.naver.com/articles/2651471708",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급매, 입주협의가능, 고운동 타운하우스</t>
        </is>
      </c>
      <c r="P153" s="6">
        <f>HYPERLINK("https://fin.land.naver.com/articles/2655487478",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o서초만땅o급매,협의입주,복층다락</t>
        </is>
      </c>
      <c r="P155" s="6">
        <f>HYPERLINK("https://fin.land.naver.com/articles/2656212485",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서초만땅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e루다 급매,리치먼드1차,협의입주,적극조율,테라스,마당,복층,다락</t>
        </is>
      </c>
      <c r="P156" s="6">
        <f>HYPERLINK("https://fin.land.naver.com/articles/2655889637",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HYPERLINK("https://fin.land.naver.com/articles/2651811295",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nan</t>
        </is>
      </c>
      <c r="P162" s="6">
        <f>HYPERLINK("https://fin.land.naver.com/articles/2653118606",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다정가온TOP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120000</v>
      </c>
      <c r="H180" s="4" t="n">
        <v>0</v>
      </c>
      <c r="I180" s="4" t="n">
        <v>286</v>
      </c>
      <c r="J180" s="4" t="n">
        <v>87</v>
      </c>
      <c r="K180" s="5" t="n">
        <v>1379.3</v>
      </c>
      <c r="L180" s="4" t="n">
        <v>196</v>
      </c>
      <c r="M180" s="4" t="n">
        <v>59</v>
      </c>
      <c r="N180" s="5" t="n">
        <v>2033.9</v>
      </c>
      <c r="O180" s="3" t="inlineStr">
        <is>
          <t>nan</t>
        </is>
      </c>
      <c r="P180" s="6">
        <f>HYPERLINK("https://fin.land.naver.com/articles/2656485995",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급매,제1종일반주거지역,평당293만원</t>
        </is>
      </c>
      <c r="P221" s="6">
        <f>HYPERLINK("https://fin.land.naver.com/articles/2656927564",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찬스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세종 대전 접근성과  텃밭에서  힐링까지 모두 누릴수있는 집</t>
        </is>
      </c>
      <c r="P222" s="6">
        <f>HYPERLINK("https://fin.land.naver.com/articles/2654909285",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19000</v>
      </c>
      <c r="H264" s="4" t="n">
        <v>0</v>
      </c>
      <c r="I264" s="4" t="n">
        <v>111</v>
      </c>
      <c r="J264" s="4" t="n">
        <v>34</v>
      </c>
      <c r="K264" s="5" t="n">
        <v>558.8</v>
      </c>
      <c r="L264" s="4" t="n">
        <v>59</v>
      </c>
      <c r="M264" s="4" t="n">
        <v>18</v>
      </c>
      <c r="N264" s="5" t="n">
        <v>1055.6</v>
      </c>
      <c r="O264" s="3" t="inlineStr">
        <is>
          <t>협의 기간을 두고 입주가능한 주택입니다.</t>
        </is>
      </c>
      <c r="P264" s="6">
        <f>HYPERLINK("https://fin.land.naver.com/articles/2653962715",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20000</v>
      </c>
      <c r="H265" s="4" t="n">
        <v>0</v>
      </c>
      <c r="I265" s="4" t="n">
        <v>111</v>
      </c>
      <c r="J265" s="4" t="n">
        <v>34</v>
      </c>
      <c r="K265" s="5" t="n">
        <v>588.2</v>
      </c>
      <c r="L265" s="4" t="n">
        <v>59</v>
      </c>
      <c r="M265" s="4" t="n">
        <v>18</v>
      </c>
      <c r="N265" s="5" t="n">
        <v>1111.1</v>
      </c>
      <c r="O265" s="3" t="inlineStr">
        <is>
          <t>대평 시장 근접한 단독 주택,면소재지,농협 마트근접 생활편리함.</t>
        </is>
      </c>
      <c r="P265" s="6">
        <f>HYPERLINK("https://fin.land.naver.com/articles/2655536009",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너ㅏㄼ고 깨끗하며 대평시장 버스정류장 가까워 교통 생활편리 입주협의</t>
        </is>
      </c>
      <c r="P283" s="6">
        <f>HYPERLINK("https://fin.land.naver.com/articles/2655716434",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나성행복주는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HYPERLINK("https://fin.land.naver.com/articles/2651927684",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있고 상태 양호한 전원주택</t>
        </is>
      </c>
      <c r="P345" s="6">
        <f>HYPERLINK("https://fin.land.naver.com/articles/2655039846",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옥산금정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1</t>
        </is>
      </c>
      <c r="E364" s="3" t="inlineStr">
        <is>
          <t>빌라</t>
        </is>
      </c>
      <c r="F364" s="3" t="inlineStr">
        <is>
          <t>매매</t>
        </is>
      </c>
      <c r="G364" s="4" t="n">
        <v>2500</v>
      </c>
      <c r="H364" s="4" t="n">
        <v>0</v>
      </c>
      <c r="I364" s="4" t="n">
        <v>44</v>
      </c>
      <c r="J364" s="4" t="n">
        <v>13</v>
      </c>
      <c r="K364" s="5" t="n">
        <v>192.3</v>
      </c>
      <c r="L364" s="4" t="n">
        <v>36</v>
      </c>
      <c r="M364" s="4" t="n">
        <v>11</v>
      </c>
      <c r="N364" s="5" t="n">
        <v>227.3</v>
      </c>
      <c r="O364" s="3" t="inlineStr">
        <is>
          <t>샷시포함 올수리돠어 깨끗해요. 풀옵션. 월세안고매매</t>
        </is>
      </c>
      <c r="P364" s="6">
        <f>HYPERLINK("https://fin.land.naver.com/articles/2656594819",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용암탑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3900</v>
      </c>
      <c r="H365" s="4" t="n">
        <v>0</v>
      </c>
      <c r="I365" s="4" t="n">
        <v>56</v>
      </c>
      <c r="J365" s="4" t="n">
        <v>17</v>
      </c>
      <c r="K365" s="5" t="n">
        <v>229.4</v>
      </c>
      <c r="L365" s="4" t="n">
        <v>55</v>
      </c>
      <c r="M365" s="4" t="n">
        <v>17</v>
      </c>
      <c r="N365" s="5" t="n">
        <v>229.4</v>
      </c>
      <c r="O365" s="3" t="inlineStr">
        <is>
          <t>척산삼포그린힐 넓어요 방3개</t>
        </is>
      </c>
      <c r="P365" s="6">
        <f>HYPERLINK("https://fin.land.naver.com/articles/2656809912",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조은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91</v>
      </c>
      <c r="J390" s="4" t="n">
        <v>28</v>
      </c>
      <c r="K390" s="5" t="n">
        <v>6357.1</v>
      </c>
      <c r="L390" s="4" t="n">
        <v>53</v>
      </c>
      <c r="M390" s="4" t="n">
        <v>16</v>
      </c>
      <c r="N390" s="5" t="n">
        <v>11125</v>
      </c>
      <c r="O390" s="3" t="inlineStr">
        <is>
          <t>2세대 거주가능,공원 인접,도심속 전원생활을 누려요</t>
        </is>
      </c>
      <c r="P390" s="6">
        <f>HYPERLINK("https://fin.land.naver.com/articles/2657049555",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보람이지더원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2층 테라스, 전망 좋은집, 방4개, 화장실3개</t>
        </is>
      </c>
      <c r="P391" s="6">
        <f>HYPERLINK("https://fin.land.naver.com/articles/2654692677",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도담동 신축주택. 공원인접</t>
        </is>
      </c>
      <c r="P392" s="6">
        <f>HYPERLINK("https://fin.land.naver.com/articles/2655648064",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최무연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304</v>
      </c>
      <c r="M394" s="4" t="n">
        <v>92</v>
      </c>
      <c r="N394" s="5" t="n">
        <v>1837</v>
      </c>
      <c r="O394" s="3" t="inlineStr">
        <is>
          <t>협의입주.방4개,화장실3개.테라스.넓은 정원까지 튼튼하고 예쁜 집</t>
        </is>
      </c>
      <c r="P394" s="6">
        <f>HYPERLINK("https://fin.land.naver.com/articles/2653318803",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수자인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넓은 마당, 정남향, 세컨하우스, 공방, 작업실 추천</t>
        </is>
      </c>
      <c r="P410" s="6">
        <f>HYPERLINK("https://fin.land.naver.com/articles/2651949513",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명진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금강변  복층전원주택(관리 최상)</t>
        </is>
      </c>
      <c r="P417" s="6">
        <f>HYPERLINK("https://fin.land.naver.com/articles/2653362510",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이레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금강뷰 전원주택, 금호교 개통으로 4생활권에서 5분거리</t>
        </is>
      </c>
      <c r="P419" s="6">
        <f>HYPERLINK("https://fin.land.naver.com/articles/2655632602",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세종삼촌</t>
        </is>
      </c>
      <c r="T419" s="4" t="n">
        <v>3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85000</v>
      </c>
      <c r="H447" s="4" t="n">
        <v>0</v>
      </c>
      <c r="I447" s="4" t="n">
        <v>721</v>
      </c>
      <c r="J447" s="4" t="n">
        <v>218</v>
      </c>
      <c r="K447" s="5" t="n">
        <v>389.9</v>
      </c>
      <c r="L447" s="4" t="n">
        <v>190</v>
      </c>
      <c r="M447" s="4" t="n">
        <v>57</v>
      </c>
      <c r="N447" s="5" t="n">
        <v>1491.2</v>
      </c>
      <c r="O447" s="3" t="inlineStr">
        <is>
          <t>남향,방3개확장,빌트인냉장고,식세기,오븐,아일랜드식탁확장</t>
        </is>
      </c>
      <c r="P447" s="6">
        <f>HYPERLINK("https://fin.land.naver.com/articles/2654596868",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1491.2</v>
      </c>
      <c r="O448" s="3" t="inlineStr">
        <is>
          <t>3층안방확장. B타입. 남향. 빌트인냉장고. 방3개 욕실3개</t>
        </is>
      </c>
      <c r="P448" s="6">
        <f>HYPERLINK("https://fin.land.naver.com/articles/2655244302",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남향,신축,전세가능,교통 상권 학군 우수</t>
        </is>
      </c>
      <c r="P449" s="6">
        <f>HYPERLINK("https://fin.land.naver.com/articles/2655636747",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해밀마을공간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급매원분양가 그대로 매매</t>
        </is>
      </c>
      <c r="P452" s="6">
        <f>HYPERLINK("https://fin.land.naver.com/articles/2653989967",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3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170000</v>
      </c>
      <c r="H454" s="4" t="n">
        <v>0</v>
      </c>
      <c r="I454" s="4" t="n">
        <v>191</v>
      </c>
      <c r="J454" s="4" t="n">
        <v>58</v>
      </c>
      <c r="K454" s="5" t="n">
        <v>2931</v>
      </c>
      <c r="L454" s="4" t="n">
        <v>191</v>
      </c>
      <c r="M454" s="4" t="n">
        <v>58</v>
      </c>
      <c r="N454" s="5" t="n">
        <v>2931</v>
      </c>
      <c r="O454" s="3" t="inlineStr">
        <is>
          <t>전.월세도 가능, 신축 새입주, 개별 엘레베이터, 지하창고</t>
        </is>
      </c>
      <c r="P454" s="6">
        <f>HYPERLINK("https://fin.land.naver.com/articles/2655877417",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1403.5</v>
      </c>
      <c r="O456" s="3" t="inlineStr">
        <is>
          <t>냠항 B타입 융자무 매물전량확보중</t>
        </is>
      </c>
      <c r="P456" s="6">
        <f>HYPERLINK("https://fin.land.naver.com/articles/2656123332",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191</v>
      </c>
      <c r="M459" s="4" t="n">
        <v>58</v>
      </c>
      <c r="N459" s="5" t="n">
        <v>1379.3</v>
      </c>
      <c r="O459" s="3" t="inlineStr">
        <is>
          <t>B타입 남향 맨앞 탁트임 매매도가능 매물전량확보됨</t>
        </is>
      </c>
      <c r="P459" s="6">
        <f>HYPERLINK("https://fin.land.naver.com/articles/2656425278",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남향 선호타입 융자없음 매물전량확보중</t>
        </is>
      </c>
      <c r="P460" s="6">
        <f>HYPERLINK("https://fin.land.naver.com/articles/2653176709",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A타입 남서향 상가 마트 인근 매매도가능</t>
        </is>
      </c>
      <c r="P461" s="6">
        <f>HYPERLINK("https://fin.land.naver.com/articles/2653159507",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190</v>
      </c>
      <c r="J464" s="4" t="n">
        <v>57</v>
      </c>
      <c r="K464" s="5" t="n">
        <v>2578.9</v>
      </c>
      <c r="L464" s="4" t="n">
        <v>190</v>
      </c>
      <c r="M464" s="4" t="n">
        <v>57</v>
      </c>
      <c r="N464" s="5" t="n">
        <v>2578.9</v>
      </c>
      <c r="O464" s="3" t="inlineStr">
        <is>
          <t>A타입, 지하주차장, 신축, 개별 엘레베이터, 입지 굿</t>
        </is>
      </c>
      <c r="P464" s="6">
        <f>HYPERLINK("https://fin.land.naver.com/articles/2652163827",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B타입 남향 오르비안 매물전량확보중</t>
        </is>
      </c>
      <c r="P465" s="6">
        <f>HYPERLINK("https://fin.land.naver.com/articles/2655180981",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147000</v>
      </c>
      <c r="H466" s="4" t="n">
        <v>0</v>
      </c>
      <c r="I466" s="4" t="n">
        <v>721</v>
      </c>
      <c r="J466" s="4" t="n">
        <v>218</v>
      </c>
      <c r="K466" s="5" t="n">
        <v>674.3</v>
      </c>
      <c r="L466" s="4" t="n">
        <v>190</v>
      </c>
      <c r="M466" s="4" t="n">
        <v>57</v>
      </c>
      <c r="N466" s="5" t="n">
        <v>2578.9</v>
      </c>
      <c r="O466" s="3" t="inlineStr">
        <is>
          <t>nan</t>
        </is>
      </c>
      <c r="P466" s="6">
        <f>HYPERLINK("https://fin.land.naver.com/articles/2654595742",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급매 원분양가 신축첫입주 남향 선호C타입</t>
        </is>
      </c>
      <c r="P467" s="6">
        <f>HYPERLINK("https://fin.land.naver.com/articles/2656424986",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즉시입주, 내부 올수리, 텃밭있음, 밝고 깨끗한집</t>
        </is>
      </c>
      <c r="P471" s="6">
        <f>HYPERLINK("https://fin.land.naver.com/articles/2651842091",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신성1번지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</v>
      </c>
      <c r="J476" s="4" t="n">
        <v>10</v>
      </c>
      <c r="K476" s="5" t="n">
        <v>14000</v>
      </c>
      <c r="L476" s="4" t="n">
        <v>157</v>
      </c>
      <c r="M476" s="4" t="n">
        <v>47</v>
      </c>
      <c r="N476" s="5" t="n">
        <v>2978.7</v>
      </c>
      <c r="O476" s="3" t="inlineStr">
        <is>
          <t>교통편리한 세종 아름동 주택가, 서울세종고속도로,국도1호선, 세종외곽도로</t>
        </is>
      </c>
      <c r="P476" s="6">
        <f>HYPERLINK("https://fin.land.naver.com/articles/2651678765",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아름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벽난로. 태양광, 국제고인근 남향. 가격조율 가능한</t>
        </is>
      </c>
      <c r="P480" s="6">
        <f>HYPERLINK("https://fin.land.naver.com/articles/2652825554",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최무연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조율가능 국제고인근 정남향 아이들의 놀이터같은 특색주택</t>
        </is>
      </c>
      <c r="P483" s="6">
        <f>HYPERLINK("https://fin.land.naver.com/articles/2654863236",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주택 에어컨5개 마당있고 편안한 주택매물입니다.</t>
        </is>
      </c>
      <c r="P487" s="6">
        <f>HYPERLINK("https://fin.land.naver.com/articles/2654113974",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세석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전용 48.6p, 1.2층 단독주택, 시스템에어컨풀, 협의입주</t>
        </is>
      </c>
      <c r="P489" s="6">
        <f>HYPERLINK("https://fin.land.naver.com/articles/2654893215",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시스템에어컨풀, 주인거주, 협의입주, 1.2층 단독주택</t>
        </is>
      </c>
      <c r="P490" s="6">
        <f>HYPERLINK("https://fin.land.naver.com/articles/2652838554",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아름동 입지좋은 단독주택 매매, 올리모델링</t>
        </is>
      </c>
      <c r="P494" s="6">
        <f>HYPERLINK("https://fin.land.naver.com/articles/2654691330",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입주협의 위치좋은 단독주택 관리상태굿 가격조정가능</t>
        </is>
      </c>
      <c r="P496" s="6">
        <f>HYPERLINK("https://fin.land.naver.com/articles/2656489015",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고운동리치세종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nan</t>
        </is>
      </c>
      <c r="P497" s="6">
        <f>HYPERLINK("https://fin.land.naver.com/articles/2652438889",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세종갑부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45</v>
      </c>
      <c r="I515" s="4" t="n">
        <v>179</v>
      </c>
      <c r="J515" s="4" t="n">
        <v>54</v>
      </c>
      <c r="K515" s="5" t="n">
        <v>0.8</v>
      </c>
      <c r="L515" s="4" t="n">
        <v>26</v>
      </c>
      <c r="M515" s="4" t="n">
        <v>8</v>
      </c>
      <c r="N515" s="5" t="n">
        <v>5.6</v>
      </c>
      <c r="O515" s="3" t="inlineStr">
        <is>
          <t>신축 풀옵션  엘베 중문 세종10분소요</t>
        </is>
      </c>
      <c r="P515" s="6">
        <f>HYPERLINK("https://fin.land.naver.com/articles/2656978785",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인기좋은  신축 풀옵션 2룸  깔끔한  주거공간  주차편함  바로입주</t>
        </is>
      </c>
      <c r="P516" s="6">
        <f>HYPERLINK("https://fin.land.naver.com/articles/2656364561",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5000</v>
      </c>
      <c r="H520" s="4" t="n">
        <v>80</v>
      </c>
      <c r="I520" s="4" t="n">
        <v>178</v>
      </c>
      <c r="J520" s="4" t="n">
        <v>54</v>
      </c>
      <c r="K520" s="5" t="n">
        <v>1.5</v>
      </c>
      <c r="L520" s="4" t="n">
        <v>42</v>
      </c>
      <c r="M520" s="4" t="n">
        <v>13</v>
      </c>
      <c r="N520" s="5" t="n">
        <v>6.2</v>
      </c>
      <c r="O520" s="3" t="inlineStr">
        <is>
          <t>o합리적인가격o최상의컨디션o수납부자o개인테라스o</t>
        </is>
      </c>
      <c r="P520" s="6">
        <f>HYPERLINK("https://fin.land.naver.com/articles/2653959584",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3.8</v>
      </c>
      <c r="O527" s="3" t="inlineStr">
        <is>
          <t>12.20일이후,엘리베이터 있는 원룸,6달도가,방1개,화1,주차편리</t>
        </is>
      </c>
      <c r="P527" s="6">
        <f>HYPERLINK("https://fin.land.naver.com/articles/2652081673",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HYPERLINK("https://fin.land.naver.com/articles/2654199682",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HYPERLINK("https://fin.land.naver.com/articles/2654821598",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nan</t>
        </is>
      </c>
      <c r="P530" s="6">
        <f>HYPERLINK("https://fin.land.naver.com/articles/2654200207",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11.2일이후,엘리베이터 있는 원룸,6달도가,방1개,화1,주차편리합니다.</t>
        </is>
      </c>
      <c r="P531" s="6">
        <f>HYPERLINK("https://fin.land.naver.com/articles/2652789917",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HYPERLINK("https://fin.land.naver.com/articles/2653082796",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432</v>
      </c>
      <c r="J535" s="4" t="n">
        <v>131</v>
      </c>
      <c r="K535" s="5" t="n">
        <v>1030.5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HYPERLINK("https://fin.land.naver.com/articles/2652270549",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436</v>
      </c>
      <c r="J536" s="4" t="n">
        <v>132</v>
      </c>
      <c r="K536" s="5" t="n">
        <v>1022.7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HYPERLINK("https://fin.land.naver.com/articles/2653243882",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즉시,욕실창문,햇빛우수,인기많은원룸,도시가스 ,산울동 차량 5분정도</t>
        </is>
      </c>
      <c r="P542" s="6">
        <f>HYPERLINK("https://fin.land.naver.com/articles/2657087702",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 7일여유,햇빛우수,인기많은원룸,도시가스 ,산울동 차량 5분정도</t>
        </is>
      </c>
      <c r="P544" s="6">
        <f>HYPERLINK("https://fin.land.naver.com/articles/2654819334",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nan</t>
        </is>
      </c>
      <c r="P546" s="6">
        <f>HYPERLINK("https://fin.land.naver.com/articles/2656674167",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즉시7일여유 방1개 화1개 인기많은원룸, 도시가스,내부 밝은 화이트톤</t>
        </is>
      </c>
      <c r="P547" s="6">
        <f>HYPERLINK("https://fin.land.naver.com/articles/2655200081",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HYPERLINK("https://fin.land.naver.com/articles/2655335247",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HYPERLINK("https://fin.land.naver.com/articles/2656672844",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193</v>
      </c>
      <c r="J554" s="4" t="n">
        <v>58</v>
      </c>
      <c r="K554" s="5" t="n">
        <v>1.1</v>
      </c>
      <c r="L554" s="4" t="n">
        <v>49</v>
      </c>
      <c r="M554" s="4" t="n">
        <v>15</v>
      </c>
      <c r="N554" s="5" t="n">
        <v>4.1</v>
      </c>
      <c r="O554" s="3" t="inlineStr">
        <is>
          <t>2룸 작은테라스 깔끔 조용히쉴수있는곳 세종초근접</t>
        </is>
      </c>
      <c r="P554" s="6">
        <f>HYPERLINK("https://fin.land.naver.com/articles/2654332796",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193</v>
      </c>
      <c r="J555" s="4" t="n">
        <v>58</v>
      </c>
      <c r="K555" s="5" t="n">
        <v>0.6</v>
      </c>
      <c r="L555" s="4" t="n">
        <v>25</v>
      </c>
      <c r="M555" s="4" t="n">
        <v>8</v>
      </c>
      <c r="N555" s="5" t="n">
        <v>4.4</v>
      </c>
      <c r="O555" s="3" t="inlineStr">
        <is>
          <t>인기좋은 풀옵션 완비방  넓은창  채광좋음   주차편함  나성동10분</t>
        </is>
      </c>
      <c r="P555" s="6">
        <f>HYPERLINK("https://fin.land.naver.com/articles/2656661500",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39</v>
      </c>
      <c r="M563" s="4" t="n">
        <v>12</v>
      </c>
      <c r="N563" s="5" t="n">
        <v>16.7</v>
      </c>
      <c r="O563" s="3" t="inlineStr">
        <is>
          <t>11.3일이,후 방1개 거실별도1.5룸,4달도가능,도시가스 입니다.</t>
        </is>
      </c>
      <c r="P563" s="6">
        <f>HYPERLINK("https://fin.land.naver.com/articles/2653914927",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129</v>
      </c>
      <c r="J564" s="4" t="n">
        <v>39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11.3일이,후 방1개 거실별도1.5룸,4달도가능,도시가스 입니다.</t>
        </is>
      </c>
      <c r="P564" s="6">
        <f>HYPERLINK("https://fin.land.naver.com/articles/2653913590",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1.2</v>
      </c>
      <c r="L565" s="4" t="n">
        <v>23</v>
      </c>
      <c r="M565" s="4" t="n">
        <v>7</v>
      </c>
      <c r="N565" s="5" t="n">
        <v>6.4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HYPERLINK("https://fin.land.naver.com/articles/2655226598",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140</v>
      </c>
      <c r="J594" s="4" t="n">
        <v>42</v>
      </c>
      <c r="K594" s="5" t="n">
        <v>0.7</v>
      </c>
      <c r="L594" s="4" t="n">
        <v>23</v>
      </c>
      <c r="M594" s="4" t="n">
        <v>7</v>
      </c>
      <c r="N594" s="5" t="n">
        <v>4.3</v>
      </c>
      <c r="O594" s="3" t="inlineStr">
        <is>
          <t>즉시입주,산울동차량5분정도,난방 도시가스 대중교통이용편리</t>
        </is>
      </c>
      <c r="P594" s="6">
        <f>HYPERLINK("https://fin.land.naver.com/articles/2655900528",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전세</t>
        </is>
      </c>
      <c r="G595" s="4" t="n">
        <v>2500</v>
      </c>
      <c r="H595" s="4" t="n">
        <v>0</v>
      </c>
      <c r="I595" s="4" t="n">
        <v>138</v>
      </c>
      <c r="J595" s="4" t="n">
        <v>42</v>
      </c>
      <c r="K595" s="5" t="n">
        <v>59.5</v>
      </c>
      <c r="L595" s="4" t="n">
        <v>23</v>
      </c>
      <c r="M595" s="4" t="n">
        <v>7</v>
      </c>
      <c r="N595" s="5" t="n">
        <v>357.1</v>
      </c>
      <c r="O595" s="3" t="inlineStr">
        <is>
          <t>즉시입주,도배새로함  ,대중교통이용,주변상권이용 편리합니다.</t>
        </is>
      </c>
      <c r="P595" s="6">
        <f>HYPERLINK("https://fin.land.naver.com/articles/2653242895",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HYPERLINK("https://fin.land.naver.com/articles/2655163775",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단기임대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23.8</v>
      </c>
      <c r="L598" s="4" t="n">
        <v>23</v>
      </c>
      <c r="M598" s="4" t="n">
        <v>7</v>
      </c>
      <c r="N598" s="5" t="n">
        <v>142.9</v>
      </c>
      <c r="O598" s="3" t="inlineStr">
        <is>
          <t>즉시입주,1년도가능 ,도배 새로함 ,대중교통이용,주변상권이용 편리합니다.</t>
        </is>
      </c>
      <c r="P598" s="6">
        <f>HYPERLINK("https://fin.land.naver.com/articles/2656543799",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nan</t>
        </is>
      </c>
      <c r="P599" s="6">
        <f>HYPERLINK("https://fin.land.naver.com/articles/2656169961",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HYPERLINK("https://fin.land.naver.com/articles/2655337753",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HYPERLINK("https://fin.land.naver.com/articles/2651495175",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HYPERLINK("https://fin.land.naver.com/articles/2656169968",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nan</t>
        </is>
      </c>
      <c r="P652" s="6">
        <f>HYPERLINK("https://fin.land.naver.com/articles/2657041633",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11.23일이후,주방분리형, 대중교통우수,6달도 가능,난방도시가스</t>
        </is>
      </c>
      <c r="P653" s="6">
        <f>HYPERLINK("https://fin.land.naver.com/articles/2656627284",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즉시입주,교통우수,6달도가능 도시가스 ,세종시와 조치원 중간지점</t>
        </is>
      </c>
      <c r="P654" s="6">
        <f>HYPERLINK("https://fin.land.naver.com/articles/2655868100",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nan</t>
        </is>
      </c>
      <c r="P655" s="6">
        <f>HYPERLINK("https://fin.land.naver.com/articles/2657193410",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신동서남북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105000</v>
      </c>
      <c r="H656" s="4" t="n">
        <v>0</v>
      </c>
      <c r="I656" s="4" t="n">
        <v>436</v>
      </c>
      <c r="J656" s="4" t="n">
        <v>132</v>
      </c>
      <c r="K656" s="5" t="n">
        <v>795.5</v>
      </c>
      <c r="L656" s="4" t="n">
        <v>434</v>
      </c>
      <c r="M656" s="4" t="n">
        <v>131</v>
      </c>
      <c r="N656" s="5" t="n">
        <v>801.5</v>
      </c>
      <c r="O656" s="3" t="inlineStr">
        <is>
          <t>일반원룸보다 큰방  18개,주차편리,도시가스 월세와 관리비 포함 284만</t>
        </is>
      </c>
      <c r="P656" s="6">
        <f>HYPERLINK("https://fin.land.naver.com/articles/2655781709",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26</v>
      </c>
      <c r="M657" s="4" t="n">
        <v>8</v>
      </c>
      <c r="N657" s="5" t="n">
        <v>3.8</v>
      </c>
      <c r="O657" s="3" t="inlineStr">
        <is>
          <t>10.25일이후,교통우수,6달도가능 도시가스 ,세종시와 조치원 중간지점</t>
        </is>
      </c>
      <c r="P657" s="6">
        <f>HYPERLINK("https://fin.land.naver.com/articles/2655867553",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12.25일이후,봉암리 주방분리형 큰방,대중교통우수,난방도시가스입니다</t>
        </is>
      </c>
      <c r="P658" s="6">
        <f>HYPERLINK("https://fin.land.naver.com/articles/2655869445",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즉시입주,교통우수, 도시가스 ,세종시와 조치원 중간지점</t>
        </is>
      </c>
      <c r="P659" s="6">
        <f>HYPERLINK("https://fin.land.naver.com/articles/2656674710",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HYPERLINK("https://fin.land.naver.com/articles/2655869774",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즉시입주,봉암리  큰방,대중교통우수,난방도시가스입니다</t>
        </is>
      </c>
      <c r="P664" s="6">
        <f>HYPERLINK("https://fin.land.naver.com/articles/2657179306",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HYPERLINK("https://fin.land.naver.com/articles/2656513431",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568</v>
      </c>
      <c r="M672" s="4" t="n">
        <v>172</v>
      </c>
      <c r="N672" s="5" t="n">
        <v>1104.7</v>
      </c>
      <c r="O672" s="3" t="inlineStr">
        <is>
          <t>신축다가구건물, 엘리베이터 1층 카페,23층 원룸,투룸,1.5룸으로구성</t>
        </is>
      </c>
      <c r="P672" s="6">
        <f>HYPERLINK("https://fin.land.naver.com/articles/2656411596",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0</v>
      </c>
      <c r="J673" s="4" t="n">
        <v>0</v>
      </c>
      <c r="K673" s="5" t="n">
        <v>0</v>
      </c>
      <c r="L673" s="4" t="n">
        <v>43</v>
      </c>
      <c r="M673" s="4" t="n">
        <v>13</v>
      </c>
      <c r="N673" s="5" t="n">
        <v>3.1</v>
      </c>
      <c r="O673" s="3" t="inlineStr">
        <is>
          <t>인기좋은 신축 풀옵션 2룸 심플하고 깔끔한방  엘베설치  넓은주차장</t>
        </is>
      </c>
      <c r="P673" s="6">
        <f>HYPERLINK("https://fin.land.naver.com/articles/2655798001",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자이 아파트에서  면사무소 가는길 2차선 변에 있음.</t>
        </is>
      </c>
      <c r="P697" s="6">
        <f>HYPERLINK("https://fin.land.naver.com/articles/2656836610",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36</v>
      </c>
      <c r="I720" s="4" t="n">
        <v>0</v>
      </c>
      <c r="J720" s="4" t="n">
        <v>0</v>
      </c>
      <c r="K720" s="5" t="n">
        <v>0</v>
      </c>
      <c r="L720" s="4" t="n">
        <v>23</v>
      </c>
      <c r="M720" s="4" t="n">
        <v>7</v>
      </c>
      <c r="N720" s="5" t="n">
        <v>5.1</v>
      </c>
      <c r="O720" s="3" t="inlineStr">
        <is>
          <t>오송역 도보 9분, 만수초,중 인접</t>
        </is>
      </c>
      <c r="P720" s="6">
        <f>HYPERLINK("https://fin.land.naver.com/articles/2656577075",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오송채움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45</v>
      </c>
      <c r="I721" s="4" t="n">
        <v>0</v>
      </c>
      <c r="J721" s="4" t="n">
        <v>0</v>
      </c>
      <c r="K721" s="5" t="n">
        <v>0</v>
      </c>
      <c r="L721" s="4" t="n">
        <v>30</v>
      </c>
      <c r="M721" s="4" t="n">
        <v>9</v>
      </c>
      <c r="N721" s="5" t="n">
        <v>5</v>
      </c>
      <c r="O721" s="3" t="inlineStr">
        <is>
          <t>만수초 인근 분리형 원룸</t>
        </is>
      </c>
      <c r="P721" s="6">
        <f>HYPERLINK("https://fin.land.naver.com/articles/2656991304",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오송1단지창조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오송1산단 상권좋은 먹자골목 내 수익률 높은 상가주택</t>
        </is>
      </c>
      <c r="P737" s="6">
        <f>HYPERLINK("https://fin.land.naver.com/articles/2656510801",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100</v>
      </c>
      <c r="I745" s="4" t="n">
        <v>122</v>
      </c>
      <c r="J745" s="4" t="n">
        <v>37</v>
      </c>
      <c r="K745" s="5" t="n">
        <v>2.7</v>
      </c>
      <c r="L745" s="4" t="n">
        <v>122</v>
      </c>
      <c r="M745" s="4" t="n">
        <v>37</v>
      </c>
      <c r="N745" s="5" t="n">
        <v>2.7</v>
      </c>
      <c r="O745" s="3" t="inlineStr">
        <is>
          <t>단기도 가능한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100</v>
      </c>
      <c r="H788" s="4" t="n">
        <v>36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20</v>
      </c>
      <c r="O788" s="3" t="inlineStr">
        <is>
          <t>6개월 단기 임대,1개월부터 가능</t>
        </is>
      </c>
      <c r="P788" s="6">
        <f>HYPERLINK("https://fin.land.naver.com/articles/2656210209",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42</v>
      </c>
      <c r="M793" s="4" t="n">
        <v>13</v>
      </c>
      <c r="N793" s="5" t="n">
        <v>5.4</v>
      </c>
      <c r="O793" s="3" t="inlineStr">
        <is>
          <t>즉시입주가능. 투룸. 큰 길가. 편의시설 밀집</t>
        </is>
      </c>
      <c r="P793" s="6">
        <f>HYPERLINK("https://fin.land.naver.com/articles/2657045272",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62</v>
      </c>
      <c r="I801" s="4" t="n">
        <v>0</v>
      </c>
      <c r="J801" s="4" t="n">
        <v>0</v>
      </c>
      <c r="K801" s="5" t="n">
        <v>0</v>
      </c>
      <c r="L801" s="4" t="n">
        <v>32</v>
      </c>
      <c r="M801" s="4" t="n">
        <v>10</v>
      </c>
      <c r="N801" s="5" t="n">
        <v>6.2</v>
      </c>
      <c r="O801" s="3" t="inlineStr">
        <is>
          <t>즉시입주 필로티주차 깔끔하게 관리 잘되는 건물,신축 투베이 월세</t>
        </is>
      </c>
      <c r="P801" s="6">
        <f>HYPERLINK("https://fin.land.naver.com/articles/2654922965",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100</v>
      </c>
      <c r="I822" s="4" t="n">
        <v>0</v>
      </c>
      <c r="J822" s="4" t="n">
        <v>0</v>
      </c>
      <c r="K822" s="5" t="n">
        <v>0</v>
      </c>
      <c r="L822" s="4" t="n">
        <v>59</v>
      </c>
      <c r="M822" s="4" t="n">
        <v>18</v>
      </c>
      <c r="N822" s="5" t="n">
        <v>5.6</v>
      </c>
      <c r="O822" s="3" t="inlineStr">
        <is>
          <t>너무 이쁜 화이트톤 쓰리룸 월세 11월 입주 가능해요 ,컨디션 최고</t>
        </is>
      </c>
      <c r="P822" s="6">
        <f>HYPERLINK("https://fin.land.naver.com/articles/2656015021",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급매물, 먹자상권 수익률좋은 다가구주택,주인세대거주가능</t>
        </is>
      </c>
      <c r="P829" s="6">
        <f>HYPERLINK("https://fin.land.naver.com/articles/2653786060",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오송올래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학생 및 직장인 수요 많은 위치</t>
        </is>
      </c>
      <c r="P834" s="6">
        <f>HYPERLINK("https://fin.land.naver.com/articles/2652536245",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노른자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일괄매매 오송역세권으로 인프라좋고 주변편의시설확충  신축상가주택매매</t>
        </is>
      </c>
      <c r="P835" s="6">
        <f>HYPERLINK("https://fin.land.naver.com/articles/2652812602",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하림</t>
        </is>
      </c>
      <c r="T835" s="4" t="n">
        <v>2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오송역세권 큰대로변, 1층 프랜차이즈, 월세받기좋아요</t>
        </is>
      </c>
      <c r="P847" s="6">
        <f>HYPERLINK("https://fin.land.naver.com/articles/2653991771",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유명프렌차이즈 치킨 입점 유동인구 가장 많은 위치</t>
        </is>
      </c>
      <c r="P849" s="6">
        <f>HYPERLINK("https://fin.land.naver.com/articles/2655925537",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프렌즈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위치 좋은 대로변 상가주택 월 690만 수익</t>
        </is>
      </c>
      <c r="P853" s="6">
        <f>HYPERLINK("https://fin.land.naver.com/articles/2653598171",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미래n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오송2산단 수익률 높은 상가주택</t>
        </is>
      </c>
      <c r="P859" s="6">
        <f>HYPERLINK("https://fin.land.naver.com/articles/2652815447",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오송1단지창조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0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51</v>
      </c>
      <c r="I862" s="4" t="n">
        <v>26</v>
      </c>
      <c r="J862" s="4" t="n">
        <v>8</v>
      </c>
      <c r="K862" s="5" t="n">
        <v>6.4</v>
      </c>
      <c r="L862" s="4" t="n">
        <v>26</v>
      </c>
      <c r="M862" s="4" t="n">
        <v>8</v>
      </c>
      <c r="N862" s="5" t="n">
        <v>6.4</v>
      </c>
      <c r="O862" s="3" t="inlineStr">
        <is>
          <t>귀한 원룸.11월초 입주 가능해요.</t>
        </is>
      </c>
      <c r="P862" s="6">
        <f>HYPERLINK("https://fin.land.naver.com/articles/2655871217",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이룸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현재 만실  매매부터 임대 관리까지 확실히 관리해드립니다.</t>
        </is>
      </c>
      <c r="P873" s="6">
        <f>HYPERLINK("https://fin.land.naver.com/articles/2656631937",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오송2산단 오송역인근 상가주택 수익형 추천매물</t>
        </is>
      </c>
      <c r="P892" s="6">
        <f>HYPERLINK("https://fin.land.naver.com/articles/2656695159",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오송역 도보권 신축 풀옵션 월720만원 수입</t>
        </is>
      </c>
      <c r="P897" s="6">
        <f>HYPERLINK("https://fin.land.naver.com/articles/2656931493",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현 수익률 9.3 투자강추, 실투자금 4억대 월580만, ktx도보10분</t>
        </is>
      </c>
      <c r="P918" s="6">
        <f>HYPERLINK("https://fin.land.naver.com/articles/2655394704",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오송역 프리미엄 체감입지, 대로변 예쁜 건물, 실거주하면서 월세받으세요</t>
        </is>
      </c>
      <c r="P934" s="6">
        <f>HYPERLINK("https://fin.land.naver.com/articles/2653989858",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3면 코너 뻥뷰 돈들여 잘 지은 집</t>
        </is>
      </c>
      <c r="P935" s="6">
        <f>HYPERLINK("https://fin.land.naver.com/articles/2655925520",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오송역 가까운 상가주택 매매</t>
        </is>
      </c>
      <c r="P940" s="6">
        <f>HYPERLINK("https://fin.land.naver.com/articles/2657063646",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원룸촌 중앙에 위치한 사거리 코너 건물</t>
        </is>
      </c>
      <c r="P955" s="6">
        <f>HYPERLINK("https://fin.land.naver.com/articles/2653091295",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아시아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코너입지 2025년 신축건물</t>
        </is>
      </c>
      <c r="P959" s="6">
        <f>HYPERLINK("https://fin.land.naver.com/articles/2655925528",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프렌즈</t>
        </is>
      </c>
      <c r="T959" s="4" t="n">
        <v>2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임대하기 좋은 투베이로 구성된 건물,공실 걱정 없는 건물입니다</t>
        </is>
      </c>
      <c r="P988" s="6">
        <f>HYPERLINK("https://fin.land.naver.com/articles/2654014208",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회사 기숙사용으로 활용하기 좋은 원룸으로 구성된 건물,수익율좋음</t>
        </is>
      </c>
      <c r="P991" s="6">
        <f>HYPERLINK("https://fin.land.naver.com/articles/2652110647",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원룸으로만 구성되어 기숙사로 활용하기 좋은 건물</t>
        </is>
      </c>
      <c r="P992" s="6">
        <f>HYPERLINK("https://fin.land.naver.com/articles/2656438404",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가능 침대까지 풀옵션 분리형 원룸 정석</t>
        </is>
      </c>
      <c r="P1005" s="6">
        <f>HYPERLINK("https://fin.land.naver.com/articles/2655663669",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단독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7</v>
      </c>
      <c r="O1009" s="3" t="inlineStr">
        <is>
          <t>ㄸr봉 공원뷰에 가성비 좋은 풀옵션 투베이</t>
        </is>
      </c>
      <c r="P1009" s="6">
        <f>HYPERLINK("https://fin.land.naver.com/articles/2657128215",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오송프렌즈</t>
        </is>
      </c>
      <c r="T1009" s="4" t="n">
        <v>3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공원앞 실투4억대</t>
        </is>
      </c>
      <c r="P1011" s="6">
        <f>HYPERLINK("https://fin.land.naver.com/articles/2654757229",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e복덕방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85</v>
      </c>
      <c r="J1012" s="4" t="n">
        <v>26</v>
      </c>
      <c r="K1012" s="5" t="n">
        <v>2.2</v>
      </c>
      <c r="L1012" s="4" t="n">
        <v>28</v>
      </c>
      <c r="M1012" s="4" t="n">
        <v>8</v>
      </c>
      <c r="N1012" s="5" t="n">
        <v>7</v>
      </c>
      <c r="O1012" s="3" t="inlineStr">
        <is>
          <t>깔끔한 투베이,시세대비저렴,솔미초근처위치</t>
        </is>
      </c>
      <c r="P1012" s="6">
        <f>HYPERLINK("https://fin.land.naver.com/articles/2655392540",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코너 상가주택</t>
        </is>
      </c>
      <c r="P1013" s="6">
        <f>HYPERLINK("https://fin.land.naver.com/articles/2652000728",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145000</v>
      </c>
      <c r="H1014" s="4" t="n">
        <v>0</v>
      </c>
      <c r="I1014" s="4" t="n">
        <v>291</v>
      </c>
      <c r="J1014" s="4" t="n">
        <v>88</v>
      </c>
      <c r="K1014" s="5" t="n">
        <v>1647.7</v>
      </c>
      <c r="L1014" s="4" t="n">
        <v>540</v>
      </c>
      <c r="M1014" s="4" t="n">
        <v>163</v>
      </c>
      <c r="N1014" s="5" t="n">
        <v>889.6</v>
      </c>
      <c r="O1014" s="3" t="inlineStr">
        <is>
          <t>초등학교,공립유치원이 내집앞에 위치해 있어요</t>
        </is>
      </c>
      <c r="P1014" s="6">
        <f>HYPERLINK("https://fin.land.naver.com/articles/2656439674",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월수익600만원가능,공원뷰코너건물,실투자금5억미만</t>
        </is>
      </c>
      <c r="P1015" s="6">
        <f>HYPERLINK("https://fin.land.naver.com/articles/2654025853",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오송올래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초등학교 앞 도로변 태양광설치 거주하기 좋은 입지</t>
        </is>
      </c>
      <c r="P1025" s="6">
        <f>HYPERLINK("https://fin.land.naver.com/articles/2655925559",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초,유,고등학교 인근, 높은 층고 넓고 쾌적한 주인세대, 옥탑,태양광있음</t>
        </is>
      </c>
      <c r="P1026" s="6">
        <f>HYPERLINK("https://fin.land.naver.com/articles/2651757753",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대지크기,월수익 압도적 1위 다가구주택</t>
        </is>
      </c>
      <c r="P1038" s="6">
        <f>HYPERLINK("https://fin.land.naver.com/articles/2656991501",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nan</t>
        </is>
      </c>
      <c r="P1039" s="6">
        <f>HYPERLINK("https://fin.land.naver.com/articles/2651801970",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미래n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한적한 주택가  매매가 강력추천 매물</t>
        </is>
      </c>
      <c r="P1046" s="6">
        <f>HYPERLINK("https://fin.land.naver.com/articles/2652989986",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2000</v>
      </c>
      <c r="H1061" s="4" t="n">
        <v>56</v>
      </c>
      <c r="I1061" s="4" t="n">
        <v>0</v>
      </c>
      <c r="J1061" s="4" t="n">
        <v>0</v>
      </c>
      <c r="K1061" s="5" t="n">
        <v>0</v>
      </c>
      <c r="L1061" s="4" t="n">
        <v>35</v>
      </c>
      <c r="M1061" s="4" t="n">
        <v>11</v>
      </c>
      <c r="N1061" s="5" t="n">
        <v>5.1</v>
      </c>
      <c r="O1061" s="3" t="inlineStr">
        <is>
          <t>ㄸr봉 26년 신축 깔끔하고 세련된 화이트톤   풀옵션 투베이</t>
        </is>
      </c>
      <c r="P1061" s="6">
        <f>HYPERLINK("https://fin.land.naver.com/articles/2657114310",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8.1</v>
      </c>
      <c r="O1062" s="3" t="inlineStr">
        <is>
          <t>26년도 준공 , 깔끔한 신축 투베이 월세 빠른입주 가능해요</t>
        </is>
      </c>
      <c r="P1062" s="6">
        <f>HYPERLINK("https://fin.land.naver.com/articles/2656887230",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적은 투자금으로 투자하기 좋은 상가주택 추천 드립니다</t>
        </is>
      </c>
      <c r="P1067" s="6">
        <f>HYPERLINK("https://fin.land.naver.com/articles/2656438974",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61</v>
      </c>
      <c r="J1069" s="4" t="n">
        <v>18</v>
      </c>
      <c r="K1069" s="5" t="n">
        <v>3.1</v>
      </c>
      <c r="L1069" s="4" t="n">
        <v>30</v>
      </c>
      <c r="M1069" s="4" t="n">
        <v>9</v>
      </c>
      <c r="N1069" s="5" t="n">
        <v>6.2</v>
      </c>
      <c r="O1069" s="3" t="inlineStr">
        <is>
          <t>즉시입주,넓은 투베이</t>
        </is>
      </c>
      <c r="P1069" s="6">
        <f>HYPERLINK("https://fin.land.naver.com/articles/2654954396",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24</v>
      </c>
      <c r="M1077" s="4" t="n">
        <v>7</v>
      </c>
      <c r="N1077" s="5" t="n">
        <v>7.3</v>
      </c>
      <c r="O1077" s="3" t="inlineStr">
        <is>
          <t>깔끔하고 세련된 화이트톤 인테리어로 완성된 신축 첫입주 원룸  전체적으</t>
        </is>
      </c>
      <c r="P1077" s="6">
        <f>HYPERLINK("https://fin.land.naver.com/articles/2657126338",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22</v>
      </c>
      <c r="M1078" s="4" t="n">
        <v>7</v>
      </c>
      <c r="N1078" s="5" t="n">
        <v>7.3</v>
      </c>
      <c r="O1078" s="3" t="inlineStr">
        <is>
          <t>첫입주,서두르면 좋은 호실 선택 가능</t>
        </is>
      </c>
      <c r="P1078" s="6">
        <f>HYPERLINK("https://fin.land.naver.com/articles/2656384055",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400</v>
      </c>
      <c r="H1094" s="4" t="n">
        <v>31</v>
      </c>
      <c r="I1094" s="4" t="n">
        <v>0</v>
      </c>
      <c r="J1094" s="4" t="n">
        <v>0</v>
      </c>
      <c r="K1094" s="5" t="n">
        <v>0</v>
      </c>
      <c r="L1094" s="4" t="n">
        <v>33</v>
      </c>
      <c r="M1094" s="4" t="n">
        <v>10</v>
      </c>
      <c r="N1094" s="5" t="n">
        <v>3.1</v>
      </c>
      <c r="O1094" s="3" t="inlineStr">
        <is>
          <t>저렴한 가격으로 전원생활 , 반려동물가능</t>
        </is>
      </c>
      <c r="P1094" s="6">
        <f>HYPERLINK("https://fin.land.naver.com/articles/2653248236",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39</v>
      </c>
      <c r="I1115" s="4" t="n">
        <v>24</v>
      </c>
      <c r="J1115" s="4" t="n">
        <v>7</v>
      </c>
      <c r="K1115" s="5" t="n">
        <v>5.6</v>
      </c>
      <c r="L1115" s="4" t="n">
        <v>24</v>
      </c>
      <c r="M1115" s="4" t="n">
        <v>7</v>
      </c>
      <c r="N1115" s="5" t="n">
        <v>5.6</v>
      </c>
      <c r="O1115" s="3" t="inlineStr">
        <is>
          <t>귀한 남향 원룸.호수공원 초근접.아파트 맞은편 상가 편의.</t>
        </is>
      </c>
      <c r="P1115" s="6">
        <f>HYPERLINK("https://fin.land.naver.com/articles/2656794688",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이룸</t>
        </is>
      </c>
      <c r="T1115" s="4" t="n">
        <v>2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45</v>
      </c>
      <c r="I1116" s="4" t="n">
        <v>0</v>
      </c>
      <c r="J1116" s="4" t="n">
        <v>0</v>
      </c>
      <c r="K1116" s="5" t="n">
        <v>0</v>
      </c>
      <c r="L1116" s="4" t="n">
        <v>30</v>
      </c>
      <c r="M1116" s="4" t="n">
        <v>9</v>
      </c>
      <c r="N1116" s="5" t="n">
        <v>5</v>
      </c>
      <c r="O1116" s="3" t="inlineStr">
        <is>
          <t>햇살 잘 드는 깨끗한 원룸</t>
        </is>
      </c>
      <c r="P1116" s="6">
        <f>HYPERLINK("https://fin.land.naver.com/articles/2656828129",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169000</v>
      </c>
      <c r="H1152" s="4" t="n">
        <v>0</v>
      </c>
      <c r="I1152" s="4" t="n">
        <v>495</v>
      </c>
      <c r="J1152" s="4" t="n">
        <v>150</v>
      </c>
      <c r="K1152" s="5" t="n">
        <v>1126.7</v>
      </c>
      <c r="L1152" s="4" t="n">
        <v>368</v>
      </c>
      <c r="M1152" s="4" t="n">
        <v>111</v>
      </c>
      <c r="N1152" s="5" t="n">
        <v>1522.5</v>
      </c>
      <c r="O1152" s="3" t="inlineStr">
        <is>
          <t>앞에는 금강뷰가 환상적인 단독주택,뒤에는 산조망권</t>
        </is>
      </c>
      <c r="P1152" s="6">
        <f>HYPERLINK("https://fin.land.naver.com/articles/2653123650",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다산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495</v>
      </c>
      <c r="J1153" s="4" t="n">
        <v>150</v>
      </c>
      <c r="K1153" s="5" t="n">
        <v>1000</v>
      </c>
      <c r="L1153" s="4" t="n">
        <v>368</v>
      </c>
      <c r="M1153" s="4" t="n">
        <v>111</v>
      </c>
      <c r="N1153" s="5" t="n">
        <v>1351.4</v>
      </c>
      <c r="O1153" s="3" t="inlineStr">
        <is>
          <t>금강방향전망최고,갤러리처럼 이쁘고 멋지게 건축한집</t>
        </is>
      </c>
      <c r="P1153" s="6">
        <f>HYPERLINK("https://fin.land.naver.com/articles/2655842961",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뉴평화2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263</v>
      </c>
      <c r="J1166" s="4" t="n">
        <v>80</v>
      </c>
      <c r="K1166" s="5" t="n">
        <v>562.5</v>
      </c>
      <c r="L1166" s="4" t="n">
        <v>122</v>
      </c>
      <c r="M1166" s="4" t="n">
        <v>37</v>
      </c>
      <c r="N1166" s="5" t="n">
        <v>1216.2</v>
      </c>
      <c r="O1166" s="3" t="inlineStr">
        <is>
          <t>입주협의 저렴한장군면단독주택입니다.</t>
        </is>
      </c>
      <c r="P1166" s="6">
        <f>HYPERLINK("https://fin.land.naver.com/articles/2654260371",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새롬스마트</t>
        </is>
      </c>
      <c r="T1166" s="4" t="n">
        <v>2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44000</v>
      </c>
      <c r="H1168" s="4" t="n">
        <v>0</v>
      </c>
      <c r="I1168" s="4" t="n">
        <v>223</v>
      </c>
      <c r="J1168" s="4" t="n">
        <v>67</v>
      </c>
      <c r="K1168" s="5" t="n">
        <v>656.7</v>
      </c>
      <c r="L1168" s="4" t="n">
        <v>122</v>
      </c>
      <c r="M1168" s="4" t="n">
        <v>37</v>
      </c>
      <c r="N1168" s="5" t="n">
        <v>1189.2</v>
      </c>
      <c r="O1168" s="3" t="inlineStr">
        <is>
          <t>월세낀 급매,제로에너지 타운하우스,테라스,정원마당</t>
        </is>
      </c>
      <c r="P1168" s="6">
        <f>HYPERLINK("https://fin.land.naver.com/articles/2651742228",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고운맘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45000</v>
      </c>
      <c r="H1170" s="4" t="n">
        <v>0</v>
      </c>
      <c r="I1170" s="4" t="n">
        <v>263</v>
      </c>
      <c r="J1170" s="4" t="n">
        <v>80</v>
      </c>
      <c r="K1170" s="5" t="n">
        <v>562.5</v>
      </c>
      <c r="L1170" s="4" t="n">
        <v>122</v>
      </c>
      <c r="M1170" s="4" t="n">
        <v>37</v>
      </c>
      <c r="N1170" s="5" t="n">
        <v>1216.2</v>
      </c>
      <c r="O1170" s="3" t="inlineStr">
        <is>
          <t>입주협의세종시와5분거리 도심형전원주택 가격조정가능</t>
        </is>
      </c>
      <c r="P1170" s="6">
        <f>HYPERLINK("https://fin.land.naver.com/articles/2654963196",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세종시토지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44000</v>
      </c>
      <c r="H1171" s="4" t="n">
        <v>0</v>
      </c>
      <c r="I1171" s="4" t="n">
        <v>263</v>
      </c>
      <c r="J1171" s="4" t="n">
        <v>80</v>
      </c>
      <c r="K1171" s="5" t="n">
        <v>550</v>
      </c>
      <c r="L1171" s="4" t="n">
        <v>122</v>
      </c>
      <c r="M1171" s="4" t="n">
        <v>37</v>
      </c>
      <c r="N1171" s="5" t="n">
        <v>1189.2</v>
      </c>
      <c r="O1171" s="3" t="inlineStr">
        <is>
          <t>월세낀 급매,제로에너지 타운하우스,테라스,정원마당</t>
        </is>
      </c>
      <c r="P1171" s="6">
        <f>HYPERLINK("https://fin.land.naver.com/articles/2651742264",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고운맘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24</v>
      </c>
      <c r="J1173" s="4" t="n">
        <v>7</v>
      </c>
      <c r="K1173" s="5" t="n">
        <v>4</v>
      </c>
      <c r="L1173" s="4" t="n">
        <v>20</v>
      </c>
      <c r="M1173" s="4" t="n">
        <v>6</v>
      </c>
      <c r="N1173" s="5" t="n">
        <v>4.7</v>
      </c>
      <c r="O1173" s="3" t="inlineStr">
        <is>
          <t>00전원형 원룸 화장실 창문  청사인접,공주,서세종IC근교 00</t>
        </is>
      </c>
      <c r="P1173" s="6">
        <f>HYPERLINK("https://fin.land.naver.com/articles/2657036550",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HYPERLINK("https://fin.land.naver.com/articles/2656633163",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00힐링,힐링 남향,화장실 창문  청사인접,공주,서세종IC근교 00</t>
        </is>
      </c>
      <c r="P1176" s="6">
        <f>HYPERLINK("https://fin.land.naver.com/articles/2656003259",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HYPERLINK("https://fin.land.naver.com/articles/2653567657",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22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조용한 저렴 원룸  000</t>
        </is>
      </c>
      <c r="P1223" s="6">
        <f>HYPERLINK("https://fin.land.naver.com/articles/2653561757",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23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세종시 아주 착한 월세 000</t>
        </is>
      </c>
      <c r="P1225" s="6">
        <f>HYPERLINK("https://fin.land.naver.com/articles/2655101545",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23</v>
      </c>
      <c r="M1232" s="4" t="n">
        <v>7</v>
      </c>
      <c r="N1232" s="5" t="n">
        <v>4.3</v>
      </c>
      <c r="O1232" s="3" t="inlineStr">
        <is>
          <t>조용하고 주차좋은 저렴한 원룸,세종청사10분,공주10분거리</t>
        </is>
      </c>
      <c r="P1232" s="6">
        <f>HYPERLINK("https://fin.land.naver.com/articles/2653565766",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도계리 전원주택 , 조망권 최상</t>
        </is>
      </c>
      <c r="P1236" s="6">
        <f>HYPERLINK("https://fin.land.naver.com/articles/2651916189",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THE다온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500</v>
      </c>
      <c r="H1240" s="4" t="n">
        <v>25</v>
      </c>
      <c r="I1240" s="4" t="n">
        <v>24</v>
      </c>
      <c r="J1240" s="4" t="n">
        <v>7</v>
      </c>
      <c r="K1240" s="5" t="n">
        <v>3.6</v>
      </c>
      <c r="L1240" s="4" t="n">
        <v>20</v>
      </c>
      <c r="M1240" s="4" t="n">
        <v>6</v>
      </c>
      <c r="N1240" s="5" t="n">
        <v>4.2</v>
      </c>
      <c r="O1240" s="3" t="inlineStr">
        <is>
          <t>세종청사,공주10분 베란다 있는 깔끔 원룸 즉시입주</t>
        </is>
      </c>
      <c r="P1240" s="6">
        <f>HYPERLINK("https://fin.land.naver.com/articles/2656726856",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130000</v>
      </c>
      <c r="H1242" s="4" t="n">
        <v>0</v>
      </c>
      <c r="I1242" s="4" t="n">
        <v>496</v>
      </c>
      <c r="J1242" s="4" t="n">
        <v>150</v>
      </c>
      <c r="K1242" s="5" t="n">
        <v>866.7</v>
      </c>
      <c r="L1242" s="4" t="n">
        <v>484</v>
      </c>
      <c r="M1242" s="4" t="n">
        <v>146</v>
      </c>
      <c r="N1242" s="5" t="n">
        <v>890.4</v>
      </c>
      <c r="O1242" s="3" t="inlineStr">
        <is>
          <t>장군면 봉안리 다가구주택 19호실 통매매, 수익율 7.0P,적극조율</t>
        </is>
      </c>
      <c r="P1242" s="6">
        <f>HYPERLINK("https://fin.land.naver.com/articles/2652893943",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광장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세종시 장군면 봉안리 소미길 해오름2동 통매매 매매가적극조율가능</t>
        </is>
      </c>
      <c r="P1243" s="6">
        <f>HYPERLINK("https://fin.land.naver.com/articles/2654015669",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고운하임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새롬동,나성동10분, 풀옵션 침대 베란다 있는 원룸 월세</t>
        </is>
      </c>
      <c r="P1266" s="6">
        <f>HYPERLINK("https://fin.land.naver.com/articles/2656134575",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2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매매</t>
        </is>
      </c>
      <c r="G1267" s="4" t="n">
        <v>120000</v>
      </c>
      <c r="H1267" s="4" t="n">
        <v>0</v>
      </c>
      <c r="I1267" s="4" t="n">
        <v>488</v>
      </c>
      <c r="J1267" s="4" t="n">
        <v>148</v>
      </c>
      <c r="K1267" s="5" t="n">
        <v>810.8</v>
      </c>
      <c r="L1267" s="4" t="n">
        <v>487</v>
      </c>
      <c r="M1267" s="4" t="n">
        <v>147</v>
      </c>
      <c r="N1267" s="5" t="n">
        <v>816.3</v>
      </c>
      <c r="O1267" s="3" t="inlineStr">
        <is>
          <t>편의시설 형성되어 있는 1층 편의점 상가주택 매매</t>
        </is>
      </c>
      <c r="P1267" s="6">
        <f>HYPERLINK("https://fin.land.naver.com/articles/2652022748",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봉안리 요지 주택</t>
        </is>
      </c>
      <c r="P1269" s="6">
        <f>HYPERLINK("https://fin.land.naver.com/articles/2652279101",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새땅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장군면 봉안리 위치최상의 단독주택</t>
        </is>
      </c>
      <c r="P1270" s="6">
        <f>HYPERLINK("https://fin.land.naver.com/articles/2655037871",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전세</t>
        </is>
      </c>
      <c r="G1277" s="4" t="n">
        <v>7300</v>
      </c>
      <c r="H1277" s="4" t="n">
        <v>0</v>
      </c>
      <c r="I1277" s="4" t="n">
        <v>40</v>
      </c>
      <c r="J1277" s="4" t="n">
        <v>12</v>
      </c>
      <c r="K1277" s="5" t="n">
        <v>608.3</v>
      </c>
      <c r="L1277" s="4" t="n">
        <v>38</v>
      </c>
      <c r="M1277" s="4" t="n">
        <v>11</v>
      </c>
      <c r="N1277" s="5" t="n">
        <v>663.6</v>
      </c>
      <c r="O1277" s="3" t="inlineStr">
        <is>
          <t>새롬동,나성동10분 , 도로변, 깔끔 복층 투룸 전세</t>
        </is>
      </c>
      <c r="P1277" s="6">
        <f>HYPERLINK("https://fin.land.naver.com/articles/2655032709",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22</v>
      </c>
      <c r="M1280" s="4" t="n">
        <v>7</v>
      </c>
      <c r="N1280" s="5" t="n">
        <v>4.4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HYPERLINK("https://fin.land.naver.com/articles/2657126430",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000내국인 타운하우스,청사인접 00</t>
        </is>
      </c>
      <c r="P1281" s="6">
        <f>HYPERLINK("https://fin.land.naver.com/articles/2656004239",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21</v>
      </c>
      <c r="M1282" s="4" t="n">
        <v>6</v>
      </c>
      <c r="N1282" s="5" t="n">
        <v>5.2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HYPERLINK("https://fin.land.naver.com/articles/2655245300",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23</v>
      </c>
      <c r="J1285" s="4" t="n">
        <v>7</v>
      </c>
      <c r="K1285" s="5" t="n">
        <v>14.3</v>
      </c>
      <c r="L1285" s="4" t="n">
        <v>22</v>
      </c>
      <c r="M1285" s="4" t="n">
        <v>7</v>
      </c>
      <c r="N1285" s="5" t="n">
        <v>14.3</v>
      </c>
      <c r="O1285" s="3" t="inlineStr">
        <is>
          <t>깔끔하고 깨끗한방  햇빛잘드는방 남향세종청사 가까운 도생st 원룸</t>
        </is>
      </c>
      <c r="P1285" s="6">
        <f>HYPERLINK("https://fin.land.naver.com/articles/2657122667",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HYPERLINK("https://fin.land.naver.com/articles/2654493360",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HYPERLINK("https://fin.land.naver.com/articles/2656939134",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326</v>
      </c>
      <c r="M1296" s="4" t="n">
        <v>99</v>
      </c>
      <c r="N1296" s="5" t="n">
        <v>838.4</v>
      </c>
      <c r="O1296" s="3" t="inlineStr">
        <is>
          <t>가성비 짱 몸만 들어오면되는방 소액으로 투자하기 좋은집, 수익률좋아요</t>
        </is>
      </c>
      <c r="P1296" s="6">
        <f>HYPERLINK("https://fin.land.naver.com/articles/2653777805",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35</v>
      </c>
      <c r="I1302" s="4" t="n">
        <v>29</v>
      </c>
      <c r="J1302" s="4" t="n">
        <v>9</v>
      </c>
      <c r="K1302" s="5" t="n">
        <v>3.9</v>
      </c>
      <c r="L1302" s="4" t="n">
        <v>25</v>
      </c>
      <c r="M1302" s="4" t="n">
        <v>8</v>
      </c>
      <c r="N1302" s="5" t="n">
        <v>4.4</v>
      </c>
      <c r="O1302" s="3" t="inlineStr">
        <is>
          <t>세종시 장군면 넒은 원룸 풀옵션</t>
        </is>
      </c>
      <c r="P1302" s="6">
        <f>HYPERLINK("https://fin.land.naver.com/articles/2652737933",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614</v>
      </c>
      <c r="J1306" s="4" t="n">
        <v>186</v>
      </c>
      <c r="K1306" s="5" t="n">
        <v>338.7</v>
      </c>
      <c r="L1306" s="4" t="n">
        <v>168</v>
      </c>
      <c r="M1306" s="4" t="n">
        <v>51</v>
      </c>
      <c r="N1306" s="5" t="n">
        <v>1235.3</v>
      </c>
      <c r="O1306" s="3" t="inlineStr">
        <is>
          <t>풍광이 뛰어난 자연속 신축 전원주택, 현재 팬션 운영중</t>
        </is>
      </c>
      <c r="P1306" s="6">
        <f>HYPERLINK("https://fin.land.naver.com/articles/2656103683",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온뜰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시야가 뻥뚫렸음,조용하고 아늑한 그리고 시원함도 덤</t>
        </is>
      </c>
      <c r="P1307" s="6">
        <f>HYPERLINK("https://fin.land.naver.com/articles/2655175935",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세종공주제일</t>
        </is>
      </c>
      <c r="T1307" s="4" t="n">
        <v>2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정남향 조용하고 쾌적한 단독 주택 매매</t>
        </is>
      </c>
      <c r="P1311" s="6">
        <f>HYPERLINK("https://fin.land.naver.com/articles/2651733837",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THE행복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생명나무,집보기0 장군면  수익형다가구 주택  공실 걱정 없는 매물입니다</t>
        </is>
      </c>
      <c r="P1312" s="6">
        <f>HYPERLINK("https://fin.land.naver.com/articles/2651988246",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생명나무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HYPERLINK("https://fin.land.naver.com/articles/2656982329",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HYPERLINK("https://fin.land.naver.com/articles/2654424554",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HYPERLINK("https://fin.land.naver.com/articles/2657057132",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거실이 넓은 투룸.입주시기 12월 5일 이후입니다.</t>
        </is>
      </c>
      <c r="P1364" s="6">
        <f>HYPERLINK("https://fin.land.naver.com/articles/2656972026",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이음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38</v>
      </c>
      <c r="J1367" s="4" t="n">
        <v>11</v>
      </c>
      <c r="K1367" s="5" t="n">
        <v>3.5</v>
      </c>
      <c r="L1367" s="4" t="n">
        <v>32</v>
      </c>
      <c r="M1367" s="4" t="n">
        <v>10</v>
      </c>
      <c r="N1367" s="5" t="n">
        <v>3.8</v>
      </c>
      <c r="O1367" s="3" t="inlineStr">
        <is>
          <t>귀한 작은1.5룸 월세 입니다. 즉시 입주가능해요.</t>
        </is>
      </c>
      <c r="P1367" s="6">
        <f>HYPERLINK("https://fin.land.naver.com/articles/2656963894",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63</v>
      </c>
      <c r="J1379" s="4" t="n">
        <v>19</v>
      </c>
      <c r="K1379" s="5" t="n">
        <v>631.6</v>
      </c>
      <c r="L1379" s="4" t="n">
        <v>63</v>
      </c>
      <c r="M1379" s="4" t="n">
        <v>19</v>
      </c>
      <c r="N1379" s="5" t="n">
        <v>631.6</v>
      </c>
      <c r="O1379" s="3" t="inlineStr">
        <is>
          <t>협의입주</t>
        </is>
      </c>
      <c r="P1379" s="6">
        <f>HYPERLINK("https://fin.land.naver.com/articles/2657030109",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골드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13</v>
      </c>
      <c r="M1401" s="4" t="n">
        <v>4</v>
      </c>
      <c r="N1401" s="5" t="n">
        <v>8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HYPERLINK("https://fin.land.naver.com/articles/2651832029",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40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HYPERLINK("https://fin.land.naver.com/articles/2651801042",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22</v>
      </c>
      <c r="J1421" s="4" t="n">
        <v>7</v>
      </c>
      <c r="K1421" s="5" t="n">
        <v>4.4</v>
      </c>
      <c r="L1421" s="4" t="n">
        <v>16</v>
      </c>
      <c r="M1421" s="4" t="n">
        <v>5</v>
      </c>
      <c r="N1421" s="5" t="n">
        <v>6.2</v>
      </c>
      <c r="O1421" s="3" t="inlineStr">
        <is>
          <t>조치원역 도보5분 풀옵션 넓은방</t>
        </is>
      </c>
      <c r="P1421" s="6">
        <f>HYPERLINK("https://fin.land.naver.com/articles/2655835826",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0</v>
      </c>
      <c r="J1440" s="4" t="n">
        <v>0</v>
      </c>
      <c r="K1440" s="5" t="n">
        <v>0</v>
      </c>
      <c r="L1440" s="4" t="n">
        <v>26</v>
      </c>
      <c r="M1440" s="4" t="n">
        <v>8</v>
      </c>
      <c r="N1440" s="5" t="n">
        <v>3.8</v>
      </c>
      <c r="O1440" s="3" t="inlineStr">
        <is>
          <t>엘리베이터 있어요. 원 룸 분리형 구조</t>
        </is>
      </c>
      <c r="P1440" s="6">
        <f>HYPERLINK("https://fin.land.naver.com/articles/2652478073",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지성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30</v>
      </c>
      <c r="J1456" s="4" t="n">
        <v>9</v>
      </c>
      <c r="K1456" s="5" t="n">
        <v>466.7</v>
      </c>
      <c r="L1456" s="4" t="n">
        <v>20</v>
      </c>
      <c r="M1456" s="4" t="n">
        <v>6</v>
      </c>
      <c r="N1456" s="5" t="n">
        <v>700</v>
      </c>
      <c r="O1456" s="3" t="inlineStr">
        <is>
          <t>제일 넓은 방 .조치원 명품 오피스텔.</t>
        </is>
      </c>
      <c r="P1456" s="6">
        <f>HYPERLINK("https://fin.land.naver.com/articles/2651544463",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4500</v>
      </c>
      <c r="H1461" s="4" t="n">
        <v>12</v>
      </c>
      <c r="I1461" s="4" t="n">
        <v>0</v>
      </c>
      <c r="J1461" s="4" t="n">
        <v>0</v>
      </c>
      <c r="K1461" s="5" t="n">
        <v>0</v>
      </c>
      <c r="L1461" s="4" t="n">
        <v>18</v>
      </c>
      <c r="M1461" s="4" t="n">
        <v>5</v>
      </c>
      <c r="N1461" s="5" t="n">
        <v>2.4</v>
      </c>
      <c r="O1461" s="3" t="inlineStr">
        <is>
          <t>L 즉시입주가능  O엘베 O정남향 O역10분내</t>
        </is>
      </c>
      <c r="P1461" s="6">
        <f>HYPERLINK("https://fin.land.naver.com/articles/2654721854",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주차편함  짐만 챙겨오세요 교통편리</t>
        </is>
      </c>
      <c r="P1482" s="6">
        <f>HYPERLINK("https://fin.land.naver.com/articles/2656662053",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서창리 가성비 좋은 원룸</t>
        </is>
      </c>
      <c r="P1490" s="6">
        <f>HYPERLINK("https://fin.land.naver.com/articles/2652873695",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0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29</v>
      </c>
      <c r="I1492" s="4" t="n">
        <v>33</v>
      </c>
      <c r="J1492" s="4" t="n">
        <v>10</v>
      </c>
      <c r="K1492" s="5" t="n">
        <v>2.9</v>
      </c>
      <c r="L1492" s="4" t="n">
        <v>19</v>
      </c>
      <c r="M1492" s="4" t="n">
        <v>6</v>
      </c>
      <c r="N1492" s="5" t="n">
        <v>4.8</v>
      </c>
      <c r="O1492" s="3" t="inlineStr">
        <is>
          <t>인프라좋은 저렴한 원룸.1인거주최적화.모든게옵션.</t>
        </is>
      </c>
      <c r="P1492" s="6">
        <f>HYPERLINK("https://fin.land.naver.com/articles/2655629900",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전원형 주거지신축빌라, 올리모델링, 급매 1억6500만원, 역세권예정</t>
        </is>
      </c>
      <c r="P1504" s="6">
        <f>HYPERLINK("https://fin.land.naver.com/articles/2651743361",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대한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99</v>
      </c>
      <c r="J1505" s="4" t="n">
        <v>30</v>
      </c>
      <c r="K1505" s="5" t="n">
        <v>550</v>
      </c>
      <c r="L1505" s="4" t="n">
        <v>88</v>
      </c>
      <c r="M1505" s="4" t="n">
        <v>27</v>
      </c>
      <c r="N1505" s="5" t="n">
        <v>611.1</v>
      </c>
      <c r="O1505" s="3" t="inlineStr">
        <is>
          <t>신축빌라,즉시입주가능,주차장 여유로움,올리모델링엘리베이터있음,</t>
        </is>
      </c>
      <c r="P1505" s="6">
        <f>HYPERLINK("https://fin.land.naver.com/articles/2652138880",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담뜰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연립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67</v>
      </c>
      <c r="J1546" s="4" t="n">
        <v>20</v>
      </c>
      <c r="K1546" s="5" t="n">
        <v>2</v>
      </c>
      <c r="L1546" s="4" t="n">
        <v>67</v>
      </c>
      <c r="M1546" s="4" t="n">
        <v>20</v>
      </c>
      <c r="N1546" s="5" t="n">
        <v>2</v>
      </c>
      <c r="O1546" s="3" t="inlineStr">
        <is>
          <t>상태양호 즉시입주</t>
        </is>
      </c>
      <c r="P1546" s="6">
        <f>HYPERLINK("https://fin.land.naver.com/articles/2656385075",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골드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1000</v>
      </c>
      <c r="H1547" s="4" t="n">
        <v>40</v>
      </c>
      <c r="I1547" s="4" t="n">
        <v>73</v>
      </c>
      <c r="J1547" s="4" t="n">
        <v>22</v>
      </c>
      <c r="K1547" s="5" t="n">
        <v>1.8</v>
      </c>
      <c r="L1547" s="4" t="n">
        <v>67</v>
      </c>
      <c r="M1547" s="4" t="n">
        <v>20</v>
      </c>
      <c r="N1547" s="5" t="n">
        <v>2</v>
      </c>
      <c r="O1547" s="3" t="inlineStr">
        <is>
          <t>상태양호,즉시입주,보증금 조절가능합니다.</t>
        </is>
      </c>
      <c r="P1547" s="6">
        <f>HYPERLINK("https://fin.land.naver.com/articles/2654454354",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신안무소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30000</v>
      </c>
      <c r="H1548" s="4" t="n">
        <v>0</v>
      </c>
      <c r="I1548" s="4" t="n">
        <v>73</v>
      </c>
      <c r="J1548" s="4" t="n">
        <v>22</v>
      </c>
      <c r="K1548" s="5" t="n">
        <v>1363.6</v>
      </c>
      <c r="L1548" s="4" t="n">
        <v>67</v>
      </c>
      <c r="M1548" s="4" t="n">
        <v>20</v>
      </c>
      <c r="N1548" s="5" t="n">
        <v>1500</v>
      </c>
      <c r="O1548" s="3" t="inlineStr">
        <is>
          <t>급매,실입주가능</t>
        </is>
      </c>
      <c r="P1548" s="6">
        <f>HYPERLINK("https://fin.land.naver.com/articles/2655081755",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다산</t>
        </is>
      </c>
      <c r="T1548" s="4" t="n">
        <v>2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37000</v>
      </c>
      <c r="H1551" s="4" t="n">
        <v>0</v>
      </c>
      <c r="I1551" s="4" t="n">
        <v>73</v>
      </c>
      <c r="J1551" s="4" t="n">
        <v>22</v>
      </c>
      <c r="K1551" s="5" t="n">
        <v>1681.8</v>
      </c>
      <c r="L1551" s="4" t="n">
        <v>67</v>
      </c>
      <c r="M1551" s="4" t="n">
        <v>20</v>
      </c>
      <c r="N1551" s="5" t="n">
        <v>1850</v>
      </c>
      <c r="O1551" s="3" t="inlineStr">
        <is>
          <t>전세3500거주중,재건축단지</t>
        </is>
      </c>
      <c r="P1551" s="6">
        <f>HYPERLINK("https://fin.land.naver.com/articles/2653381041",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다산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25000</v>
      </c>
      <c r="H1552" s="4" t="n">
        <v>0</v>
      </c>
      <c r="I1552" s="4" t="n">
        <v>73</v>
      </c>
      <c r="J1552" s="4" t="n">
        <v>22</v>
      </c>
      <c r="K1552" s="5" t="n">
        <v>1136.4</v>
      </c>
      <c r="L1552" s="4" t="n">
        <v>67</v>
      </c>
      <c r="M1552" s="4" t="n">
        <v>20</v>
      </c>
      <c r="N1552" s="5" t="n">
        <v>1250</v>
      </c>
      <c r="O1552" s="3" t="inlineStr">
        <is>
          <t>o재건축추진o실입주가능o위치최고</t>
        </is>
      </c>
      <c r="P1552" s="6">
        <f>HYPERLINK("https://fin.land.naver.com/articles/2657000775",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바다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17000</v>
      </c>
      <c r="H1553" s="4" t="n">
        <v>0</v>
      </c>
      <c r="I1553" s="4" t="n">
        <v>59</v>
      </c>
      <c r="J1553" s="4" t="n">
        <v>18</v>
      </c>
      <c r="K1553" s="5" t="n">
        <v>944.4</v>
      </c>
      <c r="L1553" s="4" t="n">
        <v>55</v>
      </c>
      <c r="M1553" s="4" t="n">
        <v>17</v>
      </c>
      <c r="N1553" s="5" t="n">
        <v>1000</v>
      </c>
      <c r="O1553" s="3" t="inlineStr">
        <is>
          <t>급매, 실입주 가능</t>
        </is>
      </c>
      <c r="P1553" s="6">
        <f>HYPERLINK("https://fin.land.naver.com/articles/2654897368",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KB세종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35</v>
      </c>
      <c r="I1571" s="4" t="n">
        <v>38</v>
      </c>
      <c r="J1571" s="4" t="n">
        <v>11</v>
      </c>
      <c r="K1571" s="5" t="n">
        <v>3.2</v>
      </c>
      <c r="L1571" s="4" t="n">
        <v>22</v>
      </c>
      <c r="M1571" s="4" t="n">
        <v>7</v>
      </c>
      <c r="N1571" s="5" t="n">
        <v>5</v>
      </c>
      <c r="O1571" s="3" t="inlineStr">
        <is>
          <t>테라스가 있는방. 입주시기 11월말일입니다.</t>
        </is>
      </c>
      <c r="P1571" s="6">
        <f>HYPERLINK("https://fin.land.naver.com/articles/2656800404",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20</v>
      </c>
      <c r="J1601" s="4" t="n">
        <v>6</v>
      </c>
      <c r="K1601" s="5" t="n">
        <v>5</v>
      </c>
      <c r="L1601" s="4" t="n">
        <v>20</v>
      </c>
      <c r="M1601" s="4" t="n">
        <v>6</v>
      </c>
      <c r="N1601" s="5" t="n">
        <v>5</v>
      </c>
      <c r="O1601" s="3" t="inlineStr">
        <is>
          <t>단기가능 깨끗한 풀옵션 원룸 남향</t>
        </is>
      </c>
      <c r="P1601" s="6">
        <f>HYPERLINK("https://fin.land.naver.com/articles/2653345126",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전세</t>
        </is>
      </c>
      <c r="G1643" s="4" t="n">
        <v>5500</v>
      </c>
      <c r="H1643" s="4" t="n">
        <v>0</v>
      </c>
      <c r="I1643" s="4" t="n">
        <v>30</v>
      </c>
      <c r="J1643" s="4" t="n">
        <v>9</v>
      </c>
      <c r="K1643" s="5" t="n">
        <v>611.1</v>
      </c>
      <c r="L1643" s="4" t="n">
        <v>30</v>
      </c>
      <c r="M1643" s="4" t="n">
        <v>9</v>
      </c>
      <c r="N1643" s="5" t="n">
        <v>611.1</v>
      </c>
      <c r="O1643" s="3" t="inlineStr">
        <is>
          <t>nan</t>
        </is>
      </c>
      <c r="P1643" s="6">
        <f>HYPERLINK("https://fin.land.naver.com/articles/2653997133",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98000</v>
      </c>
      <c r="H1644" s="4" t="n">
        <v>0</v>
      </c>
      <c r="I1644" s="4" t="n">
        <v>281</v>
      </c>
      <c r="J1644" s="4" t="n">
        <v>85</v>
      </c>
      <c r="K1644" s="5" t="n">
        <v>1152.9</v>
      </c>
      <c r="L1644" s="4" t="n">
        <v>440</v>
      </c>
      <c r="M1644" s="4" t="n">
        <v>133</v>
      </c>
      <c r="N1644" s="5" t="n">
        <v>736.8</v>
      </c>
      <c r="O1644" s="3" t="inlineStr">
        <is>
          <t>nan</t>
        </is>
      </c>
      <c r="P1644" s="6">
        <f>HYPERLINK("https://fin.land.naver.com/articles/2654387392",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110000</v>
      </c>
      <c r="H1647" s="4" t="n">
        <v>0</v>
      </c>
      <c r="I1647" s="4" t="n">
        <v>266</v>
      </c>
      <c r="J1647" s="4" t="n">
        <v>80</v>
      </c>
      <c r="K1647" s="5" t="n">
        <v>1375</v>
      </c>
      <c r="L1647" s="4" t="n">
        <v>510</v>
      </c>
      <c r="M1647" s="4" t="n">
        <v>154</v>
      </c>
      <c r="N1647" s="5" t="n">
        <v>714.3</v>
      </c>
      <c r="O1647" s="3" t="inlineStr">
        <is>
          <t>nan</t>
        </is>
      </c>
      <c r="P1647" s="6">
        <f>HYPERLINK("https://fin.land.naver.com/articles/2654386307",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28</v>
      </c>
      <c r="I1648" s="4" t="n">
        <v>0</v>
      </c>
      <c r="J1648" s="4" t="n">
        <v>0</v>
      </c>
      <c r="K1648" s="5" t="n">
        <v>0</v>
      </c>
      <c r="L1648" s="4" t="n">
        <v>23</v>
      </c>
      <c r="M1648" s="4" t="n">
        <v>7</v>
      </c>
      <c r="N1648" s="5" t="n">
        <v>4</v>
      </c>
      <c r="O1648" s="3" t="inlineStr">
        <is>
          <t>주방 넓은 분리형 채광 통풍 잘되는 집</t>
        </is>
      </c>
      <c r="P1648" s="6">
        <f>HYPERLINK("https://fin.land.naver.com/articles/2654830780",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한솔동 고급 2층단독주택 위치좋은 조용하고 쾌적한 환경</t>
        </is>
      </c>
      <c r="P1662" s="6">
        <f>HYPERLINK("https://fin.land.naver.com/articles/2651896310",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고운동리치세종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해외건축가가 설계한 멋진집, 한솔동,새롬동상권이용편리,보시면 반할집</t>
        </is>
      </c>
      <c r="P1663" s="6">
        <f>HYPERLINK("https://fin.land.naver.com/articles/2653835626",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세종제일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방6개, 화장실4개, 근린공원 인근, 고급 단독주택</t>
        </is>
      </c>
      <c r="P1664" s="6">
        <f>HYPERLINK("https://fin.land.naver.com/articles/2652839061",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세종무지개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공원사유지 무상이용가능, 입지 좋은 한솔동 단독주택 매매</t>
        </is>
      </c>
      <c r="P1666" s="6">
        <f>HYPERLINK("https://fin.land.naver.com/articles/2654927790",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세종시 상권이용편리한 단독주택  앞뒤뻥</t>
        </is>
      </c>
      <c r="P1667" s="6">
        <f>HYPERLINK("https://fin.land.naver.com/articles/2657013834",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세종믿음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급매 설계시공  대단한 건축가작품 입주 유용하게 구조 잘 지었어요</t>
        </is>
      </c>
      <c r="P1671" s="6">
        <f>HYPERLINK("https://fin.land.naver.com/articles/2652797647",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삼성래미안</t>
        </is>
      </c>
      <c r="T1671" s="4" t="n">
        <v>3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유명건축가 멋지게 지은 집. 방4. 화장실3. 위치 최고</t>
        </is>
      </c>
      <c r="P1672" s="6">
        <f>HYPERLINK("https://fin.land.naver.com/articles/2652331501",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세종금밭</t>
        </is>
      </c>
      <c r="T1672" s="4" t="n">
        <v>1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전용55.6p, 층고 높은 신축 단독주택, 태양광, 주차2대</t>
        </is>
      </c>
      <c r="P1678" s="6">
        <f>HYPERLINK("https://fin.land.naver.com/articles/2654919666",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명진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0</v>
      </c>
      <c r="J1684" s="4" t="n">
        <v>0</v>
      </c>
      <c r="K1684" s="5" t="n">
        <v>0</v>
      </c>
      <c r="L1684" s="4" t="n">
        <v>219</v>
      </c>
      <c r="M1684" s="4" t="n">
        <v>66</v>
      </c>
      <c r="N1684" s="5" t="n">
        <v>1515.2</v>
      </c>
      <c r="O1684" s="3" t="inlineStr">
        <is>
          <t>복층형 누다락써비스공간 방4 화장실3 내집마당 테라스2 융무전세</t>
        </is>
      </c>
      <c r="P1684" s="6">
        <f>HYPERLINK("https://fin.land.naver.com/articles/2653793299",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홍기표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90000</v>
      </c>
      <c r="H1685" s="4" t="n">
        <v>0</v>
      </c>
      <c r="I1685" s="4" t="n">
        <v>231</v>
      </c>
      <c r="J1685" s="4" t="n">
        <v>70</v>
      </c>
      <c r="K1685" s="5" t="n">
        <v>1285.7</v>
      </c>
      <c r="L1685" s="4" t="n">
        <v>219</v>
      </c>
      <c r="M1685" s="4" t="n">
        <v>66</v>
      </c>
      <c r="N1685" s="5" t="n">
        <v>1363.6</v>
      </c>
      <c r="O1685" s="3" t="inlineStr">
        <is>
          <t>nan</t>
        </is>
      </c>
      <c r="P1685" s="6">
        <f>HYPERLINK("https://fin.land.naver.com/articles/2656025849",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세종스타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558</v>
      </c>
      <c r="J1686" s="4" t="n">
        <v>169</v>
      </c>
      <c r="K1686" s="5" t="n">
        <v>591.7</v>
      </c>
      <c r="L1686" s="4" t="n">
        <v>222</v>
      </c>
      <c r="M1686" s="4" t="n">
        <v>67</v>
      </c>
      <c r="N1686" s="5" t="n">
        <v>1492.5</v>
      </c>
      <c r="O1686" s="3" t="inlineStr">
        <is>
          <t>해밀동 고급 타운하우스 시그니매종 전세 010 3819 3805</t>
        </is>
      </c>
      <c r="P1686" s="6">
        <f>HYPERLINK("https://fin.land.naver.com/articles/2654473736",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118</v>
      </c>
      <c r="J1688" s="4" t="n">
        <v>36</v>
      </c>
      <c r="K1688" s="5" t="n">
        <v>2777.8</v>
      </c>
      <c r="L1688" s="4" t="n">
        <v>106</v>
      </c>
      <c r="M1688" s="4" t="n">
        <v>32</v>
      </c>
      <c r="N1688" s="5" t="n">
        <v>3125</v>
      </c>
      <c r="O1688" s="3" t="inlineStr">
        <is>
          <t>해밀동 고급 타운하우스 시그니매종 전세 010 3819 3805</t>
        </is>
      </c>
      <c r="P1688" s="6">
        <f>HYPERLINK("https://fin.land.naver.com/articles/2653180854",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대청댐과 신탄진 사이에 위치한 관리 잘 된 전원주택입니다.</t>
        </is>
      </c>
      <c r="P1693" s="6">
        <f>HYPERLINK("https://fin.land.naver.com/articles/2656664623",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송강은혜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접근로 좋은 잔디밭의 넓은마당과 주변환경 좋은 전원주택입니다.</t>
        </is>
      </c>
      <c r="P1694" s="6">
        <f>HYPERLINK("https://fin.land.naver.com/articles/2655657732",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이삭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도로에접 생산관리 오송역 인근 토지로 장래 투자가치 있어요</t>
        </is>
      </c>
      <c r="L91" s="6">
        <f>HYPERLINK("https://fin.land.naver.com/articles/2652339427",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병천참조은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고운동 생활인프라 좋은 위치 토지매매</t>
        </is>
      </c>
      <c r="L223" s="6">
        <f>HYPERLINK("https://fin.land.naver.com/articles/2651942130",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HYPERLINK("https://fin.land.naver.com/articles/2651891397",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nan</t>
        </is>
      </c>
      <c r="L246" s="6">
        <f>HYPERLINK("https://fin.land.naver.com/articles/2654928258",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170000</v>
      </c>
      <c r="G257" s="4" t="n">
        <v>391</v>
      </c>
      <c r="H257" s="4" t="n">
        <v>118</v>
      </c>
      <c r="I257" s="5" t="n">
        <v>1440.7</v>
      </c>
      <c r="J257" s="5" t="n">
        <v>802.6</v>
      </c>
      <c r="K257" s="3" t="inlineStr">
        <is>
          <t>광고 효과 코너 근생 I 자동차 썬팅,세차,음식점,카페,애견샵 추</t>
        </is>
      </c>
      <c r="L257" s="6">
        <f>HYPERLINK("https://fin.land.naver.com/articles/2655852093",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334</v>
      </c>
      <c r="H268" s="4" t="n">
        <v>101</v>
      </c>
      <c r="I268" s="5" t="n">
        <v>564.4</v>
      </c>
      <c r="J268" s="5" t="n">
        <v>297.1</v>
      </c>
      <c r="K268" s="3" t="inlineStr">
        <is>
          <t>급매 고운동 주택 시범단지</t>
        </is>
      </c>
      <c r="L268" s="6">
        <f>HYPERLINK("https://fin.land.naver.com/articles/2657165488",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명동</t>
        </is>
      </c>
      <c r="P268" s="4" t="n">
        <v>2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333</v>
      </c>
      <c r="H269" s="4" t="n">
        <v>101</v>
      </c>
      <c r="I269" s="5" t="n">
        <v>564.4</v>
      </c>
      <c r="J269" s="5" t="n">
        <v>297.1</v>
      </c>
      <c r="K269" s="3" t="inlineStr">
        <is>
          <t>저렴하게 나온 매물 , 예쁜집 지을수 있는 토지 . 쌀때 사서 집지으세요</t>
        </is>
      </c>
      <c r="L269" s="6">
        <f>HYPERLINK("https://fin.land.naver.com/articles/2652951847",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세종보물</t>
        </is>
      </c>
      <c r="P269" s="4" t="n">
        <v>1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104</v>
      </c>
      <c r="I287" s="5" t="n">
        <v>759.6</v>
      </c>
      <c r="J287" s="5" t="n">
        <v>297.2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HYPERLINK("https://fin.land.naver.com/articles/2652887919",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104</v>
      </c>
      <c r="I288" s="5" t="n">
        <v>875</v>
      </c>
      <c r="J288" s="5" t="n">
        <v>297.2</v>
      </c>
      <c r="K288" s="3" t="inlineStr">
        <is>
          <t>도로 접한 남향 주택 건축하기좋은 면적과 모양</t>
        </is>
      </c>
      <c r="L288" s="6">
        <f>HYPERLINK("https://fin.land.naver.com/articles/2656674127",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 일반상업지 토지, 메디컬 및 상가빌딩 건축부지 추천</t>
        </is>
      </c>
      <c r="L292" s="6">
        <f>HYPERLINK("https://fin.land.naver.com/articles/2652799255",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혜성</t>
        </is>
      </c>
      <c r="P292" s="4" t="n">
        <v>1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540000</v>
      </c>
      <c r="G293" s="4" t="n">
        <v>615</v>
      </c>
      <c r="H293" s="4" t="n">
        <v>186</v>
      </c>
      <c r="I293" s="5" t="n">
        <v>2903.2</v>
      </c>
      <c r="J293" s="5" t="n">
        <v>1021.2</v>
      </c>
      <c r="K293" s="3" t="inlineStr">
        <is>
          <t>귀한 상업지 토지, 병원,근생, 주요도로 접근성유리 ,향후 상권활성화</t>
        </is>
      </c>
      <c r="L293" s="6">
        <f>HYPERLINK("https://fin.land.naver.com/articles/2652471199",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HYPERLINK("https://fin.land.naver.com/articles/2656242858",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HYPERLINK("https://fin.land.naver.com/articles/2655515337",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5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118.8p, 비안비채힐즈 블록형 타운하우스 단독주택 토지매매</t>
        </is>
      </c>
      <c r="L312" s="6">
        <f>HYPERLINK("https://fin.land.naver.com/articles/2656259612",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벙커주차장 가능한 노블테라스 토지 급매</t>
        </is>
      </c>
      <c r="L316" s="6">
        <f>HYPERLINK("https://fin.land.naver.com/articles/2656344942",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106.85p, 고운동 공원인근</t>
        </is>
      </c>
      <c r="L361" s="6">
        <f>HYPERLINK("https://fin.land.naver.com/articles/2654715656",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HYPERLINK("https://fin.land.naver.com/articles/2654924876",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HYPERLINK("https://fin.land.naver.com/articles/2656949952",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44100</v>
      </c>
      <c r="G419" s="4" t="n">
        <v>425</v>
      </c>
      <c r="H419" s="4" t="n">
        <v>129</v>
      </c>
      <c r="I419" s="5" t="n">
        <v>341.9</v>
      </c>
      <c r="J419" s="5" t="n">
        <v>175.4</v>
      </c>
      <c r="K419" s="3" t="inlineStr">
        <is>
          <t>세종 뷰 좋고 투자가치 좋은 전원주택지</t>
        </is>
      </c>
      <c r="L419" s="6">
        <f>HYPERLINK("https://fin.land.naver.com/articles/2655612769",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미소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68800</v>
      </c>
      <c r="G431" s="4" t="n">
        <v>650</v>
      </c>
      <c r="H431" s="4" t="n">
        <v>197</v>
      </c>
      <c r="I431" s="5" t="n">
        <v>349.2</v>
      </c>
      <c r="J431" s="5" t="n">
        <v>61.2</v>
      </c>
      <c r="K431" s="3" t="inlineStr">
        <is>
          <t>nan</t>
        </is>
      </c>
      <c r="L431" s="6">
        <f>HYPERLINK("https://fin.land.naver.com/articles/2655264160",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nan</t>
        </is>
      </c>
      <c r="L511" s="6">
        <f>HYPERLINK("https://fin.land.naver.com/articles/2653432908",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68000</v>
      </c>
      <c r="G513" s="4" t="n">
        <v>320</v>
      </c>
      <c r="H513" s="4" t="n">
        <v>97</v>
      </c>
      <c r="I513" s="5" t="n">
        <v>701</v>
      </c>
      <c r="J513" s="5" t="n">
        <v>260</v>
      </c>
      <c r="K513" s="3" t="inlineStr">
        <is>
          <t>도로접 도시.1종일반주거지역 알토란 토지,다목적용도 가능</t>
        </is>
      </c>
      <c r="L513" s="6">
        <f>HYPERLINK("https://fin.land.naver.com/articles/2653418124",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금강 조망 최적의 위치</t>
        </is>
      </c>
      <c r="L528" s="6">
        <f>HYPERLINK("https://fin.land.naver.com/articles/2655630405",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463</v>
      </c>
      <c r="H552" s="4" t="n">
        <v>140</v>
      </c>
      <c r="I552" s="5" t="n">
        <v>150</v>
      </c>
      <c r="J552" s="5" t="n">
        <v>78.8</v>
      </c>
      <c r="K552" s="3" t="inlineStr">
        <is>
          <t>세종시 근접한 조용한 주택지</t>
        </is>
      </c>
      <c r="L552" s="6">
        <f>HYPERLINK("https://fin.land.naver.com/articles/2655550854",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33000</v>
      </c>
      <c r="G583" s="4" t="n">
        <v>663</v>
      </c>
      <c r="H583" s="4" t="n">
        <v>201</v>
      </c>
      <c r="I583" s="5" t="n">
        <v>164.2</v>
      </c>
      <c r="J583" s="5" t="n">
        <v>99.09999999999999</v>
      </c>
      <c r="K583" s="3" t="inlineStr">
        <is>
          <t>남세종IC 13분, 유성 반석동 16분 신축 주택 철거후 나대지 급매</t>
        </is>
      </c>
      <c r="L583" s="6">
        <f>HYPERLINK("https://fin.land.naver.com/articles/2652394946",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나침반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54000</v>
      </c>
      <c r="G687" s="4" t="n">
        <v>2094</v>
      </c>
      <c r="H687" s="4" t="n">
        <v>633</v>
      </c>
      <c r="I687" s="5" t="n">
        <v>85.3</v>
      </c>
      <c r="J687" s="5" t="n">
        <v>52.7</v>
      </c>
      <c r="K687" s="3" t="inlineStr">
        <is>
          <t>금강조망권,전원생활 또는 투자에 적합한 입지</t>
        </is>
      </c>
      <c r="L687" s="6">
        <f>HYPERLINK("https://fin.land.naver.com/articles/2651677646",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45000</v>
      </c>
      <c r="G688" s="4" t="n">
        <v>2191</v>
      </c>
      <c r="H688" s="4" t="n">
        <v>663</v>
      </c>
      <c r="I688" s="5" t="n">
        <v>67.90000000000001</v>
      </c>
      <c r="J688" s="5" t="n">
        <v>52.7</v>
      </c>
      <c r="K688" s="3" t="inlineStr">
        <is>
          <t>전원주택 땅 금강 남쪽 대전과 세종의 중간에 있어요</t>
        </is>
      </c>
      <c r="L688" s="6">
        <f>HYPERLINK("https://fin.land.naver.com/articles/2657184763",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세종골드삼성</t>
        </is>
      </c>
      <c r="P688" s="4" t="n">
        <v>2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81100</v>
      </c>
      <c r="G705" s="4" t="n">
        <v>1673</v>
      </c>
      <c r="H705" s="4" t="n">
        <v>506</v>
      </c>
      <c r="I705" s="5" t="n">
        <v>160.3</v>
      </c>
      <c r="J705" s="5" t="n">
        <v>43.4</v>
      </c>
      <c r="K705" s="3" t="inlineStr">
        <is>
          <t>사진0,8m도로 접한 모양 좋은 토지. 하우스 컨테이너 등 시설 포함</t>
        </is>
      </c>
      <c r="L705" s="6">
        <f>HYPERLINK("https://fin.land.naver.com/articles/2656106841",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50000</v>
      </c>
      <c r="G814" s="4" t="n">
        <v>1667</v>
      </c>
      <c r="H814" s="4" t="n">
        <v>504</v>
      </c>
      <c r="I814" s="5" t="n">
        <v>99.2</v>
      </c>
      <c r="J814" s="5" t="n">
        <v>17.8</v>
      </c>
      <c r="K814" s="3" t="inlineStr">
        <is>
          <t>급매,추천,도로접함,위치좋음</t>
        </is>
      </c>
      <c r="L814" s="6">
        <f>HYPERLINK("https://fin.land.naver.com/articles/2651876026",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가경아이파크5단지일타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270000</v>
      </c>
      <c r="G824" s="4" t="n">
        <v>2062</v>
      </c>
      <c r="H824" s="4" t="n">
        <v>624</v>
      </c>
      <c r="I824" s="5" t="n">
        <v>432.7</v>
      </c>
      <c r="J824" s="5" t="n">
        <v>86</v>
      </c>
      <c r="K824" s="3" t="inlineStr">
        <is>
          <t>대도로변 접, 다용도 활용가능한 잡종지, 유통 물류, 광고효과</t>
        </is>
      </c>
      <c r="L824" s="6">
        <f>HYPERLINK("https://fin.land.naver.com/articles/2656976324",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두진하트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상발리 토지매매</t>
        </is>
      </c>
      <c r="L870" s="6">
        <f>HYPERLINK("https://fin.land.naver.com/articles/2653622570",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55090</v>
      </c>
      <c r="G872" s="4" t="n">
        <v>2603</v>
      </c>
      <c r="H872" s="4" t="n">
        <v>787</v>
      </c>
      <c r="I872" s="5" t="n">
        <v>70</v>
      </c>
      <c r="J872" s="5" t="n">
        <v>16.7</v>
      </c>
      <c r="K872" s="3" t="inlineStr">
        <is>
          <t>남이면 상발리 토지매매</t>
        </is>
      </c>
      <c r="L872" s="6">
        <f>HYPERLINK("https://fin.land.naver.com/articles/2655890805",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탄탄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남이면 수대리 대로변 자연녹지 매매 창고 근생 자동차관련등 추천</t>
        </is>
      </c>
      <c r="L908" s="6">
        <f>HYPERLINK("https://fin.land.naver.com/articles/2654131214",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그린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4차로변 광고효과 탁월, 상가건물 추천</t>
        </is>
      </c>
      <c r="L909" s="6">
        <f>HYPERLINK("https://fin.land.naver.com/articles/2655630670",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정민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220000</v>
      </c>
      <c r="G931" s="4" t="n">
        <v>4540</v>
      </c>
      <c r="H931" s="4" t="n">
        <v>1373</v>
      </c>
      <c r="I931" s="5" t="n">
        <v>160.2</v>
      </c>
      <c r="J931" s="5" t="n">
        <v>37.5</v>
      </c>
      <c r="K931" s="3" t="inlineStr">
        <is>
          <t>제2종근생 허가득,토목공사 완료,오폐수직관,3순환로인접,공장 음식점</t>
        </is>
      </c>
      <c r="L931" s="6">
        <f>HYPERLINK("https://fin.land.naver.com/articles/2651557955",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라인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급매 추가조율가능 161.5p 공원접함 프라이버시최상</t>
        </is>
      </c>
      <c r="L971" s="6">
        <f>HYPERLINK("https://fin.land.naver.com/articles/2656705288",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95.5p, 유치원 맞은편, 가운데 토지</t>
        </is>
      </c>
      <c r="L1007" s="6">
        <f>HYPERLINK("https://fin.land.naver.com/articles/2654717356",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유치원 인근 다정동 토지매매</t>
        </is>
      </c>
      <c r="L1011" s="6">
        <f>HYPERLINK("https://fin.land.naver.com/articles/2655487391",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49000</v>
      </c>
      <c r="G1012" s="4" t="n">
        <v>315</v>
      </c>
      <c r="H1012" s="4" t="n">
        <v>95</v>
      </c>
      <c r="I1012" s="5" t="n">
        <v>515.8</v>
      </c>
      <c r="J1012" s="5" t="n">
        <v>318.9</v>
      </c>
      <c r="K1012" s="3" t="inlineStr">
        <is>
          <t>급매 조율가능 조용한 선호하는 안쪽위치</t>
        </is>
      </c>
      <c r="L1012" s="6">
        <f>HYPERLINK("https://fin.land.naver.com/articles/2652419011",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53000</v>
      </c>
      <c r="G1017" s="4" t="n">
        <v>374</v>
      </c>
      <c r="H1017" s="4" t="n">
        <v>113</v>
      </c>
      <c r="I1017" s="5" t="n">
        <v>469</v>
      </c>
      <c r="J1017" s="5" t="n">
        <v>353.7</v>
      </c>
      <c r="K1017" s="3" t="inlineStr">
        <is>
          <t>113.3p, 주유소 맞은편. 조율가능</t>
        </is>
      </c>
      <c r="L1017" s="6">
        <f>HYPERLINK("https://fin.land.naver.com/articles/2654925319",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세종 다정동 단독주택 부지로 주목할 대지 매매</t>
        </is>
      </c>
      <c r="L1018" s="6">
        <f>HYPERLINK("https://fin.land.naver.com/articles/2654266239",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총 113.3p, 조율가능, 주유소인근, 다정동 단독주택지</t>
        </is>
      </c>
      <c r="L1019" s="6">
        <f>HYPERLINK("https://fin.land.naver.com/articles/2653561661",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총 194.2p, 코너자리, 다정동 위치좋은 근생토지</t>
        </is>
      </c>
      <c r="L1021" s="6">
        <f>HYPERLINK("https://fin.land.naver.com/articles/2653057250",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3면코너각지 지하건축가능 귀한큰필지 큰생부지</t>
        </is>
      </c>
      <c r="L1022" s="6">
        <f>HYPERLINK("https://fin.land.naver.com/articles/2656214425",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세종스타</t>
        </is>
      </c>
      <c r="P1022" s="4" t="n">
        <v>4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말발굽 정남향 귀한 토지, 조율가능</t>
        </is>
      </c>
      <c r="L1032" s="6">
        <f>HYPERLINK("https://fin.land.naver.com/articles/2651903895",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94000</v>
      </c>
      <c r="G1033" s="4" t="n">
        <v>327</v>
      </c>
      <c r="H1033" s="4" t="n">
        <v>99</v>
      </c>
      <c r="I1033" s="5" t="n">
        <v>949.5</v>
      </c>
      <c r="J1033" s="5" t="n">
        <v>358.3</v>
      </c>
      <c r="K1033" s="3" t="inlineStr">
        <is>
          <t>조용한코너자리로 공원보행료있어서 추천</t>
        </is>
      </c>
      <c r="L1033" s="6">
        <f>HYPERLINK("https://fin.land.naver.com/articles/2657137017",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대한</t>
        </is>
      </c>
      <c r="P1033" s="4" t="n">
        <v>2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303</v>
      </c>
      <c r="H1038" s="4" t="n">
        <v>92</v>
      </c>
      <c r="I1038" s="5" t="n">
        <v>1195.7</v>
      </c>
      <c r="J1038" s="5" t="n">
        <v>358.3</v>
      </c>
      <c r="K1038" s="3" t="inlineStr">
        <is>
          <t>도담동 말발굽토지 매매, 공원 인근, 선호도 높은 토지</t>
        </is>
      </c>
      <c r="L1038" s="6">
        <f>HYPERLINK("https://fin.land.naver.com/articles/2656270322",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335</v>
      </c>
      <c r="H1040" s="4" t="n">
        <v>101</v>
      </c>
      <c r="I1040" s="5" t="n">
        <v>920.8</v>
      </c>
      <c r="J1040" s="5" t="n">
        <v>358.3</v>
      </c>
      <c r="K1040" s="3" t="inlineStr">
        <is>
          <t>조율가능한 말발굽 위치 좋은 토지 매매, 코너각지</t>
        </is>
      </c>
      <c r="L1040" s="6">
        <f>HYPERLINK("https://fin.land.naver.com/articles/2656267764",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유.초등학교 인근, 사거리 코너자리</t>
        </is>
      </c>
      <c r="L1046" s="6">
        <f>HYPERLINK("https://fin.land.naver.com/articles/2654709547",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말발굽토지 급매, 사거리 코너 최고 입지, 총 116p</t>
        </is>
      </c>
      <c r="L1048" s="6">
        <f>HYPERLINK("https://fin.land.naver.com/articles/2656945296",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적극조율가능 충대병원인근 BRT도보가능</t>
        </is>
      </c>
      <c r="L1057" s="6">
        <f>HYPERLINK("https://fin.land.naver.com/articles/2654978749",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세종충남대학교병원 인접, 의료 운동 자동차 업종 추천</t>
        </is>
      </c>
      <c r="L1064" s="6">
        <f>HYPERLINK("https://fin.land.naver.com/articles/2655873307",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입지 좋은 도담동 근린생활용지 토지 매매, 대로변</t>
        </is>
      </c>
      <c r="L1066" s="6">
        <f>HYPERLINK("https://fin.land.naver.com/articles/2655487648",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입지 좋은 도담동 단독주택 토지매매</t>
        </is>
      </c>
      <c r="L1070" s="6">
        <f>HYPERLINK("https://fin.land.naver.com/articles/2656267537",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사거리 코너, 생활권 좋은 위치 단독주택지</t>
        </is>
      </c>
      <c r="L1075" s="6">
        <f>HYPERLINK("https://fin.land.naver.com/articles/2653681062",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코너 유치원 홈플러스 늘봄초인근 조율가능</t>
        </is>
      </c>
      <c r="L1076" s="6">
        <f>HYPERLINK("https://fin.land.naver.com/articles/2655236017",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도담동 생활권 입지 좋은 단독주택지 매매</t>
        </is>
      </c>
      <c r="L1077" s="6">
        <f>HYPERLINK("https://fin.land.naver.com/articles/2653567685",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반곡동 토지매매, 대형평형</t>
        </is>
      </c>
      <c r="L1091" s="6">
        <f>HYPERLINK("https://fin.land.naver.com/articles/2654704541",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공원 앞, 사거리 코너 각지 위치, 입지 좋은 토지</t>
        </is>
      </c>
      <c r="L1095" s="6">
        <f>HYPERLINK("https://fin.land.naver.com/articles/2653567967",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명성공인, 전용186.64, 근생용지 추천 매물</t>
        </is>
      </c>
      <c r="L1102" s="6">
        <f>HYPERLINK("https://fin.land.naver.com/articles/2652073710",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지대높고트여있어 조망좋음. 건폐율50,용적률80</t>
        </is>
      </c>
      <c r="L1105" s="6">
        <f>HYPERLINK("https://fin.land.naver.com/articles/2655007668",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디아트성심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초등학교 인접, 반곡동 토지매매, 지대 높음</t>
        </is>
      </c>
      <c r="L1106" s="6">
        <f>HYPERLINK("https://fin.land.naver.com/articles/2654704892",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계획관리자연취락 대지 및 기존주택, 산단세종오송 접근 우수</t>
        </is>
      </c>
      <c r="L1161" s="6">
        <f>HYPERLINK("https://fin.land.naver.com/articles/2657076446",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남청주IC 자동차로 약17분거리10km</t>
        </is>
      </c>
      <c r="L1162" s="6">
        <f>HYPERLINK("https://fin.land.naver.com/articles/2654666500",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지장고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임야, 저렴한가격, 개발용, 남천안IC 인근</t>
        </is>
      </c>
      <c r="L1284" s="6">
        <f>HYPERLINK("https://fin.land.naver.com/articles/2654025437",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스카이</t>
        </is>
      </c>
      <c r="P1284" s="4" t="n">
        <v>2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올 계획관리지역</t>
        </is>
      </c>
      <c r="L1285" s="6">
        <f>HYPERLINK("https://fin.land.naver.com/articles/2652931285",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으뜸</t>
        </is>
      </c>
      <c r="P1285" s="4" t="n">
        <v>1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총 100.5p, 위치좋은 아름동 단독주택지 토지</t>
        </is>
      </c>
      <c r="L1309" s="6">
        <f>HYPERLINK("https://fin.land.naver.com/articles/2654923828",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전용100.5p, 국제고인근, 아름동 단독주택지</t>
        </is>
      </c>
      <c r="L1310" s="6">
        <f>HYPERLINK("https://fin.land.naver.com/articles/2652837740",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충대병원 인근 가격 좋은 토지, 조율도 가능</t>
        </is>
      </c>
      <c r="L1319" s="6">
        <f>HYPERLINK("https://fin.land.naver.com/articles/2656262432",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97.6p, 충대병원 인근 토지 급매, 조율도가능</t>
        </is>
      </c>
      <c r="L1320" s="6">
        <f>HYPERLINK("https://fin.land.naver.com/articles/2653682221",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 인접한 아름동 근생용지, 약국위치로 좋아요</t>
        </is>
      </c>
      <c r="L1327" s="6">
        <f>HYPERLINK("https://fin.land.naver.com/articles/2656933229",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96.1p, 근생용지, 도로변 위치 굿, 건축허가완료</t>
        </is>
      </c>
      <c r="L1329" s="6">
        <f>HYPERLINK("https://fin.land.naver.com/articles/2653681862",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145000</v>
      </c>
      <c r="G1330" s="4" t="n">
        <v>317</v>
      </c>
      <c r="H1330" s="4" t="n">
        <v>96</v>
      </c>
      <c r="I1330" s="5" t="n">
        <v>1510.4</v>
      </c>
      <c r="J1330" s="5" t="n">
        <v>724</v>
      </c>
      <c r="K1330" s="3" t="inlineStr">
        <is>
          <t>근린생활시설 용지로서 대단위 아파트 전면에 위치하여 최고의 상권</t>
        </is>
      </c>
      <c r="L1330" s="6">
        <f>HYPERLINK("https://fin.land.naver.com/articles/2651956271",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대우마을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아름동학원가, 상권이용편리로얄택지, 금액조율가능, 추천매매</t>
        </is>
      </c>
      <c r="L1341" s="6">
        <f>HYPERLINK("https://fin.land.naver.com/articles/2653093272",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한방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급매, 110.7p, 아름초인접, 범지기10단지인근</t>
        </is>
      </c>
      <c r="L1342" s="6">
        <f>HYPERLINK("https://fin.land.naver.com/articles/2654927262",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총 110.7p, 아파트 단지 옆, 아름초 인근, 위치좋고 가격좋은 토지</t>
        </is>
      </c>
      <c r="L1343" s="6">
        <f>HYPERLINK("https://fin.land.naver.com/articles/2652842649",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아름동 학교 가까운 주택지</t>
        </is>
      </c>
      <c r="L1344" s="6">
        <f>HYPERLINK("https://fin.land.naver.com/articles/2653003576",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OK세종 사무소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추가조율가능 귀한큰평형 아름초도보3분 학원가도보5분 충대병원10분</t>
        </is>
      </c>
      <c r="L1345" s="6">
        <f>HYPERLINK("https://fin.land.naver.com/articles/2655176796",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103.7p, 삼거리 코너자리, 왼쪽 토지 활용도 높은 좋은 위치</t>
        </is>
      </c>
      <c r="L1350" s="6">
        <f>HYPERLINK("https://fin.land.naver.com/articles/2654920262",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급매, 학교, 편의시설, 정부청사 가까워 생활편리, 보행도로접 코너각지</t>
        </is>
      </c>
      <c r="L1354" s="6">
        <f>HYPERLINK("https://fin.land.naver.com/articles/2655652433",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온뜰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D8중 최저가.네고 가능.초,중,고 가깝고,마트.교통까지 편리</t>
        </is>
      </c>
      <c r="L1356" s="6">
        <f>HYPERLINK("https://fin.land.naver.com/articles/2656130718",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수자인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예쁘게 단독주택을 지을수 있는 대지</t>
        </is>
      </c>
      <c r="L1357" s="6">
        <f>HYPERLINK("https://fin.land.naver.com/articles/2656447698",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대한</t>
        </is>
      </c>
      <c r="P1357" s="4" t="n">
        <v>12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급매 아름동학원가, 상권이용편리로얄택지, 금액조율가능, 추천매매</t>
        </is>
      </c>
      <c r="L1358" s="6">
        <f>HYPERLINK("https://fin.land.naver.com/articles/2656339055",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한방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아름동 주택지 저렴한 가격 급매, 코너각지, 위치좋음</t>
        </is>
      </c>
      <c r="L1359" s="6">
        <f>HYPERLINK("https://fin.land.naver.com/articles/2653003304",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OK세종 사무소</t>
        </is>
      </c>
      <c r="P1359" s="4" t="n">
        <v>3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정남향 코너 택지｜근린공원 인접, 아름동 상권 편리함 우수</t>
        </is>
      </c>
      <c r="L1360" s="6">
        <f>HYPERLINK("https://fin.land.naver.com/articles/2655863024",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세종신한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151.5p, 데이터센터, 방송관련 사옥 추천, 조율가능, 입지좋은 토지</t>
        </is>
      </c>
      <c r="L1372" s="6">
        <f>HYPERLINK("https://fin.land.naver.com/articles/2654888844",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국제고 인근, 공원인접, 조율가능</t>
        </is>
      </c>
      <c r="L1384" s="6">
        <f>HYPERLINK("https://fin.land.naver.com/articles/2656265222",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아름동 국제고 인근 위치 좋은 토지 매매</t>
        </is>
      </c>
      <c r="L1385" s="6">
        <f>HYPERLINK("https://fin.land.naver.com/articles/2651940283",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삼거리 코너, 아름동 입지 좋은 단독주택지</t>
        </is>
      </c>
      <c r="L1390" s="6">
        <f>HYPERLINK("https://fin.land.naver.com/articles/2653682488",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좋은매물 단독주택등추천 협의</t>
        </is>
      </c>
      <c r="L1391" s="6">
        <f>HYPERLINK("https://fin.land.naver.com/articles/2652055256",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세석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568</v>
      </c>
      <c r="H1478" s="4" t="n">
        <v>172</v>
      </c>
      <c r="I1478" s="5" t="n">
        <v>261.6</v>
      </c>
      <c r="J1478" s="5" t="n">
        <v>175.7</v>
      </c>
      <c r="K1478" s="3" t="inlineStr">
        <is>
          <t>급매 시세대비 저렴한 토지 계획관리.주거개발진흥지구.지구단위계획구역</t>
        </is>
      </c>
      <c r="L1478" s="6">
        <f>HYPERLINK("https://fin.land.naver.com/articles/2656145022",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은주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155000</v>
      </c>
      <c r="G1544" s="4" t="n">
        <v>1982</v>
      </c>
      <c r="H1544" s="4" t="n">
        <v>600</v>
      </c>
      <c r="I1544" s="5" t="n">
        <v>258.3</v>
      </c>
      <c r="J1544" s="5" t="n">
        <v>53.2</v>
      </c>
      <c r="K1544" s="3" t="inlineStr">
        <is>
          <t>nan</t>
        </is>
      </c>
      <c r="L1544" s="6">
        <f>HYPERLINK("https://fin.land.naver.com/articles/2653971157",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노은역</t>
        </is>
      </c>
      <c r="P1544" s="4" t="n">
        <v>2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1982</v>
      </c>
      <c r="H1545" s="4" t="n">
        <v>600</v>
      </c>
      <c r="I1545" s="5" t="n">
        <v>250</v>
      </c>
      <c r="J1545" s="5" t="n">
        <v>53.2</v>
      </c>
      <c r="K1545" s="3" t="inlineStr">
        <is>
          <t>2차선도로접, 계획관리, 4거리변위치, 산단인근 매매가조절가능</t>
        </is>
      </c>
      <c r="L1545" s="6">
        <f>HYPERLINK("https://fin.land.naver.com/articles/2657119103",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힐스테이트정문</t>
        </is>
      </c>
      <c r="P1545" s="4" t="n">
        <v>1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100000</v>
      </c>
      <c r="G1546" s="4" t="n">
        <v>645</v>
      </c>
      <c r="H1546" s="4" t="n">
        <v>195</v>
      </c>
      <c r="I1546" s="5" t="n">
        <v>512.8</v>
      </c>
      <c r="J1546" s="5" t="n">
        <v>25.1</v>
      </c>
      <c r="K1546" s="3" t="inlineStr">
        <is>
          <t>일부 매매,전체 매매 가능,도로변에 위치</t>
        </is>
      </c>
      <c r="L1546" s="6">
        <f>HYPERLINK("https://fin.land.naver.com/articles/2655890807",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다산</t>
        </is>
      </c>
      <c r="P1546" s="4" t="n">
        <v>1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1119000</v>
      </c>
      <c r="G1547" s="4" t="n">
        <v>3700</v>
      </c>
      <c r="H1547" s="4" t="n">
        <v>1119</v>
      </c>
      <c r="I1547" s="5" t="n">
        <v>1000</v>
      </c>
      <c r="J1547" s="5" t="n">
        <v>25.1</v>
      </c>
      <c r="K1547" s="3" t="inlineStr">
        <is>
          <t>생명나무, 탁트인 금강뷰에 카라반 캠핑장이나 대형식당 추천드려요</t>
        </is>
      </c>
      <c r="L1547" s="6">
        <f>HYPERLINK("https://fin.land.naver.com/articles/2656983677",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생명나무</t>
        </is>
      </c>
      <c r="P1547" s="4" t="n">
        <v>7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급매 소액으로 농지구매하실분 대토하실분 추천</t>
        </is>
      </c>
      <c r="L1575" s="6">
        <f>HYPERLINK("https://fin.land.naver.com/articles/2654338905",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OK수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주변 시세대비 아주저렴</t>
        </is>
      </c>
      <c r="L1576" s="6">
        <f>HYPERLINK("https://fin.land.naver.com/articles/2654418969",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73000</v>
      </c>
      <c r="G1622" s="4" t="n">
        <v>12036</v>
      </c>
      <c r="H1622" s="4" t="n">
        <v>3641</v>
      </c>
      <c r="I1622" s="5" t="n">
        <v>20</v>
      </c>
      <c r="J1622" s="5" t="n">
        <v>6</v>
      </c>
      <c r="K1622" s="3" t="inlineStr">
        <is>
          <t>조망이 좋고 투자가치가 높음, 인근에 비해 가격이 좋음</t>
        </is>
      </c>
      <c r="L1622" s="6">
        <f>HYPERLINK("https://fin.land.naver.com/articles/2654281254",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새날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110000</v>
      </c>
      <c r="G1623" s="4" t="n">
        <v>12036</v>
      </c>
      <c r="H1623" s="4" t="n">
        <v>3641</v>
      </c>
      <c r="I1623" s="5" t="n">
        <v>30.2</v>
      </c>
      <c r="J1623" s="5" t="n">
        <v>6</v>
      </c>
      <c r="K1623" s="3" t="inlineStr">
        <is>
          <t>세종시 연동면 합강리 금강 인근 임야 매매</t>
        </is>
      </c>
      <c r="L1623" s="6">
        <f>HYPERLINK("https://fin.land.naver.com/articles/2653813136",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뉴스카이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급매,도로접한 계획관리지역,알토란 토지,가격조정가능</t>
        </is>
      </c>
      <c r="L1656" s="6">
        <f>HYPERLINK("https://fin.land.naver.com/articles/2651676153",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고운맘</t>
        </is>
      </c>
      <c r="P1656" s="4" t="n">
        <v>1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스마트국가산업단지와 북세종IC 인근 계획관리지역 토지로 지가상승 예상.</t>
        </is>
      </c>
      <c r="L1657" s="6">
        <f>HYPERLINK("https://fin.land.naver.com/articles/2656984742",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세종대장</t>
        </is>
      </c>
      <c r="P1657" s="4" t="n">
        <v>2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80000</v>
      </c>
      <c r="G1671" s="4" t="n">
        <v>1028</v>
      </c>
      <c r="H1671" s="4" t="n">
        <v>311</v>
      </c>
      <c r="I1671" s="5" t="n">
        <v>257.2</v>
      </c>
      <c r="J1671" s="5" t="n">
        <v>46.6</v>
      </c>
      <c r="K1671" s="3" t="inlineStr">
        <is>
          <t>연서면 기룡리 개발된 계획관리 토지, 국가산단 인근, 양어장, 건축 추천</t>
        </is>
      </c>
      <c r="L1671" s="6">
        <f>HYPERLINK("https://fin.land.naver.com/articles/2654030029",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스카이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39000</v>
      </c>
      <c r="G1672" s="4" t="n">
        <v>503</v>
      </c>
      <c r="H1672" s="4" t="n">
        <v>152</v>
      </c>
      <c r="I1672" s="5" t="n">
        <v>256.6</v>
      </c>
      <c r="J1672" s="5" t="n">
        <v>46.6</v>
      </c>
      <c r="K1672" s="3" t="inlineStr">
        <is>
          <t>계획관리지역 양어장</t>
        </is>
      </c>
      <c r="L1672" s="6">
        <f>HYPERLINK("https://fin.land.naver.com/articles/2654419815",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그래그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전망좋은 전원택지및 다용도,투자적지</t>
        </is>
      </c>
      <c r="L1680" s="6">
        <f>HYPERLINK("https://fin.land.naver.com/articles/2655773496",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행복가득한</t>
        </is>
      </c>
      <c r="P1680" s="4" t="n">
        <v>1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nan</t>
        </is>
      </c>
      <c r="L1681" s="6">
        <f>HYPERLINK("https://fin.land.naver.com/articles/2655596322",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조아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급매 세종 산업단지 5분거리, 포장도로 접해 있는 나대지</t>
        </is>
      </c>
      <c r="L1682" s="6">
        <f>HYPERLINK("https://fin.land.naver.com/articles/2656411812",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힐스테이트가장조은</t>
        </is>
      </c>
      <c r="P1682" s="4" t="n">
        <v>3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482</v>
      </c>
      <c r="H1685" s="4" t="n">
        <v>146</v>
      </c>
      <c r="I1685" s="5" t="n">
        <v>133.6</v>
      </c>
      <c r="J1685" s="5" t="n">
        <v>66.7</v>
      </c>
      <c r="K1685" s="3" t="inlineStr">
        <is>
          <t>연서면 기룡리 토지 계획관리지역 전원주택등</t>
        </is>
      </c>
      <c r="L1685" s="6">
        <f>HYPERLINK("https://fin.land.naver.com/articles/2652196219",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반석원무소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급매매 계획관리 도로접 건축가능 세종 연서 기룡리</t>
        </is>
      </c>
      <c r="L1686" s="6">
        <f>HYPERLINK("https://fin.land.naver.com/articles/2655741817",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명장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1143</v>
      </c>
      <c r="H1720" s="4" t="n">
        <v>346</v>
      </c>
      <c r="I1720" s="5" t="n">
        <v>398.8</v>
      </c>
      <c r="J1720" s="5" t="n">
        <v>55.8</v>
      </c>
      <c r="K1720" s="3" t="inlineStr">
        <is>
          <t>조율가능 국가산단인근 귀한 계획관리 매물</t>
        </is>
      </c>
      <c r="L1720" s="6">
        <f>HYPERLINK("https://fin.land.naver.com/articles/2654855985",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1022</v>
      </c>
      <c r="H1721" s="4" t="n">
        <v>309</v>
      </c>
      <c r="I1721" s="5" t="n">
        <v>446.6</v>
      </c>
      <c r="J1721" s="5" t="n">
        <v>55.8</v>
      </c>
      <c r="K1721" s="3" t="inlineStr">
        <is>
          <t>세종 연서면 부동리 계획관리 토지 매매</t>
        </is>
      </c>
      <c r="L1721" s="6">
        <f>HYPERLINK("https://fin.land.naver.com/articles/2656637309",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세종몽땅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80500</v>
      </c>
      <c r="G1729" s="4" t="n">
        <v>2045</v>
      </c>
      <c r="H1729" s="4" t="n">
        <v>619</v>
      </c>
      <c r="I1729" s="5" t="n">
        <v>130</v>
      </c>
      <c r="J1729" s="5" t="n">
        <v>27.3</v>
      </c>
      <c r="K1729" s="3" t="inlineStr">
        <is>
          <t>세종시근접 2차선도로접 토지,향후 개발가능성높은 토지입니다.</t>
        </is>
      </c>
      <c r="L1729" s="6">
        <f>HYPERLINK("https://fin.land.naver.com/articles/2653892163",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담뜰</t>
        </is>
      </c>
      <c r="P1729" s="4" t="n">
        <v>3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2045</v>
      </c>
      <c r="H1730" s="4" t="n">
        <v>619</v>
      </c>
      <c r="I1730" s="5" t="n">
        <v>129.2</v>
      </c>
      <c r="J1730" s="5" t="n">
        <v>27.3</v>
      </c>
      <c r="K1730" s="3" t="inlineStr">
        <is>
          <t>2차선 도로접 북세종IC인근</t>
        </is>
      </c>
      <c r="L1730" s="6">
        <f>HYPERLINK("https://fin.land.naver.com/articles/2656299492",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가치잇는</t>
        </is>
      </c>
      <c r="P1730" s="4" t="n">
        <v>4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nan</t>
        </is>
      </c>
      <c r="L1765" s="6">
        <f>HYPERLINK("https://fin.land.naver.com/articles/2655626687",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2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전원주택단지내 전원주택부지</t>
        </is>
      </c>
      <c r="L1766" s="6">
        <f>HYPERLINK("https://fin.land.naver.com/articles/2654424413",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1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HYPERLINK("https://fin.land.naver.com/articles/2653008123",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HYPERLINK("https://fin.land.naver.com/articles/2653301226",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성토완료된 4차선계획도 접한 토지</t>
        </is>
      </c>
      <c r="L1843" s="6">
        <f>HYPERLINK("https://fin.land.naver.com/articles/2656300445",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가치잇는</t>
        </is>
      </c>
      <c r="P1843" s="4" t="n">
        <v>7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2차선접,대토강추,투자가치최고</t>
        </is>
      </c>
      <c r="L1844" s="6">
        <f>HYPERLINK("https://fin.land.naver.com/articles/2654055320",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힐스테이트행복</t>
        </is>
      </c>
      <c r="P1844" s="4" t="n">
        <v>1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자연녹지토지 분할매매가능</t>
        </is>
      </c>
      <c r="L1884" s="6">
        <f>HYPERLINK("https://fin.land.naver.com/articles/2655258476",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세종대박</t>
        </is>
      </c>
      <c r="P1884" s="4" t="n">
        <v>2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고복저수지5분거리 국산인근수혜지</t>
        </is>
      </c>
      <c r="L1920" s="6">
        <f>HYPERLINK("https://fin.land.naver.com/articles/2652904321",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오송원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l청년l 세종시 투자가치 있는 토지 입니다.</t>
        </is>
      </c>
      <c r="L1921" s="6">
        <f>HYPERLINK("https://fin.land.naver.com/articles/2652676790",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청년사사무소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39000</v>
      </c>
      <c r="G2000" s="4" t="n">
        <v>271</v>
      </c>
      <c r="H2000" s="4" t="n">
        <v>82</v>
      </c>
      <c r="I2000" s="5" t="n">
        <v>475.6</v>
      </c>
      <c r="J2000" s="5" t="n">
        <v>236</v>
      </c>
      <c r="K2000" s="3" t="inlineStr">
        <is>
          <t>수익율 좋은 다가구주택 건축하여 건물주님 되어보세요</t>
        </is>
      </c>
      <c r="L2000" s="6">
        <f>HYPERLINK("https://fin.land.naver.com/articles/2653487751",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프로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49000</v>
      </c>
      <c r="G2001" s="4" t="n">
        <v>271</v>
      </c>
      <c r="H2001" s="4" t="n">
        <v>82</v>
      </c>
      <c r="I2001" s="5" t="n">
        <v>597.6</v>
      </c>
      <c r="J2001" s="5" t="n">
        <v>236</v>
      </c>
      <c r="K2001" s="3" t="inlineStr">
        <is>
          <t>다가구주택용 대지, 임대세대 구성하기 좋은 면적</t>
        </is>
      </c>
      <c r="L2001" s="6">
        <f>HYPERLINK("https://fin.land.naver.com/articles/2651430081",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광장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138000</v>
      </c>
      <c r="G2023" s="4" t="n">
        <v>2849</v>
      </c>
      <c r="H2023" s="4" t="n">
        <v>862</v>
      </c>
      <c r="I2023" s="5" t="n">
        <v>160.1</v>
      </c>
      <c r="J2023" s="5" t="n">
        <v>38.1</v>
      </c>
      <c r="K2023" s="3" t="inlineStr">
        <is>
          <t>2차선 코너도로접 화장품산단 인접 성토완료</t>
        </is>
      </c>
      <c r="L2023" s="6">
        <f>HYPERLINK("https://fin.land.naver.com/articles/2654059997",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플러스태양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150000</v>
      </c>
      <c r="G2024" s="4" t="n">
        <v>2849</v>
      </c>
      <c r="H2024" s="4" t="n">
        <v>862</v>
      </c>
      <c r="I2024" s="5" t="n">
        <v>174</v>
      </c>
      <c r="J2024" s="5" t="n">
        <v>38.1</v>
      </c>
      <c r="K2024" s="3" t="inlineStr">
        <is>
          <t>서울세종간 제2고속도로이용(오송ic) 2차 지방도접 입지 최고</t>
        </is>
      </c>
      <c r="L2024" s="6">
        <f>HYPERLINK("https://fin.land.naver.com/articles/2652103214",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오송제3산업단지 도로변 토지</t>
        </is>
      </c>
      <c r="L2036" s="6">
        <f>HYPERLINK("https://fin.land.naver.com/articles/2655257725",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세종대박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매물 특징</t>
        </is>
      </c>
      <c r="L2037" s="6">
        <f>HYPERLINK("https://fin.land.naver.com/articles/2653143304",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4차선 메인 코너토지 대단지아파트들을 끼고있음</t>
        </is>
      </c>
      <c r="L2094" s="6">
        <f>HYPERLINK("https://fin.land.naver.com/articles/2652380240",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산업단지 시작 코너 자리, 아파트 세대 배후.</t>
        </is>
      </c>
      <c r="L2097" s="6">
        <f>HYPERLINK("https://fin.land.naver.com/articles/2652526004",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대한민국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892</v>
      </c>
      <c r="H2173" s="4" t="n">
        <v>270</v>
      </c>
      <c r="I2173" s="5" t="n">
        <v>370.4</v>
      </c>
      <c r="J2173" s="5" t="n">
        <v>151.2</v>
      </c>
      <c r="K2173" s="3" t="inlineStr">
        <is>
          <t>가격네고가능,2차선도로접,세종시근접,건축허가 난토지.단독주택지로 추천</t>
        </is>
      </c>
      <c r="L2173" s="6">
        <f>HYPERLINK("https://fin.land.naver.com/articles/2653280505",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담뜰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1361</v>
      </c>
      <c r="H2174" s="4" t="n">
        <v>412</v>
      </c>
      <c r="I2174" s="5" t="n">
        <v>242.7</v>
      </c>
      <c r="J2174" s="5" t="n">
        <v>151.2</v>
      </c>
      <c r="K2174" s="3" t="inlineStr">
        <is>
          <t>신도시 1km 거리 명품택지 이니지오, 넓은평수에 상단 위치 최상 전망</t>
        </is>
      </c>
      <c r="L2174" s="6">
        <f>HYPERLINK("https://fin.land.naver.com/articles/2656487049",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온뜰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540</v>
      </c>
      <c r="H2202" s="4" t="n">
        <v>163</v>
      </c>
      <c r="I2202" s="5" t="n">
        <v>276.1</v>
      </c>
      <c r="J2202" s="5" t="n">
        <v>153.3</v>
      </c>
      <c r="K2202" s="3" t="inlineStr">
        <is>
          <t>nan</t>
        </is>
      </c>
      <c r="L2202" s="6">
        <f>HYPERLINK("https://fin.land.naver.com/articles/2652480617",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그래그</t>
        </is>
      </c>
      <c r="P2202" s="4" t="n">
        <v>2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지가상승및 투자가치 있는 장군면 김종서장군묘역인근 토지 매매</t>
        </is>
      </c>
      <c r="L2213" s="6">
        <f>HYPERLINK("https://fin.land.naver.com/articles/2656397403",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리슈빌대주</t>
        </is>
      </c>
      <c r="P2213" s="4" t="n">
        <v>1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대형베이커리카페 음식점 전원주택등 추천</t>
        </is>
      </c>
      <c r="L2214" s="6">
        <f>HYPERLINK("https://fin.land.naver.com/articles/2655286295",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경민</t>
        </is>
      </c>
      <c r="P2214" s="4" t="n">
        <v>2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61873</v>
      </c>
      <c r="G2261" s="4" t="n">
        <v>2922</v>
      </c>
      <c r="H2261" s="4" t="n">
        <v>884</v>
      </c>
      <c r="I2261" s="5" t="n">
        <v>70</v>
      </c>
      <c r="J2261" s="5" t="n">
        <v>53.5</v>
      </c>
      <c r="K2261" s="3" t="inlineStr">
        <is>
          <t>세종시 저렴한 농지</t>
        </is>
      </c>
      <c r="L2261" s="6">
        <f>HYPERLINK("https://fin.land.naver.com/articles/2653497070",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상상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급매,건축허가 득한 조망좋은 계획관리 토지,카페자리로 추천</t>
        </is>
      </c>
      <c r="L2282" s="6">
        <f>HYPERLINK("https://fin.land.naver.com/articles/2654808521",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가치잇는</t>
        </is>
      </c>
      <c r="P2282" s="4" t="n">
        <v>3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40000</v>
      </c>
      <c r="G2294" s="4" t="n">
        <v>323</v>
      </c>
      <c r="H2294" s="4" t="n">
        <v>98</v>
      </c>
      <c r="I2294" s="5" t="n">
        <v>408.2</v>
      </c>
      <c r="J2294" s="5" t="n">
        <v>194.2</v>
      </c>
      <c r="K2294" s="3" t="inlineStr">
        <is>
          <t>세종시 주변  전원주택지로는 입지 최고</t>
        </is>
      </c>
      <c r="L2294" s="6">
        <f>HYPERLINK("https://fin.land.naver.com/articles/2657057403",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가치잇는</t>
        </is>
      </c>
      <c r="P2294" s="4" t="n">
        <v>4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nan</t>
        </is>
      </c>
      <c r="L2313" s="6">
        <f>HYPERLINK("https://fin.land.naver.com/articles/2655858564",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생명나무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대형상가 개발부지 I 주변 개발에 따른 향후 투자 기대</t>
        </is>
      </c>
      <c r="L2314" s="6">
        <f>HYPERLINK("https://fin.land.naver.com/articles/2655482475",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다복  사무소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계획관리,단독주택,사무실,카페,식당,물류택배창고 등 다목적용도 가능</t>
        </is>
      </c>
      <c r="L2334" s="6">
        <f>HYPERLINK("https://fin.land.naver.com/articles/2653435156",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단독주택지로 추천,조용하고 뷰좋아요,고운동 근접</t>
        </is>
      </c>
      <c r="L2336" s="6">
        <f>HYPERLINK("https://fin.land.naver.com/articles/2656725166",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담뜰</t>
        </is>
      </c>
      <c r="P2336" s="4" t="n">
        <v>3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대</t>
        </is>
      </c>
      <c r="E2385" s="3" t="inlineStr">
        <is>
          <t>매매</t>
        </is>
      </c>
      <c r="F2385" s="4" t="n">
        <v>22000</v>
      </c>
      <c r="G2385" s="4" t="n">
        <v>296</v>
      </c>
      <c r="H2385" s="4" t="n">
        <v>90</v>
      </c>
      <c r="I2385" s="5" t="n">
        <v>244.4</v>
      </c>
      <c r="J2385" s="5" t="n">
        <v>80</v>
      </c>
      <c r="K2385" s="3" t="inlineStr">
        <is>
          <t>가격조정가.도로접한코너각지.전원주택최적지.송문리마을회관인근.완경사주거나지</t>
        </is>
      </c>
      <c r="L2385" s="6">
        <f>HYPERLINK("https://fin.land.naver.com/articles/2655364669",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돈방석</t>
        </is>
      </c>
      <c r="P2385" s="4" t="n">
        <v>2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21000</v>
      </c>
      <c r="G2386" s="4" t="n">
        <v>348</v>
      </c>
      <c r="H2386" s="4" t="n">
        <v>105</v>
      </c>
      <c r="I2386" s="5" t="n">
        <v>200</v>
      </c>
      <c r="J2386" s="5" t="n">
        <v>80</v>
      </c>
      <c r="K2386" s="3" t="inlineStr">
        <is>
          <t>기반시설 완료한 전원주택지 급매추천</t>
        </is>
      </c>
      <c r="L2386" s="6">
        <f>HYPERLINK("https://fin.land.naver.com/articles/2654060108",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세종소담114</t>
        </is>
      </c>
      <c r="P2386" s="4" t="n">
        <v>1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계획관리지역, 배산임수 전망 최상, 금액조율가능</t>
        </is>
      </c>
      <c r="L2399" s="6">
        <f>HYPERLINK("https://fin.land.naver.com/articles/2656061437",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온뜰</t>
        </is>
      </c>
      <c r="P2399" s="4" t="n">
        <v>2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도로접 계획관리,지대가 높아 대교천 조망권 뷰,가격조정가능</t>
        </is>
      </c>
      <c r="L2400" s="6">
        <f>HYPERLINK("https://fin.land.naver.com/articles/2656009235",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36000</v>
      </c>
      <c r="G2442" s="4" t="n">
        <v>992</v>
      </c>
      <c r="H2442" s="4" t="n">
        <v>300</v>
      </c>
      <c r="I2442" s="5" t="n">
        <v>120</v>
      </c>
      <c r="J2442" s="5" t="n">
        <v>48.4</v>
      </c>
      <c r="K2442" s="3" t="inlineStr">
        <is>
          <t>nan</t>
        </is>
      </c>
      <c r="L2442" s="6">
        <f>HYPERLINK("https://fin.land.naver.com/articles/2656576029",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세종공주제일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50000</v>
      </c>
      <c r="G2443" s="4" t="n">
        <v>1048</v>
      </c>
      <c r="H2443" s="4" t="n">
        <v>317</v>
      </c>
      <c r="I2443" s="5" t="n">
        <v>157.7</v>
      </c>
      <c r="J2443" s="5" t="n">
        <v>48.4</v>
      </c>
      <c r="K2443" s="3" t="inlineStr">
        <is>
          <t>농작물 재배중</t>
        </is>
      </c>
      <c r="L2443" s="6">
        <f>HYPERLINK("https://fin.land.naver.com/articles/2651969697",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그린영광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의당전의로접 계획관리지역 임야 세종청사17분.서세종IC 12분거리</t>
        </is>
      </c>
      <c r="L2454" s="6">
        <f>HYPERLINK("https://fin.land.naver.com/articles/2656315950",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새롬삼둥이</t>
        </is>
      </c>
      <c r="P2454" s="4" t="n">
        <v>7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 접한 계획관리지역 임야, 음식점 또는 커피숍 추천</t>
        </is>
      </c>
      <c r="L2455" s="6">
        <f>HYPERLINK("https://fin.land.naver.com/articles/2656486750",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은용리 일대 3필지(전) 평당 1500만원 매매</t>
        </is>
      </c>
      <c r="L2491" s="6">
        <f>HYPERLINK("https://fin.land.naver.com/articles/2654379502",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수자인시티</t>
        </is>
      </c>
      <c r="P2491" s="4" t="n">
        <v>2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노출효과 좋은 자리 선점하세요</t>
        </is>
      </c>
      <c r="L2492" s="6">
        <f>HYPERLINK("https://fin.land.naver.com/articles/2654845652",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세종대평</t>
        </is>
      </c>
      <c r="P2492" s="4" t="n">
        <v>1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전</t>
        </is>
      </c>
      <c r="E2512" s="3" t="inlineStr">
        <is>
          <t>매매</t>
        </is>
      </c>
      <c r="F2512" s="4" t="n">
        <v>33000</v>
      </c>
      <c r="G2512" s="4" t="n">
        <v>219</v>
      </c>
      <c r="H2512" s="4" t="n">
        <v>66</v>
      </c>
      <c r="I2512" s="5" t="n">
        <v>500</v>
      </c>
      <c r="J2512" s="5" t="n">
        <v>105.8</v>
      </c>
      <c r="K2512" s="3" t="inlineStr">
        <is>
          <t>2차선도로접,세종시근접,단독주택부지,근생부지로 추천</t>
        </is>
      </c>
      <c r="L2512" s="6">
        <f>HYPERLINK("https://fin.land.naver.com/articles/2656783055",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담뜰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30000</v>
      </c>
      <c r="G2513" s="4" t="n">
        <v>219</v>
      </c>
      <c r="H2513" s="4" t="n">
        <v>66</v>
      </c>
      <c r="I2513" s="5" t="n">
        <v>454.5</v>
      </c>
      <c r="J2513" s="5" t="n">
        <v>105.8</v>
      </c>
      <c r="K2513" s="3" t="inlineStr">
        <is>
          <t>장군면 평기리 2차선변 계획관리 토지, 신도시 인근, 장군면소재지, 건축</t>
        </is>
      </c>
      <c r="L2513" s="6">
        <f>HYPERLINK("https://fin.land.naver.com/articles/2654029661",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스카이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146000</v>
      </c>
      <c r="G2590" s="4" t="n">
        <v>966</v>
      </c>
      <c r="H2590" s="4" t="n">
        <v>292</v>
      </c>
      <c r="I2590" s="5" t="n">
        <v>500</v>
      </c>
      <c r="J2590" s="5" t="n">
        <v>53.9</v>
      </c>
      <c r="K2590" s="3" t="inlineStr">
        <is>
          <t>도로접, 연접.분할매도 가능, 투자가치상승</t>
        </is>
      </c>
      <c r="L2590" s="6">
        <f>HYPERLINK("https://fin.land.naver.com/articles/2652384856",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큰길</t>
        </is>
      </c>
      <c r="P2590" s="4" t="n">
        <v>1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80000</v>
      </c>
      <c r="G2591" s="4" t="n">
        <v>966</v>
      </c>
      <c r="H2591" s="4" t="n">
        <v>292</v>
      </c>
      <c r="I2591" s="5" t="n">
        <v>274</v>
      </c>
      <c r="J2591" s="5" t="n">
        <v>53.9</v>
      </c>
      <c r="K2591" s="3" t="inlineStr">
        <is>
          <t>전동역과 전동산업단지에 근접하고 2차선도로에 접한 창고,상가 등 최상</t>
        </is>
      </c>
      <c r="L2591" s="6">
        <f>HYPERLINK("https://fin.land.naver.com/articles/2654228214",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온누리</t>
        </is>
      </c>
      <c r="P2591" s="4" t="n">
        <v>2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저렴한토지 매매 계획관리지역</t>
        </is>
      </c>
      <c r="L2692" s="6">
        <f>HYPERLINK("https://fin.land.naver.com/articles/2654661329",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세종부부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급매 계획관리토지,개발,주말농장 등</t>
        </is>
      </c>
      <c r="L2693" s="6">
        <f>HYPERLINK("https://fin.land.naver.com/articles/2655032773",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세종대박</t>
        </is>
      </c>
      <c r="P2693" s="4" t="n">
        <v>2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20000</v>
      </c>
      <c r="G2695" s="4" t="n">
        <v>1785</v>
      </c>
      <c r="H2695" s="4" t="n">
        <v>540</v>
      </c>
      <c r="I2695" s="5" t="n">
        <v>37</v>
      </c>
      <c r="J2695" s="5" t="n">
        <v>22.7</v>
      </c>
      <c r="K2695" s="3" t="inlineStr">
        <is>
          <t>도로 접, 환한 토지, 계획관리, 지목 답, 전원생활 개발가능한 토지 급</t>
        </is>
      </c>
      <c r="L2695" s="6">
        <f>HYPERLINK("https://fin.land.naver.com/articles/2656381998",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OK파라곤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19000</v>
      </c>
      <c r="G2696" s="4" t="n">
        <v>1785</v>
      </c>
      <c r="H2696" s="4" t="n">
        <v>540</v>
      </c>
      <c r="I2696" s="5" t="n">
        <v>35.2</v>
      </c>
      <c r="J2696" s="5" t="n">
        <v>22.7</v>
      </c>
      <c r="K2696" s="3" t="inlineStr">
        <is>
          <t>계획관리 답 급매입니다. 대토 추천,조용하고 한가로운 곳으로 주말쉼터추천</t>
        </is>
      </c>
      <c r="L2696" s="6">
        <f>HYPERLINK("https://fin.land.naver.com/articles/2656678522",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농지 매수를 검토하는 실수요자 세종 인근 토지 보유를 원하는 장기 보유형</t>
        </is>
      </c>
      <c r="L2710" s="6">
        <f>HYPERLINK("https://fin.land.naver.com/articles/2651605340",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45000</v>
      </c>
      <c r="G2857" s="4" t="n">
        <v>1296</v>
      </c>
      <c r="H2857" s="4" t="n">
        <v>392</v>
      </c>
      <c r="I2857" s="5" t="n">
        <v>114.8</v>
      </c>
      <c r="J2857" s="5" t="n">
        <v>46.6</v>
      </c>
      <c r="K2857" s="3" t="inlineStr">
        <is>
          <t>도로변 각지로 계획관리지역 개발 등 다양업 추천</t>
        </is>
      </c>
      <c r="L2857" s="6">
        <f>HYPERLINK("https://fin.land.naver.com/articles/2655257474",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이서방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40000</v>
      </c>
      <c r="G2858" s="4" t="n">
        <v>648</v>
      </c>
      <c r="H2858" s="4" t="n">
        <v>196</v>
      </c>
      <c r="I2858" s="5" t="n">
        <v>204.1</v>
      </c>
      <c r="J2858" s="5" t="n">
        <v>46.6</v>
      </c>
      <c r="K2858" s="3" t="inlineStr">
        <is>
          <t>접근성 위치가 좋은 세종시 토지 매매</t>
        </is>
      </c>
      <c r="L2858" s="6">
        <f>HYPERLINK("https://fin.land.naver.com/articles/2657098669",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신태양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932</v>
      </c>
      <c r="H2979" s="4" t="n">
        <v>282</v>
      </c>
      <c r="I2979" s="5" t="n">
        <v>425.5</v>
      </c>
      <c r="J2979" s="5" t="n">
        <v>72.2</v>
      </c>
      <c r="K2979" s="3" t="inlineStr">
        <is>
          <t>3면 포장도로 접함 이편한세상 984세대 인접 공영주차장이용가능</t>
        </is>
      </c>
      <c r="L2979" s="6">
        <f>HYPERLINK("https://fin.land.naver.com/articles/2656044633",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자연녹지 토지, 3면도로 접, 아파트개발지 옆, 근생시설 등</t>
        </is>
      </c>
      <c r="L2980" s="6">
        <f>HYPERLINK("https://fin.land.naver.com/articles/2654029011",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총 119.7p, 대형면적 단독주택토지, 한솔초.중.고 인접</t>
        </is>
      </c>
      <c r="L3050" s="6">
        <f>HYPERLINK("https://fin.land.naver.com/articles/2654225978",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단독주택 토지, 학군인접</t>
        </is>
      </c>
      <c r="L3051" s="6">
        <f>HYPERLINK("https://fin.land.naver.com/articles/2652841375",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대형 평수 I 풍부한 생활 인프라와 쾌적성을 모두 갖춘 프리미엄 택지</t>
        </is>
      </c>
      <c r="L3052" s="6">
        <f>HYPERLINK("https://fin.land.naver.com/articles/2655916171",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세종신한</t>
        </is>
      </c>
      <c r="P3052" s="4" t="n">
        <v>2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삼거리 코너입지, 한솔동 단독주택지</t>
        </is>
      </c>
      <c r="L3067" s="6">
        <f>HYPERLINK("https://fin.land.naver.com/articles/2656269172",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총 123.4p, 새뜸1단지 맞은편</t>
        </is>
      </c>
      <c r="L3075" s="6">
        <f>HYPERLINK("https://fin.land.naver.com/articles/2654232425",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명진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nan</t>
        </is>
      </c>
      <c r="L3076" s="6">
        <f>HYPERLINK("https://fin.land.naver.com/articles/2655008691",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디아트성심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네모 반듯한 예쁜 토지 매매, 입지 굿</t>
        </is>
      </c>
      <c r="L3084" s="6">
        <f>HYPERLINK("https://fin.land.naver.com/articles/2656948642",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총 107.1p, 한솔동 단독주택지</t>
        </is>
      </c>
      <c r="L3089" s="6">
        <f>HYPERLINK("https://fin.land.naver.com/articles/2653682654",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세종시 한솔동 도심속 전원주택부지 매매</t>
        </is>
      </c>
      <c r="L3092" s="6">
        <f>HYPERLINK("https://fin.land.naver.com/articles/2651763249",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전원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412750</v>
      </c>
      <c r="G3141" s="4" t="n">
        <v>10495</v>
      </c>
      <c r="H3141" s="4" t="n">
        <v>3175</v>
      </c>
      <c r="I3141" s="5" t="n">
        <v>130</v>
      </c>
      <c r="J3141" s="5" t="n">
        <v>21.9</v>
      </c>
      <c r="K3141" s="3" t="inlineStr">
        <is>
          <t>nan</t>
        </is>
      </c>
      <c r="L3141" s="6">
        <f>HYPERLINK("https://fin.land.naver.com/articles/2655863274",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청주합동</t>
        </is>
      </c>
      <c r="P3141" s="4" t="n">
        <v>3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380000</v>
      </c>
      <c r="G3142" s="4" t="n">
        <v>10496</v>
      </c>
      <c r="H3142" s="4" t="n">
        <v>3175</v>
      </c>
      <c r="I3142" s="5" t="n">
        <v>119.7</v>
      </c>
      <c r="J3142" s="5" t="n">
        <v>21.9</v>
      </c>
      <c r="K3142" s="3" t="inlineStr">
        <is>
          <t>남청주IC 인접한 토지 매매입니다.</t>
        </is>
      </c>
      <c r="L3142" s="6">
        <f>HYPERLINK("https://fin.land.naver.com/articles/2654924234",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테크노밸리  사무소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381000</v>
      </c>
      <c r="G3143" s="4" t="n">
        <v>10495</v>
      </c>
      <c r="H3143" s="4" t="n">
        <v>3175</v>
      </c>
      <c r="I3143" s="5" t="n">
        <v>120</v>
      </c>
      <c r="J3143" s="5" t="n">
        <v>21.9</v>
      </c>
      <c r="K3143" s="3" t="inlineStr">
        <is>
          <t>청주IC 인근 입니다  공장부지 창고부지 주차장 부지 넓고 좋습니다</t>
        </is>
      </c>
      <c r="L3143" s="6">
        <f>HYPERLINK("https://fin.land.naver.com/articles/2654596838",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동일스위트대표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317500</v>
      </c>
      <c r="G3145" s="4" t="n">
        <v>10496</v>
      </c>
      <c r="H3145" s="4" t="n">
        <v>3175</v>
      </c>
      <c r="I3145" s="5" t="n">
        <v>100</v>
      </c>
      <c r="J3145" s="5" t="n">
        <v>21.9</v>
      </c>
      <c r="K3145" s="3" t="inlineStr">
        <is>
          <t>남청주IC인근 2차선 도로접한 계획관리지역. 공장,물류창고 추천.</t>
        </is>
      </c>
      <c r="L3145" s="6">
        <f>HYPERLINK("https://fin.land.naver.com/articles/2653047094",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세종대장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대</t>
        </is>
      </c>
      <c r="E3173" s="3" t="inlineStr">
        <is>
          <t>매매</t>
        </is>
      </c>
      <c r="F3173" s="4" t="n">
        <v>224400</v>
      </c>
      <c r="G3173" s="4" t="n">
        <v>6743</v>
      </c>
      <c r="H3173" s="4" t="n">
        <v>2040</v>
      </c>
      <c r="I3173" s="5" t="n">
        <v>110</v>
      </c>
      <c r="J3173" s="5" t="n">
        <v>63</v>
      </c>
      <c r="K3173" s="3" t="inlineStr">
        <is>
          <t>화물자동차매매상사 허가 승계 가능, 물류창고, 중장비 렌탈 및 야적장</t>
        </is>
      </c>
      <c r="L3173" s="6">
        <f>HYPERLINK("https://fin.land.naver.com/articles/2657043750",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부원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265000</v>
      </c>
      <c r="G3174" s="4" t="n">
        <v>6743</v>
      </c>
      <c r="H3174" s="4" t="n">
        <v>2040</v>
      </c>
      <c r="I3174" s="5" t="n">
        <v>129.9</v>
      </c>
      <c r="J3174" s="5" t="n">
        <v>63</v>
      </c>
      <c r="K3174" s="3" t="inlineStr">
        <is>
          <t>IC인근  공장부지 창고부지 좋습니다</t>
        </is>
      </c>
      <c r="L3174" s="6">
        <f>HYPERLINK("https://fin.land.naver.com/articles/2655409542",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동일스위트대표</t>
        </is>
      </c>
      <c r="P3174" s="4" t="n">
        <v>4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276000</v>
      </c>
      <c r="G3175" s="4" t="n">
        <v>6514</v>
      </c>
      <c r="H3175" s="4" t="n">
        <v>1970</v>
      </c>
      <c r="I3175" s="5" t="n">
        <v>140.1</v>
      </c>
      <c r="J3175" s="5" t="n">
        <v>63</v>
      </c>
      <c r="K3175" s="3" t="inlineStr">
        <is>
          <t>OK. 급매. 계획관리지역, 성장관리계획구역.</t>
        </is>
      </c>
      <c r="L3175" s="6">
        <f>HYPERLINK("https://fin.land.naver.com/articles/2654953187",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버스길에 접 , 토지모양이 네모 반듯함, 투자가치가 있는 좋은 토지</t>
        </is>
      </c>
      <c r="L3200" s="6">
        <f>HYPERLINK("https://fin.land.naver.com/articles/2655488231",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중척리 토지매매, 도로옆, 버스 다니는 길, 네모난 모양</t>
        </is>
      </c>
      <c r="L3201" s="6">
        <f>HYPERLINK("https://fin.land.naver.com/articles/2654178590",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2026-10-22T23:17:33Z</dcterms:created>
  <dcterms:modified xsi:type="dcterms:W3CDTF">2026-10-22T23:17:48Z</dcterms:modified>
</cp:coreProperties>
</file>