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 60</t>
        </is>
      </c>
      <c r="Q37" s="6">
        <f>HYPERLINK("https://fin.land.naver.com/articles/2654428605",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3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3</t>
        </is>
      </c>
      <c r="O77" s="3" t="inlineStr">
        <is>
          <t>-</t>
        </is>
      </c>
      <c r="P77" s="3" t="inlineStr">
        <is>
          <t>마당넓고 대형차 진입과 회차가 편리, 대형물류센터 추천</t>
        </is>
      </c>
      <c r="Q77" s="6">
        <f>HYPERLINK("https://fin.land.naver.com/articles/2653391220",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창고의여왕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1500</v>
      </c>
      <c r="H87" s="4" t="n">
        <v>9917</v>
      </c>
      <c r="I87" s="4" t="n">
        <v>3000</v>
      </c>
      <c r="J87" s="5" t="n">
        <v>0.5</v>
      </c>
      <c r="K87" s="4" t="n">
        <v>1980</v>
      </c>
      <c r="L87" s="4" t="n">
        <v>599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HYPERLINK("https://fin.land.naver.com/articles/2654182425",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주6동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7.15m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17500</v>
      </c>
      <c r="G89" s="4" t="n">
        <v>1750</v>
      </c>
      <c r="H89" s="4" t="n">
        <v>209096</v>
      </c>
      <c r="I89" s="4" t="n">
        <v>63252</v>
      </c>
      <c r="J89" s="5" t="n">
        <v>0</v>
      </c>
      <c r="K89" s="4" t="n">
        <v>2291</v>
      </c>
      <c r="L89" s="4" t="n">
        <v>693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HYPERLINK("https://fin.land.naver.com/articles/2652988487",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HYPERLINK("https://fin.land.naver.com/articles/2654495474",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HYPERLINK("https://fin.land.naver.com/articles/2651673508",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HYPERLINK("https://fin.land.naver.com/articles/2651943229",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HYPERLINK("https://fin.land.naver.com/articles/2650549059",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1847</v>
      </c>
      <c r="I137" s="4" t="n">
        <v>559</v>
      </c>
      <c r="J137" s="5" t="n">
        <v>264.8</v>
      </c>
      <c r="K137" s="4" t="n">
        <v>340</v>
      </c>
      <c r="L137" s="4" t="n">
        <v>103</v>
      </c>
      <c r="M137" s="5" t="n">
        <v>1436.9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2순환 인접, 559형의 넉넉한 부지, 103형 신축 공장</t>
        </is>
      </c>
      <c r="Q137" s="6">
        <f>HYPERLINK("https://fin.land.naver.com/articles/2651815614",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건물 1층 단독사용, 1층 앞 마당 약 1500형 단독사용, 도크 有</t>
        </is>
      </c>
      <c r="Q145" s="6">
        <f>HYPERLINK("https://fin.land.naver.com/articles/2650262891",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HYPERLINK("https://fin.land.naver.com/articles/2651673588",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HYPERLINK("https://fin.land.naver.com/articles/2654840314",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2579</v>
      </c>
      <c r="I169" s="4" t="n">
        <v>780</v>
      </c>
      <c r="J169" s="5" t="n">
        <v>0.4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 ic 15분 2차선도로 호이스트2.8톤 설치 공장등록가능</t>
        </is>
      </c>
      <c r="Q169" s="6">
        <f>HYPERLINK("https://fin.land.naver.com/articles/2651749996",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접한 넓은 마당, 높은 층고와 츄레라 진입 및 야적 가능</t>
        </is>
      </c>
      <c r="Q174" s="6">
        <f>HYPERLINK("https://fin.land.naver.com/articles/2655153345",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더오름</t>
        </is>
      </c>
      <c r="U174" s="4" t="n">
        <v>6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계확관리지역 내 제2종근생 제조업소</t>
        </is>
      </c>
      <c r="Q189" s="6">
        <f>HYPERLINK("https://fin.land.naver.com/articles/2655152936",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새로이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2948</v>
      </c>
      <c r="I191" s="4" t="n">
        <v>892</v>
      </c>
      <c r="J191" s="5" t="n">
        <v>157</v>
      </c>
      <c r="K191" s="4" t="n">
        <v>998</v>
      </c>
      <c r="L191" s="4" t="n">
        <v>302</v>
      </c>
      <c r="M191" s="5" t="n">
        <v>463.6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HYPERLINK("https://fin.land.naver.com/articles/2649544266",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2645</v>
      </c>
      <c r="I193" s="4" t="n">
        <v>800</v>
      </c>
      <c r="J193" s="5" t="n">
        <v>175</v>
      </c>
      <c r="K193" s="4" t="n">
        <v>921</v>
      </c>
      <c r="L193" s="4" t="n">
        <v>279</v>
      </c>
      <c r="M193" s="5" t="n">
        <v>501.8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15분 신축 한동 279 층고 10.65m 소음업종가능</t>
        </is>
      </c>
      <c r="Q193" s="6">
        <f>HYPERLINK("https://fin.land.naver.com/articles/2654806126",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998</v>
      </c>
      <c r="L194" s="4" t="n">
        <v>302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층고높아 물류창고로 적합한 신축공장</t>
        </is>
      </c>
      <c r="Q194" s="6">
        <f>HYPERLINK("https://fin.land.naver.com/articles/2654861003",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HYPERLINK("https://fin.land.naver.com/articles/2655143258",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2948</v>
      </c>
      <c r="I197" s="4" t="n">
        <v>892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신축단독공장,2차선인접,민원소지적고 대형차 진출입용이</t>
        </is>
      </c>
      <c r="Q197" s="6">
        <f>HYPERLINK("https://fin.land.naver.com/articles/2649545059",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 대형차 진출입 편리한 대형 물류창고 렉설치</t>
        </is>
      </c>
      <c r="Q200" s="6">
        <f>HYPERLINK("https://fin.land.naver.com/articles/2655177049",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더원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남청주IC인접.물류 이동 최적.넓은 규모의 대형창고.물류창고</t>
        </is>
      </c>
      <c r="Q201" s="6">
        <f>HYPERLINK("https://fin.land.naver.com/articles/2654721266",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재일</t>
        </is>
      </c>
      <c r="U201" s="4" t="n">
        <v>3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청주공장임대 600제곱미터 보증금4500만원 월450만원 부가세 별도</t>
        </is>
      </c>
      <c r="Q207" s="6">
        <f>HYPERLINK("https://fin.land.naver.com/articles/2650552499",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대박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9275</v>
      </c>
      <c r="I212" s="4" t="n">
        <v>2806</v>
      </c>
      <c r="J212" s="5" t="n">
        <v>188.9</v>
      </c>
      <c r="K212" s="4" t="n">
        <v>1488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청주JC인근, 대형차 진출입 양호, 층고 8.5m의 공장과 근생건물</t>
        </is>
      </c>
      <c r="Q212" s="6">
        <f>HYPERLINK("https://fin.land.naver.com/articles/2650621151",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2500</v>
      </c>
      <c r="G215" s="4" t="n">
        <v>230</v>
      </c>
      <c r="H215" s="4" t="n">
        <v>1842</v>
      </c>
      <c r="I215" s="4" t="n">
        <v>557</v>
      </c>
      <c r="J215" s="5" t="n">
        <v>0.4</v>
      </c>
      <c r="K215" s="4" t="n">
        <v>494</v>
      </c>
      <c r="L215" s="4" t="n">
        <v>149</v>
      </c>
      <c r="M215" s="5" t="n">
        <v>1.5</v>
      </c>
      <c r="N215" s="3" t="inlineStr">
        <is>
          <t>2</t>
        </is>
      </c>
      <c r="O215" s="3" t="inlineStr">
        <is>
          <t>-</t>
        </is>
      </c>
      <c r="P215" s="3" t="inlineStr">
        <is>
          <t>1층 100형 마당400형</t>
        </is>
      </c>
      <c r="Q215" s="6">
        <f>HYPERLINK("https://fin.land.naver.com/articles/2650897432",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위더스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즉시 사용가능 남청주 IC 인근, 호이스트 6개 층고 10M 전력300K</t>
        </is>
      </c>
      <c r="Q223" s="6">
        <f>HYPERLINK("https://fin.land.naver.com/articles/2649563368",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대전토지로무소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2차선 도로에 접함, 마당 넓고 단독마당 가능, 컨디션 좋음</t>
        </is>
      </c>
      <c r="Q232" s="6">
        <f>HYPERLINK("https://fin.land.naver.com/articles/2652200633",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제이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HYPERLINK("https://fin.land.naver.com/articles/2654742692",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창고, 진입로 좋음, 제2종근생 제조업소</t>
        </is>
      </c>
      <c r="Q238" s="6">
        <f>HYPERLINK("https://fin.land.naver.com/articles/2654821051",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495</v>
      </c>
      <c r="I239" s="4" t="n">
        <v>150</v>
      </c>
      <c r="J239" s="5" t="n">
        <v>1.1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소형창고공장 임대 진출입편리 깔끔한 내외부</t>
        </is>
      </c>
      <c r="Q239" s="6">
        <f>HYPERLINK("https://fin.land.naver.com/articles/2654143544",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태광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2차선대로변 접한 신축 창고 임대</t>
        </is>
      </c>
      <c r="Q254" s="6">
        <f>HYPERLINK("https://fin.land.naver.com/articles/2653837384",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단독 소형공장. 창고임대 2차선도로 대형차 진출입 가능</t>
        </is>
      </c>
      <c r="Q257" s="6">
        <f>HYPERLINK("https://fin.land.naver.com/articles/2649677035",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</t>
        </is>
      </c>
      <c r="Q286" s="6">
        <f>HYPERLINK("https://fin.land.naver.com/articles/2651974388",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2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신축 첫입주, 남청주IC 및 청남가구단지 인근</t>
        </is>
      </c>
      <c r="Q288" s="6">
        <f>HYPERLINK("https://fin.land.naver.com/articles/2650262549",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340000</v>
      </c>
      <c r="G294" s="4" t="n">
        <v>0</v>
      </c>
      <c r="H294" s="4" t="n">
        <v>3723</v>
      </c>
      <c r="I294" s="4" t="n">
        <v>1126</v>
      </c>
      <c r="J294" s="5" t="n">
        <v>302</v>
      </c>
      <c r="K294" s="4" t="n">
        <v>498</v>
      </c>
      <c r="L294" s="4" t="n">
        <v>151</v>
      </c>
      <c r="M294" s="5" t="n">
        <v>2251.7</v>
      </c>
      <c r="N294" s="3" t="inlineStr">
        <is>
          <t>1</t>
        </is>
      </c>
      <c r="O294" s="3" t="inlineStr">
        <is>
          <t>B2</t>
        </is>
      </c>
      <c r="P294" s="3" t="inlineStr">
        <is>
          <t>남청주 IC인근에 위치  2차선 도로 근접</t>
        </is>
      </c>
      <c r="Q294" s="6">
        <f>HYPERLINK("https://fin.land.naver.com/articles/2650550799",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트리풀신화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350000</v>
      </c>
      <c r="G295" s="4" t="n">
        <v>0</v>
      </c>
      <c r="H295" s="4" t="n">
        <v>3723</v>
      </c>
      <c r="I295" s="4" t="n">
        <v>1126</v>
      </c>
      <c r="J295" s="5" t="n">
        <v>310.8</v>
      </c>
      <c r="K295" s="4" t="n">
        <v>498</v>
      </c>
      <c r="L295" s="4" t="n">
        <v>151</v>
      </c>
      <c r="M295" s="5" t="n">
        <v>2317.9</v>
      </c>
      <c r="N295" s="3" t="inlineStr">
        <is>
          <t>2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HYPERLINK("https://fin.land.naver.com/articles/2652938811",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이계형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HYPERLINK("https://fin.land.naver.com/articles/2654705701",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11700</v>
      </c>
      <c r="G307" s="4" t="n">
        <v>1170</v>
      </c>
      <c r="H307" s="4" t="n">
        <v>4250</v>
      </c>
      <c r="I307" s="4" t="n">
        <v>1286</v>
      </c>
      <c r="J307" s="5" t="n">
        <v>0.9</v>
      </c>
      <c r="K307" s="4" t="n">
        <v>1691</v>
      </c>
      <c r="L307" s="4" t="n">
        <v>512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HYPERLINK("https://fin.land.naver.com/articles/2651592951",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척산삼거리 인근 마당 넓음, 2차선 대로변에서 진입</t>
        </is>
      </c>
      <c r="Q310" s="6">
        <f>HYPERLINK("https://fin.land.naver.com/articles/2655092124",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1055</v>
      </c>
      <c r="I313" s="4" t="n">
        <v>319</v>
      </c>
      <c r="J313" s="5" t="n">
        <v>0.4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HYPERLINK("https://fin.land.naver.com/articles/2653266534",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청주원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월세</t>
        </is>
      </c>
      <c r="F320" s="4" t="n">
        <v>10000</v>
      </c>
      <c r="G320" s="4" t="n">
        <v>1000</v>
      </c>
      <c r="H320" s="4" t="n">
        <v>7264</v>
      </c>
      <c r="I320" s="4" t="n">
        <v>2197</v>
      </c>
      <c r="J320" s="5" t="n">
        <v>0.5</v>
      </c>
      <c r="K320" s="4" t="n">
        <v>1337</v>
      </c>
      <c r="L320" s="4" t="n">
        <v>404</v>
      </c>
      <c r="M320" s="5" t="n">
        <v>2.5</v>
      </c>
      <c r="N320" s="3" t="inlineStr">
        <is>
          <t>2</t>
        </is>
      </c>
      <c r="O320" s="3" t="inlineStr">
        <is>
          <t>-</t>
        </is>
      </c>
      <c r="P320" s="3" t="inlineStr">
        <is>
          <t>남청주 IC 5.3km ,넓은 야적장,  공장 창고 물류,</t>
        </is>
      </c>
      <c r="Q320" s="6">
        <f>HYPERLINK("https://fin.land.naver.com/articles/2649746971",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1808</v>
      </c>
      <c r="L322" s="4" t="n">
        <v>547</v>
      </c>
      <c r="M322" s="5" t="n">
        <v>2.2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남청주IC인근,관리잘된 대형공장, 화물용 엘리베이터, 대형차 진입용이</t>
        </is>
      </c>
      <c r="Q322" s="6">
        <f>HYPERLINK("https://fin.land.naver.com/articles/2652109467",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1810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남청주 IC 인근 대형 공장, 화물 엘리베이터, 대형차 진출입 원활</t>
        </is>
      </c>
      <c r="Q325" s="6">
        <f>HYPERLINK("https://fin.land.naver.com/articles/2654970875",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대전토지로무소</t>
        </is>
      </c>
      <c r="U325" s="4" t="n">
        <v>2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HYPERLINK("https://fin.land.naver.com/articles/2655142292",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341</v>
      </c>
      <c r="L337" s="4" t="n">
        <v>103</v>
      </c>
      <c r="M337" s="5" t="n">
        <v>3.9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남청주IC근처  척산리 공장 임대.대형차량진입가능.</t>
        </is>
      </c>
      <c r="Q337" s="6">
        <f>HYPERLINK("https://fin.land.naver.com/articles/2651304270",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방서에이스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125000</v>
      </c>
      <c r="G338" s="4" t="n">
        <v>0</v>
      </c>
      <c r="H338" s="4" t="n">
        <v>1379</v>
      </c>
      <c r="I338" s="4" t="n">
        <v>417</v>
      </c>
      <c r="J338" s="5" t="n">
        <v>299.8</v>
      </c>
      <c r="K338" s="4" t="n">
        <v>678</v>
      </c>
      <c r="L338" s="4" t="n">
        <v>205</v>
      </c>
      <c r="M338" s="5" t="n">
        <v>609.8</v>
      </c>
      <c r="N338" s="3" t="inlineStr">
        <is>
          <t>1</t>
        </is>
      </c>
      <c r="O338" s="3" t="inlineStr">
        <is>
          <t>-</t>
        </is>
      </c>
      <c r="P338" s="3" t="inlineStr">
        <is>
          <t>건물2동을 1동으로사용</t>
        </is>
      </c>
      <c r="Q338" s="6">
        <f>HYPERLINK("https://fin.land.naver.com/articles/2654996678",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120000</v>
      </c>
      <c r="G340" s="4" t="n">
        <v>0</v>
      </c>
      <c r="H340" s="4" t="n">
        <v>1749</v>
      </c>
      <c r="I340" s="4" t="n">
        <v>529</v>
      </c>
      <c r="J340" s="5" t="n">
        <v>226.8</v>
      </c>
      <c r="K340" s="4" t="n">
        <v>678</v>
      </c>
      <c r="L340" s="4" t="n">
        <v>205</v>
      </c>
      <c r="M340" s="5" t="n">
        <v>585.4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매매.대형차량진입가능.</t>
        </is>
      </c>
      <c r="Q340" s="6">
        <f>HYPERLINK("https://fin.land.naver.com/articles/2650966213",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110</v>
      </c>
      <c r="H353" s="4" t="n">
        <v>1058</v>
      </c>
      <c r="I353" s="4" t="n">
        <v>320</v>
      </c>
      <c r="J353" s="5" t="n">
        <v>0.3</v>
      </c>
      <c r="K353" s="4" t="n">
        <v>189</v>
      </c>
      <c r="L353" s="4" t="n">
        <v>57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55형 일반창고 35형 사무실도 있음</t>
        </is>
      </c>
      <c r="Q353" s="6">
        <f>HYPERLINK("https://fin.land.naver.com/articles/2652949730",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사진有 2종근생 제조업소 임대</t>
        </is>
      </c>
      <c r="Q354" s="6">
        <f>HYPERLINK("https://fin.land.naver.com/articles/2653029834",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월드</t>
        </is>
      </c>
      <c r="U354" s="4" t="n">
        <v>2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사진 有, 남청주IC 5분거리, 대형차 진입 가능, 내부사무실있음</t>
        </is>
      </c>
      <c r="Q356" s="6">
        <f>HYPERLINK("https://fin.land.naver.com/articles/2651038278",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태성</t>
        </is>
      </c>
      <c r="U356" s="4" t="n">
        <v>3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도로에 접하는 물류이동이 좋은 위치의 넓은 창고용도 임대 물건이예요</t>
        </is>
      </c>
      <c r="Q358" s="6">
        <f>HYPERLINK("https://fin.land.naver.com/articles/2655034807",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4989명품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 편리한 부강면 공장창고임대, 대형차 출입용이</t>
        </is>
      </c>
      <c r="Q362" s="6">
        <f>HYPERLINK("https://fin.land.naver.com/articles/2650629262",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신탄진다온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교통편리한 부강교차로 옆 저렴한 공장창고 임대</t>
        </is>
      </c>
      <c r="Q363" s="6">
        <f>HYPERLINK("https://fin.land.naver.com/articles/2653276554",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세종행복한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2차선도로변 제조업소창고사무실 완비된 단독건물 임대</t>
        </is>
      </c>
      <c r="Q364" s="6">
        <f>HYPERLINK("https://fin.land.naver.com/articles/2654665681",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청담</t>
        </is>
      </c>
      <c r="U364" s="4" t="n">
        <v>2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 9분 세종 부강일반산업단지 옆 단독 소형 공장임대</t>
        </is>
      </c>
      <c r="Q367" s="6">
        <f>HYPERLINK("https://fin.land.naver.com/articles/2650873411",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더원</t>
        </is>
      </c>
      <c r="U367" s="4" t="n">
        <v>3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공장 임대</t>
        </is>
      </c>
      <c r="Q368" s="6">
        <f>HYPERLINK("https://fin.land.naver.com/articles/2652988056",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세종시 부강 산업단지 옆 공장 및 창고 입니다</t>
        </is>
      </c>
      <c r="Q369" s="6">
        <f>HYPERLINK("https://fin.land.naver.com/articles/2652016240",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더행복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12000</v>
      </c>
      <c r="G372" s="4" t="n">
        <v>4000</v>
      </c>
      <c r="H372" s="4" t="n">
        <v>13866</v>
      </c>
      <c r="I372" s="4" t="n">
        <v>4194</v>
      </c>
      <c r="J372" s="5" t="n">
        <v>1</v>
      </c>
      <c r="K372" s="4" t="n">
        <v>6367</v>
      </c>
      <c r="L372" s="4" t="n">
        <v>1926</v>
      </c>
      <c r="M372" s="5" t="n">
        <v>2.1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HYPERLINK("https://fin.land.naver.com/articles/2653008802",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1400000</v>
      </c>
      <c r="G373" s="4" t="n">
        <v>0</v>
      </c>
      <c r="H373" s="4" t="n">
        <v>13866</v>
      </c>
      <c r="I373" s="4" t="n">
        <v>4194</v>
      </c>
      <c r="J373" s="5" t="n">
        <v>333.8</v>
      </c>
      <c r="K373" s="4" t="n">
        <v>6367</v>
      </c>
      <c r="L373" s="4" t="n">
        <v>1926</v>
      </c>
      <c r="M373" s="5" t="n">
        <v>726.9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HYPERLINK("https://fin.land.naver.com/articles/2653014661",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부강 산업단지 인접한 공장 및 창고 입니다</t>
        </is>
      </c>
      <c r="Q374" s="6">
        <f>HYPERLINK("https://fin.land.naver.com/articles/2652033586",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부강산업단지 인근 야적장 넓은 공장 창고 임대</t>
        </is>
      </c>
      <c r="Q375" s="6">
        <f>HYPERLINK("https://fin.land.naver.com/articles/2652390959",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KS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층고 높고 마당 넓음, 부강산업단지 인근, 즉시입주 가능</t>
        </is>
      </c>
      <c r="Q376" s="6">
        <f>HYPERLINK("https://fin.land.naver.com/articles/2651475999",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제이</t>
        </is>
      </c>
      <c r="U376" s="4" t="n">
        <v>3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공장 임대</t>
        </is>
      </c>
      <c r="Q377" s="6">
        <f>HYPERLINK("https://fin.land.naver.com/articles/2652988007",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210000</v>
      </c>
      <c r="G380" s="4" t="n">
        <v>0</v>
      </c>
      <c r="H380" s="4" t="n">
        <v>2498</v>
      </c>
      <c r="I380" s="4" t="n">
        <v>756</v>
      </c>
      <c r="J380" s="5" t="n">
        <v>277.8</v>
      </c>
      <c r="K380" s="4" t="n">
        <v>755</v>
      </c>
      <c r="L380" s="4" t="n">
        <v>228</v>
      </c>
      <c r="M380" s="5" t="n">
        <v>921.1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HYPERLINK("https://fin.land.naver.com/articles/2651075109",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부강일반산업단지 인근 리모델링완료된 단독 공장 매매</t>
        </is>
      </c>
      <c r="Q381" s="6">
        <f>HYPERLINK("https://fin.land.naver.com/articles/2652199547",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드림사무소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부강산업단지인근 도로옆 단독공장 2년전 리모델링완비</t>
        </is>
      </c>
      <c r="Q382" s="6">
        <f>HYPERLINK("https://fin.land.naver.com/articles/2650938924",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남청주ic, 신탄진ic 접근성 우수 호이스트설치 전력700kw</t>
        </is>
      </c>
      <c r="Q383" s="6">
        <f>HYPERLINK("https://fin.land.naver.com/articles/2650204516",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9566</v>
      </c>
      <c r="I385" s="4" t="n">
        <v>2894</v>
      </c>
      <c r="J385" s="5" t="n">
        <v>0.5</v>
      </c>
      <c r="K385" s="4" t="n">
        <v>1793</v>
      </c>
      <c r="L385" s="4" t="n">
        <v>542</v>
      </c>
      <c r="M385" s="5" t="n">
        <v>2.8</v>
      </c>
      <c r="N385" s="3" t="inlineStr">
        <is>
          <t>1</t>
        </is>
      </c>
      <c r="O385" s="3" t="inlineStr">
        <is>
          <t>-</t>
        </is>
      </c>
      <c r="P385" s="3" t="inlineStr">
        <is>
          <t>신탄진IC남청주IC와 중간위치, 대형차 진출입이 편리한곳,호이스트있음</t>
        </is>
      </c>
      <c r="Q385" s="6">
        <f>HYPERLINK("https://fin.land.naver.com/articles/2654296586",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(주)미르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9587</v>
      </c>
      <c r="I389" s="4" t="n">
        <v>2900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1</t>
        </is>
      </c>
      <c r="O389" s="3" t="inlineStr">
        <is>
          <t>-</t>
        </is>
      </c>
      <c r="P389" s="3" t="inlineStr">
        <is>
          <t>남청주IC 9분, 2분의 1 분할매매 가능</t>
        </is>
      </c>
      <c r="Q389" s="6">
        <f>HYPERLINK("https://fin.land.naver.com/articles/2651829026",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미더스</t>
        </is>
      </c>
      <c r="U389" s="4" t="n">
        <v>3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공장 매매</t>
        </is>
      </c>
      <c r="Q390" s="6">
        <f>HYPERLINK("https://fin.land.naver.com/articles/2649597220",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8600</v>
      </c>
      <c r="I391" s="4" t="n">
        <v>2602</v>
      </c>
      <c r="J391" s="5" t="n">
        <v>0.6</v>
      </c>
      <c r="K391" s="4" t="n">
        <v>1793</v>
      </c>
      <c r="L391" s="4" t="n">
        <v>542</v>
      </c>
      <c r="M391" s="5" t="n">
        <v>2.8</v>
      </c>
      <c r="N391" s="3" t="inlineStr">
        <is>
          <t>2</t>
        </is>
      </c>
      <c r="O391" s="3" t="inlineStr">
        <is>
          <t>-</t>
        </is>
      </c>
      <c r="P391" s="3" t="inlineStr">
        <is>
          <t>민원소지 없는 야드 넓은 공장임대</t>
        </is>
      </c>
      <c r="Q391" s="6">
        <f>HYPERLINK("https://fin.land.naver.com/articles/2651586128",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B1</t>
        </is>
      </c>
      <c r="P395" s="3" t="inlineStr">
        <is>
          <t>남청주IC 인근 창고, 대형차 진출입 용이</t>
        </is>
      </c>
      <c r="Q395" s="6">
        <f>HYPERLINK("https://fin.land.naver.com/articles/2649744370",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라이프</t>
        </is>
      </c>
      <c r="U395" s="4" t="n">
        <v>1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1408</v>
      </c>
      <c r="L396" s="4" t="n">
        <v>426</v>
      </c>
      <c r="M396" s="5" t="n">
        <v>1760.6</v>
      </c>
      <c r="N396" s="3" t="inlineStr">
        <is>
          <t>2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HYPERLINK("https://fin.land.naver.com/articles/2653632764",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다온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2303</v>
      </c>
      <c r="L397" s="4" t="n">
        <v>697</v>
      </c>
      <c r="M397" s="5" t="n">
        <v>1076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4분</t>
        </is>
      </c>
      <c r="Q397" s="6">
        <f>HYPERLINK("https://fin.land.naver.com/articles/2651822681",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미더스</t>
        </is>
      </c>
      <c r="U397" s="4" t="n">
        <v>3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사진有 물류창고 매매</t>
        </is>
      </c>
      <c r="Q402" s="6">
        <f>HYPERLINK("https://fin.land.naver.com/articles/2649599413",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남청주IC인근, 층고 높고 마당이 넓어 활용도 좋은 대형 물류창고</t>
        </is>
      </c>
      <c r="Q403" s="6">
        <f>HYPERLINK("https://fin.land.naver.com/articles/2655095800",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(주)미르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HYPERLINK("https://fin.land.naver.com/articles/2649726439",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330</v>
      </c>
      <c r="I406" s="4" t="n">
        <v>100</v>
      </c>
      <c r="J406" s="5" t="n">
        <v>1.4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소형 창고 임대 대로변에 접하여 진출입 매우 용이 근생건물</t>
        </is>
      </c>
      <c r="Q406" s="6">
        <f>HYPERLINK("https://fin.land.naver.com/articles/2654877663",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2499</v>
      </c>
      <c r="I407" s="4" t="n">
        <v>756</v>
      </c>
      <c r="J407" s="5" t="n">
        <v>0.2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진출입편리한 남청주인근 소형창고</t>
        </is>
      </c>
      <c r="Q407" s="6">
        <f>HYPERLINK("https://fin.land.naver.com/articles/2649562576",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창고의여왕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195</v>
      </c>
      <c r="I408" s="4" t="n">
        <v>59</v>
      </c>
      <c r="J408" s="5" t="n">
        <v>2.4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B1</t>
        </is>
      </c>
      <c r="P408" s="3" t="inlineStr">
        <is>
          <t>10월중순 입주협의, 2개동까지 임대 가능, 연청로 근접</t>
        </is>
      </c>
      <c r="Q408" s="6">
        <f>HYPERLINK("https://fin.land.naver.com/articles/2649933957",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세종잘하는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민원없는 지역 공장 매매 건물2개동으로 분할매매 가능 남청주 IC 인접</t>
        </is>
      </c>
      <c r="Q415" s="6">
        <f>HYPERLINK("https://fin.land.naver.com/articles/2651910732",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4500</v>
      </c>
      <c r="G420" s="4" t="n">
        <v>450</v>
      </c>
      <c r="H420" s="4" t="n">
        <v>21410</v>
      </c>
      <c r="I420" s="4" t="n">
        <v>6477</v>
      </c>
      <c r="J420" s="5" t="n">
        <v>0.1</v>
      </c>
      <c r="K420" s="4" t="n">
        <v>727</v>
      </c>
      <c r="L420" s="4" t="n">
        <v>220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남청주IC약 10분거리 공장 및 창고 입니다</t>
        </is>
      </c>
      <c r="Q420" s="6">
        <f>HYPERLINK("https://fin.land.naver.com/articles/2649720688",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더행복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4000</v>
      </c>
      <c r="G421" s="4" t="n">
        <v>440</v>
      </c>
      <c r="H421" s="4" t="n">
        <v>21410</v>
      </c>
      <c r="I421" s="4" t="n">
        <v>6477</v>
      </c>
      <c r="J421" s="5" t="n">
        <v>0.1</v>
      </c>
      <c r="K421" s="4" t="n">
        <v>733</v>
      </c>
      <c r="L421" s="4" t="n">
        <v>222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남청주IC인근 임대료 저렴한 넓은 창고임대 진출입 용이 전력높음</t>
        </is>
      </c>
      <c r="Q421" s="6">
        <f>HYPERLINK("https://fin.land.naver.com/articles/2649682702",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10000</v>
      </c>
      <c r="G422" s="4" t="n">
        <v>850</v>
      </c>
      <c r="H422" s="4" t="n">
        <v>21410</v>
      </c>
      <c r="I422" s="4" t="n">
        <v>6477</v>
      </c>
      <c r="J422" s="5" t="n">
        <v>0.1</v>
      </c>
      <c r="K422" s="4" t="n">
        <v>760</v>
      </c>
      <c r="L422" s="4" t="n">
        <v>230</v>
      </c>
      <c r="M422" s="5" t="n">
        <v>3.7</v>
      </c>
      <c r="N422" s="3" t="inlineStr">
        <is>
          <t>1</t>
        </is>
      </c>
      <c r="O422" s="3" t="inlineStr">
        <is>
          <t>-</t>
        </is>
      </c>
      <c r="P422" s="3" t="inlineStr">
        <is>
          <t>귀한 냉동창고와 냉장저온작업실을 구비한 창고 사무실 공간 완비</t>
        </is>
      </c>
      <c r="Q422" s="6">
        <f>HYPERLINK("https://fin.land.naver.com/articles/2654874674",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726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사진有 공장 임대</t>
        </is>
      </c>
      <c r="Q423" s="6">
        <f>HYPERLINK("https://fin.land.naver.com/articles/2652988089",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월드</t>
        </is>
      </c>
      <c r="U423" s="4" t="n">
        <v>2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30000</v>
      </c>
      <c r="G430" s="4" t="n">
        <v>3000</v>
      </c>
      <c r="H430" s="4" t="n">
        <v>9768</v>
      </c>
      <c r="I430" s="4" t="n">
        <v>2955</v>
      </c>
      <c r="J430" s="5" t="n">
        <v>1</v>
      </c>
      <c r="K430" s="4" t="n">
        <v>3305</v>
      </c>
      <c r="L430" s="4" t="n">
        <v>1000</v>
      </c>
      <c r="M430" s="5" t="n">
        <v>3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임대</t>
        </is>
      </c>
      <c r="Q430" s="6">
        <f>HYPERLINK("https://fin.land.naver.com/articles/2653040761",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1050000</v>
      </c>
      <c r="G431" s="4" t="n">
        <v>0</v>
      </c>
      <c r="H431" s="4" t="n">
        <v>9768</v>
      </c>
      <c r="I431" s="4" t="n">
        <v>2955</v>
      </c>
      <c r="J431" s="5" t="n">
        <v>355.3</v>
      </c>
      <c r="K431" s="4" t="n">
        <v>4329</v>
      </c>
      <c r="L431" s="4" t="n">
        <v>1310</v>
      </c>
      <c r="M431" s="5" t="n">
        <v>801.5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남청주IC 10분,세종시청 20분거리,빠른 입주 가능</t>
        </is>
      </c>
      <c r="Q431" s="6">
        <f>HYPERLINK("https://fin.land.naver.com/articles/2654606972",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금화랜드</t>
        </is>
      </c>
      <c r="U431" s="4" t="n">
        <v>2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세종5생활권인근 대형공장 창고,남청주IC 10분거리 층고 13.45M</t>
        </is>
      </c>
      <c r="Q440" s="6">
        <f>HYPERLINK("https://fin.land.naver.com/articles/2652625576",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더원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세종시의 대형공장 및 창고,물류센터 추천, 남청주IC에서 7km 위치</t>
        </is>
      </c>
      <c r="Q441" s="6">
        <f>HYPERLINK("https://fin.land.naver.com/articles/2654726261",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HYPERLINK("https://fin.land.naver.com/articles/2649601039",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행복도시 도심1분 최인접 명학산업단지 건너편 6차선도로 바로옆</t>
        </is>
      </c>
      <c r="Q444" s="6">
        <f>HYPERLINK("https://fin.land.naver.com/articles/2651087083",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세종스타</t>
        </is>
      </c>
      <c r="U444" s="4" t="n">
        <v>2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4000</v>
      </c>
      <c r="G445" s="4" t="n">
        <v>360</v>
      </c>
      <c r="H445" s="4" t="n">
        <v>7015</v>
      </c>
      <c r="I445" s="4" t="n">
        <v>2122</v>
      </c>
      <c r="J445" s="5" t="n">
        <v>0.2</v>
      </c>
      <c r="K445" s="4" t="n">
        <v>4117</v>
      </c>
      <c r="L445" s="4" t="n">
        <v>1245</v>
      </c>
      <c r="M445" s="5" t="n">
        <v>0.3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HYPERLINK("https://fin.land.naver.com/articles/2653062776",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3500</v>
      </c>
      <c r="G446" s="4" t="n">
        <v>240</v>
      </c>
      <c r="H446" s="4" t="n">
        <v>7015</v>
      </c>
      <c r="I446" s="4" t="n">
        <v>2122</v>
      </c>
      <c r="J446" s="5" t="n">
        <v>0.1</v>
      </c>
      <c r="K446" s="4" t="n">
        <v>4117</v>
      </c>
      <c r="L446" s="4" t="n">
        <v>1245</v>
      </c>
      <c r="M446" s="5" t="n">
        <v>0.2</v>
      </c>
      <c r="N446" s="3" t="inlineStr">
        <is>
          <t>2</t>
        </is>
      </c>
      <c r="O446" s="3" t="inlineStr">
        <is>
          <t>-</t>
        </is>
      </c>
      <c r="P446" s="3" t="inlineStr">
        <is>
          <t>공장 및 창고 가능, 즉시 입주 가능, 대형차 진출입 가능</t>
        </is>
      </c>
      <c r="Q446" s="6">
        <f>HYPERLINK("https://fin.land.naver.com/articles/2653065571",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대기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3266</v>
      </c>
      <c r="L447" s="4" t="n">
        <v>988</v>
      </c>
      <c r="M447" s="5" t="n">
        <v>0.4</v>
      </c>
      <c r="N447" s="3" t="inlineStr">
        <is>
          <t>2</t>
        </is>
      </c>
      <c r="O447" s="3" t="inlineStr">
        <is>
          <t>B1</t>
        </is>
      </c>
      <c r="P447" s="3" t="inlineStr">
        <is>
          <t>사통팔달세종시 창고 및 공장 임대</t>
        </is>
      </c>
      <c r="Q447" s="6">
        <f>HYPERLINK("https://fin.land.naver.com/articles/2652104001",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써밋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3000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991</v>
      </c>
      <c r="L448" s="4" t="n">
        <v>300</v>
      </c>
      <c r="M448" s="5" t="n">
        <v>1.2</v>
      </c>
      <c r="N448" s="3" t="inlineStr">
        <is>
          <t>2</t>
        </is>
      </c>
      <c r="O448" s="3" t="inlineStr">
        <is>
          <t>B1</t>
        </is>
      </c>
      <c r="P448" s="3" t="inlineStr">
        <is>
          <t>공장 임대</t>
        </is>
      </c>
      <c r="Q448" s="6">
        <f>HYPERLINK("https://fin.land.naver.com/articles/2653033385",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월드</t>
        </is>
      </c>
      <c r="U448" s="4" t="n">
        <v>1</v>
      </c>
      <c r="V448" s="5" t="n">
        <v>78.3</v>
      </c>
      <c r="W448" s="4" t="n">
        <v>6682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1999-11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2</t>
        </is>
      </c>
      <c r="O449" s="3" t="inlineStr">
        <is>
          <t>B1</t>
        </is>
      </c>
      <c r="P449" s="3" t="inlineStr">
        <is>
          <t>사진有 공장 매매</t>
        </is>
      </c>
      <c r="Q449" s="6">
        <f>HYPERLINK("https://fin.land.naver.com/articles/2649601593",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3</t>
        </is>
      </c>
      <c r="O451" s="3" t="inlineStr">
        <is>
          <t>B1</t>
        </is>
      </c>
      <c r="P451" s="3" t="inlineStr">
        <is>
          <t>세종 농공단지 의료기공장,남청주IC에서 가깝고, 대형차진출입이 편리함</t>
        </is>
      </c>
      <c r="Q451" s="6">
        <f>HYPERLINK("https://fin.land.naver.com/articles/2654295340",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(주)미르</t>
        </is>
      </c>
      <c r="U451" s="4" t="n">
        <v>3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750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2차선에 접한 접근성좋고 광고효과 좋은 공장입니다</t>
        </is>
      </c>
      <c r="Q452" s="6">
        <f>HYPERLINK("https://fin.land.naver.com/articles/2653790919",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복댕이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 대형공장매매, 최근 리모델링으로 시설 굿</t>
        </is>
      </c>
      <c r="Q457" s="6">
        <f>HYPERLINK("https://fin.land.naver.com/articles/2654940209",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명진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세종조치원일반산업단지 대형공장매매 최근리모델링완비로 컨디션좋음</t>
        </is>
      </c>
      <c r="Q458" s="6">
        <f>HYPERLINK("https://fin.land.naver.com/articles/2650956049",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세종 조치원산업단지 대형 공장 매매</t>
        </is>
      </c>
      <c r="Q459" s="6">
        <f>HYPERLINK("https://fin.land.naver.com/articles/2651016586",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뉴대전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2</t>
        </is>
      </c>
      <c r="O460" s="3" t="inlineStr">
        <is>
          <t>-</t>
        </is>
      </c>
      <c r="P460" s="3" t="inlineStr">
        <is>
          <t>7동구조로 된 대형공장 컨디션 최상 고전력 다양한 유틸리티</t>
        </is>
      </c>
      <c r="Q460" s="6">
        <f>HYPERLINK("https://fin.land.naver.com/articles/2652437120",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공장플러스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nan</t>
        </is>
      </c>
      <c r="Q462" s="6">
        <f>HYPERLINK("https://fin.land.naver.com/articles/2652771129",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금화랜드</t>
        </is>
      </c>
      <c r="U462" s="4" t="n">
        <v>5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HYPERLINK("https://fin.land.naver.com/articles/2652571798",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연서면 신대리 사옥 및 공장, 냉동 상온창고 총 6동 매매</t>
        </is>
      </c>
      <c r="Q471" s="6">
        <f>HYPERLINK("https://fin.land.naver.com/articles/2652165001",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뉴스카이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세종스마트국가산업단지 인근 2차선 도로변 공장 매각</t>
        </is>
      </c>
      <c r="Q472" s="6">
        <f>HYPERLINK("https://fin.land.naver.com/articles/2651693675",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HYPERLINK("https://fin.land.naver.com/articles/2653032582",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nan</t>
        </is>
      </c>
      <c r="Q479" s="6">
        <f>HYPERLINK("https://fin.land.naver.com/articles/2652467109",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지성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199000</v>
      </c>
      <c r="G491" s="4" t="n">
        <v>0</v>
      </c>
      <c r="H491" s="4" t="n">
        <v>2307</v>
      </c>
      <c r="I491" s="4" t="n">
        <v>698</v>
      </c>
      <c r="J491" s="5" t="n">
        <v>285.1</v>
      </c>
      <c r="K491" s="4" t="n">
        <v>410</v>
      </c>
      <c r="L491" s="4" t="n">
        <v>124</v>
      </c>
      <c r="M491" s="5" t="n">
        <v>1604.8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오송제1생명과학단지내 저렴한 공장 급매</t>
        </is>
      </c>
      <c r="Q491" s="6">
        <f>HYPERLINK("https://fin.land.naver.com/articles/2654665741",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청담</t>
        </is>
      </c>
      <c r="U491" s="4" t="n">
        <v>2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999</v>
      </c>
      <c r="L504" s="4" t="n">
        <v>302</v>
      </c>
      <c r="M504" s="5" t="n">
        <v>1158.9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의료기기업종가능 사옥형 공장으로 추천</t>
        </is>
      </c>
      <c r="Q504" s="6">
        <f>HYPERLINK("https://fin.land.naver.com/articles/2649666291",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B1</t>
        </is>
      </c>
      <c r="P505" s="3" t="inlineStr">
        <is>
          <t>오송 2산업단지 대로면 접한 공장으로 의료기기 관련업종 즉시 입주 가능</t>
        </is>
      </c>
      <c r="Q505" s="6">
        <f>HYPERLINK("https://fin.land.naver.com/articles/2650796460",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우리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산업단지 코너에 위치한 관리 잘 된 준신축급 공장</t>
        </is>
      </c>
      <c r="Q506" s="6">
        <f>HYPERLINK("https://fin.land.naver.com/articles/2654295052",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420000</v>
      </c>
      <c r="G507" s="4" t="n">
        <v>0</v>
      </c>
      <c r="H507" s="4" t="n">
        <v>2169</v>
      </c>
      <c r="I507" s="4" t="n">
        <v>656</v>
      </c>
      <c r="J507" s="5" t="n">
        <v>640.2</v>
      </c>
      <c r="K507" s="4" t="n">
        <v>999</v>
      </c>
      <c r="L507" s="4" t="n">
        <v>302</v>
      </c>
      <c r="M507" s="5" t="n">
        <v>1390.7</v>
      </c>
      <c r="N507" s="3" t="inlineStr">
        <is>
          <t>2</t>
        </is>
      </c>
      <c r="O507" s="3" t="inlineStr">
        <is>
          <t>-</t>
        </is>
      </c>
      <c r="P507" s="3" t="inlineStr">
        <is>
          <t>오송2산단 산업단지 코너 대로접한 신축급 공장</t>
        </is>
      </c>
      <c r="Q507" s="6">
        <f>HYPERLINK("https://fin.land.naver.com/articles/2649742642",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자이원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15064</v>
      </c>
      <c r="L510" s="4" t="n">
        <v>4557</v>
      </c>
      <c r="M510" s="5" t="n">
        <v>1097.2</v>
      </c>
      <c r="N510" s="3" t="inlineStr">
        <is>
          <t>5</t>
        </is>
      </c>
      <c r="O510" s="3" t="inlineStr">
        <is>
          <t>-</t>
        </is>
      </c>
      <c r="P510" s="3" t="inlineStr">
        <is>
          <t>화학,의료,의학,화장품 업종 입주가능,크린룸,폐수처리,위험물저장소 설치됨</t>
        </is>
      </c>
      <c r="Q510" s="6">
        <f>HYPERLINK("https://fin.land.naver.com/articles/2655233555",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3000</v>
      </c>
      <c r="H513" s="4" t="n">
        <v>10798</v>
      </c>
      <c r="I513" s="4" t="n">
        <v>3266</v>
      </c>
      <c r="J513" s="5" t="n">
        <v>0.9</v>
      </c>
      <c r="K513" s="4" t="n">
        <v>2314</v>
      </c>
      <c r="L513" s="4" t="n">
        <v>700</v>
      </c>
      <c r="M513" s="5" t="n">
        <v>4.3</v>
      </c>
      <c r="N513" s="3" t="inlineStr">
        <is>
          <t>5</t>
        </is>
      </c>
      <c r="O513" s="3" t="inlineStr">
        <is>
          <t>-</t>
        </is>
      </c>
      <c r="P513" s="3" t="inlineStr">
        <is>
          <t>항온항습시설, GMP인증 시설. 신축, 1층 2층 부문임대가능</t>
        </is>
      </c>
      <c r="Q513" s="6">
        <f>HYPERLINK("https://fin.land.naver.com/articles/2653575770",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HYPERLINK("https://fin.land.naver.com/articles/2654798106",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14761</v>
      </c>
      <c r="L515" s="4" t="n">
        <v>4465</v>
      </c>
      <c r="M515" s="5" t="n">
        <v>1119.8</v>
      </c>
      <c r="N515" s="3" t="inlineStr">
        <is>
          <t>5</t>
        </is>
      </c>
      <c r="O515" s="3" t="inlineStr">
        <is>
          <t>-</t>
        </is>
      </c>
      <c r="P515" s="3" t="inlineStr">
        <is>
          <t>청주ic 오송ktx 10분이내 오송산업단지공장 화학업종 가능</t>
        </is>
      </c>
      <c r="Q515" s="6">
        <f>HYPERLINK("https://fin.land.naver.com/articles/2654807124",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15064</v>
      </c>
      <c r="L516" s="4" t="n">
        <v>4557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분할 임대 가능,크린룸,폐수처리,위험물저장소,화물엘베 설치된 신축급 공장</t>
        </is>
      </c>
      <c r="Q516" s="6">
        <f>HYPERLINK("https://fin.land.naver.com/articles/2653681274",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금화랜드</t>
        </is>
      </c>
      <c r="U516" s="4" t="n">
        <v>2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3층,4층 공장, 창고 임대.전층공조시설완비,바닥 콘크리트마감, 신축</t>
        </is>
      </c>
      <c r="Q517" s="6">
        <f>HYPERLINK("https://fin.land.naver.com/articles/2653996482",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킹 사진0 규모의 경제 가시성 탁월 여기만 보임 압도적 존재감 절대적</t>
        </is>
      </c>
      <c r="Q518" s="6">
        <f>HYPERLINK("https://fin.land.naver.com/articles/2651362845",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킹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30000</v>
      </c>
      <c r="G520" s="4" t="n">
        <v>2800</v>
      </c>
      <c r="H520" s="4" t="n">
        <v>4999</v>
      </c>
      <c r="I520" s="4" t="n">
        <v>1512</v>
      </c>
      <c r="J520" s="5" t="n">
        <v>1.9</v>
      </c>
      <c r="K520" s="4" t="n">
        <v>3163</v>
      </c>
      <c r="L520" s="4" t="n">
        <v>957</v>
      </c>
      <c r="M520" s="5" t="n">
        <v>2.9</v>
      </c>
      <c r="N520" s="3" t="inlineStr">
        <is>
          <t>3</t>
        </is>
      </c>
      <c r="O520" s="3" t="inlineStr">
        <is>
          <t>B1</t>
        </is>
      </c>
      <c r="P520" s="3" t="inlineStr">
        <is>
          <t>사진有 공장 임대</t>
        </is>
      </c>
      <c r="Q520" s="6">
        <f>HYPERLINK("https://fin.land.naver.com/articles/2654904283",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부1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6.32m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1150000</v>
      </c>
      <c r="G521" s="4" t="n">
        <v>0</v>
      </c>
      <c r="H521" s="4" t="n">
        <v>5000</v>
      </c>
      <c r="I521" s="4" t="n">
        <v>1512</v>
      </c>
      <c r="J521" s="5" t="n">
        <v>760.6</v>
      </c>
      <c r="K521" s="4" t="n">
        <v>9900</v>
      </c>
      <c r="L521" s="4" t="n">
        <v>2995</v>
      </c>
      <c r="M521" s="5" t="n">
        <v>384</v>
      </c>
      <c r="N521" s="3" t="inlineStr">
        <is>
          <t>3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HYPERLINK("https://fin.land.naver.com/articles/2652985451",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일오팔팔(주)</t>
        </is>
      </c>
      <c r="U521" s="4" t="n">
        <v>3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매매</t>
        </is>
      </c>
      <c r="Q522" s="6">
        <f>HYPERLINK("https://fin.land.naver.com/articles/2654917110",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45000</v>
      </c>
      <c r="G523" s="4" t="n">
        <v>4500</v>
      </c>
      <c r="H523" s="4" t="n">
        <v>4999</v>
      </c>
      <c r="I523" s="4" t="n">
        <v>1512</v>
      </c>
      <c r="J523" s="5" t="n">
        <v>3</v>
      </c>
      <c r="K523" s="4" t="n">
        <v>9796</v>
      </c>
      <c r="L523" s="4" t="n">
        <v>2963</v>
      </c>
      <c r="M523" s="5" t="n">
        <v>1.5</v>
      </c>
      <c r="N523" s="3" t="inlineStr">
        <is>
          <t>3</t>
        </is>
      </c>
      <c r="O523" s="3" t="inlineStr">
        <is>
          <t>-</t>
        </is>
      </c>
      <c r="P523" s="3" t="inlineStr">
        <is>
          <t>오송산단에 위치한 도로접한 공장, 사무실 및 공장 임대</t>
        </is>
      </c>
      <c r="Q523" s="6">
        <f>HYPERLINK("https://fin.land.naver.com/articles/2652357578",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673</v>
      </c>
      <c r="I525" s="4" t="n">
        <v>204</v>
      </c>
      <c r="J525" s="5" t="n">
        <v>686.3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조치원 시내 4차선 도로변 사무실 완비된 컨디션 좋은 창고 매매</t>
        </is>
      </c>
      <c r="Q525" s="6">
        <f>HYPERLINK("https://fin.land.naver.com/articles/2654666015",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2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HYPERLINK("https://fin.land.naver.com/articles/2654855553",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336</v>
      </c>
      <c r="J44" s="4" t="n">
        <v>102</v>
      </c>
      <c r="K44" s="5" t="n">
        <v>1568.6</v>
      </c>
      <c r="L44" s="4" t="n">
        <v>253</v>
      </c>
      <c r="M44" s="4" t="n">
        <v>77</v>
      </c>
      <c r="N44" s="5" t="n">
        <v>2077.9</v>
      </c>
      <c r="O44" s="3" t="inlineStr">
        <is>
          <t>입지 최고 거주 및 투자추천, 선임대 맞춰짐, 실입주도 협의가능,</t>
        </is>
      </c>
      <c r="P44" s="6">
        <f>HYPERLINK("https://fin.land.naver.com/articles/2654400309",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HYPERLINK("https://fin.land.naver.com/articles/2655132311",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HYPERLINK("https://fin.land.naver.com/articles/2654932877",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HYPERLINK("https://fin.land.naver.com/articles/2654939086",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356</v>
      </c>
      <c r="J50" s="4" t="n">
        <v>108</v>
      </c>
      <c r="K50" s="5" t="n">
        <v>1181.5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HYPERLINK("https://fin.land.naver.com/articles/2651673384",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HYPERLINK("https://fin.land.naver.com/articles/2654558667",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158000</v>
      </c>
      <c r="H52" s="4" t="n">
        <v>0</v>
      </c>
      <c r="I52" s="4" t="n">
        <v>418</v>
      </c>
      <c r="J52" s="4" t="n">
        <v>126</v>
      </c>
      <c r="K52" s="5" t="n">
        <v>1254</v>
      </c>
      <c r="L52" s="4" t="n">
        <v>253</v>
      </c>
      <c r="M52" s="4" t="n">
        <v>77</v>
      </c>
      <c r="N52" s="5" t="n">
        <v>2051.9</v>
      </c>
      <c r="O52" s="3" t="inlineStr">
        <is>
          <t>아르티엠 더블랙 C타입 선임대 완료 급매</t>
        </is>
      </c>
      <c r="P52" s="6">
        <f>HYPERLINK("https://fin.land.naver.com/articles/2651673445",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인기C타입 마당넓음 탁트인조망 넓은3층면적</t>
        </is>
      </c>
      <c r="P53" s="6">
        <f>HYPERLINK("https://fin.land.naver.com/articles/2651086449",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131400</v>
      </c>
      <c r="H56" s="4" t="n">
        <v>0</v>
      </c>
      <c r="I56" s="4" t="n">
        <v>370</v>
      </c>
      <c r="J56" s="4" t="n">
        <v>112</v>
      </c>
      <c r="K56" s="5" t="n">
        <v>1173.2</v>
      </c>
      <c r="L56" s="4" t="n">
        <v>224</v>
      </c>
      <c r="M56" s="4" t="n">
        <v>68</v>
      </c>
      <c r="N56" s="5" t="n">
        <v>1932.4</v>
      </c>
      <c r="O56" s="3" t="inlineStr">
        <is>
          <t>아르티엠 더블랙 선임대 완료 급매</t>
        </is>
      </c>
      <c r="P56" s="6">
        <f>HYPERLINK("https://fin.land.naver.com/articles/2651673423",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입지좋은 타운하우스매매, A타입, 온빛초, 정남향</t>
        </is>
      </c>
      <c r="P58" s="6">
        <f>HYPERLINK("https://fin.land.naver.com/articles/2652815452",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192</v>
      </c>
      <c r="J60" s="4" t="n">
        <v>58</v>
      </c>
      <c r="K60" s="5" t="n">
        <v>1379.3</v>
      </c>
      <c r="L60" s="4" t="n">
        <v>192</v>
      </c>
      <c r="M60" s="4" t="n">
        <v>58</v>
      </c>
      <c r="N60" s="5" t="n">
        <v>1379.3</v>
      </c>
      <c r="O60" s="3" t="inlineStr">
        <is>
          <t>고급 타운하우스 전세, 월세도 가능, 협의 입주 가능</t>
        </is>
      </c>
      <c r="P60" s="6">
        <f>HYPERLINK("https://fin.land.naver.com/articles/2654220722",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1379.3</v>
      </c>
      <c r="O63" s="3" t="inlineStr">
        <is>
          <t>신축급 파크힐즈 방4개 욕실3개 월세가능 보5억200</t>
        </is>
      </c>
      <c r="P63" s="6">
        <f>HYPERLINK("https://fin.land.naver.com/articles/2654654333",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위치좋은 한옥주택</t>
        </is>
      </c>
      <c r="P75" s="6">
        <f>HYPERLINK("https://fin.land.naver.com/articles/2651771270",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한대역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급매, 입주협의가능, 고운동 타운하우스</t>
        </is>
      </c>
      <c r="P76" s="6">
        <f>HYPERLINK("https://fin.land.naver.com/articles/2649570727",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289</v>
      </c>
      <c r="J77" s="4" t="n">
        <v>87</v>
      </c>
      <c r="K77" s="5" t="n">
        <v>917.2</v>
      </c>
      <c r="L77" s="4" t="n">
        <v>15314</v>
      </c>
      <c r="M77" s="4" t="n">
        <v>4632</v>
      </c>
      <c r="N77" s="5" t="n">
        <v>17.2</v>
      </c>
      <c r="O77" s="3" t="inlineStr">
        <is>
          <t>급매,리치먼드힐1차,타운하우스, 테라스,복층</t>
        </is>
      </c>
      <c r="P77" s="6">
        <f>HYPERLINK("https://fin.land.naver.com/articles/2654152272",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HYPERLINK("https://fin.land.naver.com/articles/2654151431",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o서초만땅o급매,협의입주,복층다락</t>
        </is>
      </c>
      <c r="P81" s="6">
        <f>HYPERLINK("https://fin.land.naver.com/articles/2650272816",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서초만땅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HYPERLINK("https://fin.land.naver.com/articles/2654927686",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141</v>
      </c>
      <c r="J87" s="4" t="n">
        <v>43</v>
      </c>
      <c r="K87" s="5" t="n">
        <v>1855.8</v>
      </c>
      <c r="L87" s="4" t="n">
        <v>141</v>
      </c>
      <c r="M87" s="4" t="n">
        <v>43</v>
      </c>
      <c r="N87" s="5" t="n">
        <v>1855.8</v>
      </c>
      <c r="O87" s="3" t="inlineStr">
        <is>
          <t>고운동 단독주택 급매, 정원, 다락, 금액조절가능</t>
        </is>
      </c>
      <c r="P87" s="6">
        <f>HYPERLINK("https://fin.land.naver.com/articles/2651472215",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nan</t>
        </is>
      </c>
      <c r="P88" s="6">
        <f>HYPERLINK("https://fin.land.naver.com/articles/2653118606",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다정가온TOP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전세</t>
        </is>
      </c>
      <c r="G89" s="4" t="n">
        <v>48000</v>
      </c>
      <c r="H89" s="4" t="n">
        <v>0</v>
      </c>
      <c r="I89" s="4" t="n">
        <v>141</v>
      </c>
      <c r="J89" s="4" t="n">
        <v>43</v>
      </c>
      <c r="K89" s="5" t="n">
        <v>1116.3</v>
      </c>
      <c r="L89" s="4" t="n">
        <v>141</v>
      </c>
      <c r="M89" s="4" t="n">
        <v>43</v>
      </c>
      <c r="N89" s="5" t="n">
        <v>1116.3</v>
      </c>
      <c r="O89" s="3" t="inlineStr">
        <is>
          <t>세종백화, 에어컨4, 오븐, 인덕션1, 하이라이트1, 금액조정 가능</t>
        </is>
      </c>
      <c r="P89" s="6">
        <f>HYPERLINK("https://fin.land.naver.com/articles/2651471708",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협의입주 고운동리치먼드힐타운하우스급매</t>
        </is>
      </c>
      <c r="P91" s="6">
        <f>HYPERLINK("https://fin.land.naver.com/articles/2651811295",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매매추천, 적극조율</t>
        </is>
      </c>
      <c r="P103" s="6">
        <f>HYPERLINK("https://fin.land.naver.com/articles/2654725621",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HYPERLINK("https://fin.land.naver.com/articles/2654870702",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전세</t>
        </is>
      </c>
      <c r="G105" s="4" t="n">
        <v>65000</v>
      </c>
      <c r="H105" s="4" t="n">
        <v>0</v>
      </c>
      <c r="I105" s="4" t="n">
        <v>196</v>
      </c>
      <c r="J105" s="4" t="n">
        <v>59</v>
      </c>
      <c r="K105" s="5" t="n">
        <v>1101.7</v>
      </c>
      <c r="L105" s="4" t="n">
        <v>196</v>
      </c>
      <c r="M105" s="4" t="n">
        <v>59</v>
      </c>
      <c r="N105" s="5" t="n">
        <v>1101.7</v>
      </c>
      <c r="O105" s="3" t="inlineStr">
        <is>
          <t>nan</t>
        </is>
      </c>
      <c r="P105" s="6">
        <f>HYPERLINK("https://fin.land.naver.com/articles/2654655405",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HYPERLINK("https://fin.land.naver.com/articles/2654400912",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127000</v>
      </c>
      <c r="H110" s="4" t="n">
        <v>0</v>
      </c>
      <c r="I110" s="4" t="n">
        <v>328</v>
      </c>
      <c r="J110" s="4" t="n">
        <v>99</v>
      </c>
      <c r="K110" s="5" t="n">
        <v>1282.8</v>
      </c>
      <c r="L110" s="4" t="n">
        <v>196</v>
      </c>
      <c r="M110" s="4" t="n">
        <v>59</v>
      </c>
      <c r="N110" s="5" t="n">
        <v>2152.5</v>
      </c>
      <c r="O110" s="3" t="inlineStr">
        <is>
          <t>타운하우스매매 가격조정가능 상태좋음 방3개 테라스 다락있음 옵션풀</t>
        </is>
      </c>
      <c r="P110" s="6">
        <f>HYPERLINK("https://fin.land.naver.com/articles/2654272968",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새롬스마트</t>
        </is>
      </c>
      <c r="T110" s="4" t="n">
        <v>2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129734</v>
      </c>
      <c r="H112" s="4" t="n">
        <v>0</v>
      </c>
      <c r="I112" s="4" t="n">
        <v>328</v>
      </c>
      <c r="J112" s="4" t="n">
        <v>99</v>
      </c>
      <c r="K112" s="5" t="n">
        <v>1310.4</v>
      </c>
      <c r="L112" s="4" t="n">
        <v>196</v>
      </c>
      <c r="M112" s="4" t="n">
        <v>59</v>
      </c>
      <c r="N112" s="5" t="n">
        <v>2198.9</v>
      </c>
      <c r="O112" s="3" t="inlineStr">
        <is>
          <t>즉시입주 가능,  인기많은 D타입,  총86p</t>
        </is>
      </c>
      <c r="P112" s="6">
        <f>HYPERLINK("https://fin.land.naver.com/articles/2651190293",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테라스, 공원 인접, 인근 충남대병원, 방축천, 로컬푸드, 6생활권 근접</t>
        </is>
      </c>
      <c r="P122" s="6">
        <f>HYPERLINK("https://fin.land.naver.com/articles/2649697060",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온뜰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전용 53.4p, 층고 높고 조망 좋은집, 테라스, 공원인근</t>
        </is>
      </c>
      <c r="P125" s="6">
        <f>HYPERLINK("https://fin.land.naver.com/articles/2654924033",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공원 인접한 숲세권 단독주택, 충남대 병원 도보로 가능</t>
        </is>
      </c>
      <c r="P126" s="6">
        <f>HYPERLINK("https://fin.land.naver.com/articles/2652665481",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오케이태복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전용 89p, 조율가능, 급매물, 2세대가능, 전세도가능</t>
        </is>
      </c>
      <c r="P133" s="6">
        <f>HYPERLINK("https://fin.land.naver.com/articles/2654709247",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세종무지개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초품아. 도담동 학군지 단독주택, brt,</t>
        </is>
      </c>
      <c r="P134" s="6">
        <f>HYPERLINK("https://fin.land.naver.com/articles/2654930535",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최무연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HYPERLINK("https://fin.land.naver.com/articles/2654038763",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넓은 마당, 정남향, 세컨하우스, 공방, 작업실 추천</t>
        </is>
      </c>
      <c r="P141" s="6">
        <f>HYPERLINK("https://fin.land.naver.com/articles/2651949513",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HYPERLINK("https://fin.land.naver.com/articles/2654261184",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분리형 원룸 베란다 굿</t>
        </is>
      </c>
      <c r="P169" s="6">
        <f>HYPERLINK("https://fin.land.naver.com/articles/2652542744",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직장인들에게 인기 있고 관리가 잘된 원룸입니다.</t>
        </is>
      </c>
      <c r="P182" s="6">
        <f>HYPERLINK("https://fin.land.naver.com/articles/2650315661",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부강초 인근 수익률 좋은 수익형 건물로 관리 잘된 다가구주택 매매이예요</t>
        </is>
      </c>
      <c r="P183" s="6">
        <f>HYPERLINK("https://fin.land.naver.com/articles/2654862528",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4989명품</t>
        </is>
      </c>
      <c r="T183" s="4" t="n">
        <v>2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70</v>
      </c>
      <c r="I187" s="4" t="n">
        <v>60</v>
      </c>
      <c r="J187" s="4" t="n">
        <v>18</v>
      </c>
      <c r="K187" s="5" t="n">
        <v>3.9</v>
      </c>
      <c r="L187" s="4" t="n">
        <v>50</v>
      </c>
      <c r="M187" s="4" t="n">
        <v>15</v>
      </c>
      <c r="N187" s="5" t="n">
        <v>4.7</v>
      </c>
      <c r="O187" s="3" t="inlineStr">
        <is>
          <t>대박 신축 투룸</t>
        </is>
      </c>
      <c r="P187" s="6">
        <f>HYPERLINK("https://fin.land.naver.com/articles/2652551499",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95</v>
      </c>
      <c r="I188" s="4" t="n">
        <v>92</v>
      </c>
      <c r="J188" s="4" t="n">
        <v>28</v>
      </c>
      <c r="K188" s="5" t="n">
        <v>3.4</v>
      </c>
      <c r="L188" s="4" t="n">
        <v>76</v>
      </c>
      <c r="M188" s="4" t="n">
        <v>23</v>
      </c>
      <c r="N188" s="5" t="n">
        <v>4.1</v>
      </c>
      <c r="O188" s="3" t="inlineStr">
        <is>
          <t>대박 신축 3룸 욕실2</t>
        </is>
      </c>
      <c r="P188" s="6">
        <f>HYPERLINK("https://fin.land.naver.com/articles/2652544293",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단기임대</t>
        </is>
      </c>
      <c r="G189" s="4" t="n">
        <v>100</v>
      </c>
      <c r="H189" s="4" t="n">
        <v>60</v>
      </c>
      <c r="I189" s="4" t="n">
        <v>38</v>
      </c>
      <c r="J189" s="4" t="n">
        <v>11</v>
      </c>
      <c r="K189" s="5" t="n">
        <v>9.1</v>
      </c>
      <c r="L189" s="4" t="n">
        <v>33</v>
      </c>
      <c r="M189" s="4" t="n">
        <v>10</v>
      </c>
      <c r="N189" s="5" t="n">
        <v>10</v>
      </c>
      <c r="O189" s="3" t="inlineStr">
        <is>
          <t>풀옵션 1.5룸 단기임대</t>
        </is>
      </c>
      <c r="P189" s="6">
        <f>HYPERLINK("https://fin.land.naver.com/articles/2654096390",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태양광, 방4개, 화장실3개, 각방 에어컨, 실링팬</t>
        </is>
      </c>
      <c r="P197" s="6">
        <f>HYPERLINK("https://fin.land.naver.com/articles/2654227256",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명진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조율가능 국제고인근 정남향 아이들의 놀이터같은 특색주택</t>
        </is>
      </c>
      <c r="P199" s="6">
        <f>HYPERLINK("https://fin.land.naver.com/articles/2654863236",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세종스타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벽난로, 태양광, 정남향으로 가격조율가능한 단독주택</t>
        </is>
      </c>
      <c r="P200" s="6">
        <f>HYPERLINK("https://fin.land.naver.com/articles/2654933365",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명진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벽난로. 태양광, 국제고인근 남향. 가격조율 가능한</t>
        </is>
      </c>
      <c r="P201" s="6">
        <f>HYPERLINK("https://fin.land.naver.com/articles/2652825554",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최무연</t>
        </is>
      </c>
      <c r="T201" s="4" t="n">
        <v>1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남향집으로 따뜻한 집 입니다. 입주는 협의 가능하며 가격절충가능합니다.</t>
        </is>
      </c>
      <c r="P202" s="6">
        <f>HYPERLINK("https://fin.land.naver.com/articles/2653236355",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주황푸르지오</t>
        </is>
      </c>
      <c r="T202" s="4" t="n">
        <v>1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시스템에어컨풀, 주인거주, 협의입주, 1.2층 단독주택</t>
        </is>
      </c>
      <c r="P208" s="6">
        <f>HYPERLINK("https://fin.land.naver.com/articles/2652838554",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세종무지개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주택 에어컨5개 마당있고 편안한 주택매물입니다.</t>
        </is>
      </c>
      <c r="P209" s="6">
        <f>HYPERLINK("https://fin.land.naver.com/articles/2654113974",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세석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HYPERLINK("https://fin.land.naver.com/articles/2655177366",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아름동 입지좋은 단독주택 매매, 올리모델링</t>
        </is>
      </c>
      <c r="P215" s="6">
        <f>HYPERLINK("https://fin.land.naver.com/articles/2654691330",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세종무지개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동네전체 내려보이는 높은위치 벙커주차장2대 개방감최상</t>
        </is>
      </c>
      <c r="P223" s="6">
        <f>HYPERLINK("https://fin.land.naver.com/articles/2652442556",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25000</v>
      </c>
      <c r="H233" s="4" t="n">
        <v>0</v>
      </c>
      <c r="I233" s="4" t="n">
        <v>480</v>
      </c>
      <c r="J233" s="4" t="n">
        <v>145</v>
      </c>
      <c r="K233" s="5" t="n">
        <v>172.4</v>
      </c>
      <c r="L233" s="4" t="n">
        <v>168</v>
      </c>
      <c r="M233" s="4" t="n">
        <v>51</v>
      </c>
      <c r="N233" s="5" t="n">
        <v>490.2</v>
      </c>
      <c r="O233" s="3" t="inlineStr">
        <is>
          <t>nan</t>
        </is>
      </c>
      <c r="P233" s="6">
        <f>HYPERLINK("https://fin.land.naver.com/articles/2652759291",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효자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360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nan</t>
        </is>
      </c>
      <c r="P257" s="6">
        <f>HYPERLINK("https://fin.land.naver.com/articles/2652499431",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359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세종시 인접  19실  수익형 다가구매매</t>
        </is>
      </c>
      <c r="P258" s="6">
        <f>HYPERLINK("https://fin.land.naver.com/articles/2653501119",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연서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nan</t>
        </is>
      </c>
      <c r="P260" s="6">
        <f>HYPERLINK("https://fin.land.naver.com/articles/2654182716",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139</v>
      </c>
      <c r="J261" s="4" t="n">
        <v>42</v>
      </c>
      <c r="K261" s="5" t="n">
        <v>1.1</v>
      </c>
      <c r="L261" s="4" t="n">
        <v>39</v>
      </c>
      <c r="M261" s="4" t="n">
        <v>12</v>
      </c>
      <c r="N261" s="5" t="n">
        <v>3.8</v>
      </c>
      <c r="O261" s="3" t="inlineStr">
        <is>
          <t>즉시,방1개 거실별도, 3달6달은 50만원 ,도시가스,도배중입니다.</t>
        </is>
      </c>
      <c r="P261" s="6">
        <f>HYPERLINK("https://fin.land.naver.com/articles/2654188593",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4000</v>
      </c>
      <c r="H268" s="4" t="n">
        <v>40</v>
      </c>
      <c r="I268" s="4" t="n">
        <v>0</v>
      </c>
      <c r="J268" s="4" t="n">
        <v>0</v>
      </c>
      <c r="K268" s="5" t="n">
        <v>0</v>
      </c>
      <c r="L268" s="4" t="n">
        <v>43</v>
      </c>
      <c r="M268" s="4" t="n">
        <v>13</v>
      </c>
      <c r="N268" s="5" t="n">
        <v>3.1</v>
      </c>
      <c r="O268" s="3" t="inlineStr">
        <is>
          <t>인기짱  신축 풀옵션 2룸 심플하고 깔끔한방  엘베설치  넓은주차장</t>
        </is>
      </c>
      <c r="P268" s="6">
        <f>HYPERLINK("https://fin.land.naver.com/articles/2654750740",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60</v>
      </c>
      <c r="J269" s="4" t="n">
        <v>18</v>
      </c>
      <c r="K269" s="5" t="n">
        <v>2.2</v>
      </c>
      <c r="L269" s="4" t="n">
        <v>30</v>
      </c>
      <c r="M269" s="4" t="n">
        <v>9</v>
      </c>
      <c r="N269" s="5" t="n">
        <v>4.4</v>
      </c>
      <c r="O269" s="3" t="inlineStr">
        <is>
          <t>투룸,10월26일입주 가능,금액조율가능,전세도 가능9천만원풀옵션</t>
        </is>
      </c>
      <c r="P269" s="6">
        <f>HYPERLINK("https://fin.land.naver.com/articles/2652335755",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담뜰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33</v>
      </c>
      <c r="J271" s="4" t="n">
        <v>10</v>
      </c>
      <c r="K271" s="5" t="n">
        <v>4</v>
      </c>
      <c r="L271" s="4" t="n">
        <v>16</v>
      </c>
      <c r="M271" s="4" t="n">
        <v>5</v>
      </c>
      <c r="N271" s="5" t="n">
        <v>8</v>
      </c>
      <c r="O271" s="3" t="inlineStr">
        <is>
          <t>원룸,11월하순입주 가능,전세도 가능 6천만원 풀옵션</t>
        </is>
      </c>
      <c r="P271" s="6">
        <f>HYPERLINK("https://fin.land.naver.com/articles/2652745423",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급매, 조율가능, 2층 단독주택, 정남향, 조용한 전원주택 생활 가능</t>
        </is>
      </c>
      <c r="P277" s="6">
        <f>HYPERLINK("https://fin.land.naver.com/articles/2654049589",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급매세종 생활권 5분 탁 트인 조망과 햇살을 품은 프리미엄 2층단독</t>
        </is>
      </c>
      <c r="P278" s="6">
        <f>HYPERLINK("https://fin.land.naver.com/articles/2655074425",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전세</t>
        </is>
      </c>
      <c r="G281" s="4" t="n">
        <v>30000</v>
      </c>
      <c r="H281" s="4" t="n">
        <v>0</v>
      </c>
      <c r="I281" s="4" t="n">
        <v>327</v>
      </c>
      <c r="J281" s="4" t="n">
        <v>99</v>
      </c>
      <c r="K281" s="5" t="n">
        <v>303</v>
      </c>
      <c r="L281" s="4" t="n">
        <v>168</v>
      </c>
      <c r="M281" s="4" t="n">
        <v>51</v>
      </c>
      <c r="N281" s="5" t="n">
        <v>588.2</v>
      </c>
      <c r="O281" s="3" t="inlineStr">
        <is>
          <t>깔끔한 전원주택</t>
        </is>
      </c>
      <c r="P281" s="6">
        <f>HYPERLINK("https://fin.land.naver.com/articles/2652284182",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제일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5000</v>
      </c>
      <c r="H282" s="4" t="n">
        <v>120</v>
      </c>
      <c r="I282" s="4" t="n">
        <v>327</v>
      </c>
      <c r="J282" s="4" t="n">
        <v>99</v>
      </c>
      <c r="K282" s="5" t="n">
        <v>1.2</v>
      </c>
      <c r="L282" s="4" t="n">
        <v>168</v>
      </c>
      <c r="M282" s="4" t="n">
        <v>51</v>
      </c>
      <c r="N282" s="5" t="n">
        <v>2.4</v>
      </c>
      <c r="O282" s="3" t="inlineStr">
        <is>
          <t>깔끔한 전원주택</t>
        </is>
      </c>
      <c r="P282" s="6">
        <f>HYPERLINK("https://fin.land.naver.com/articles/2652285276",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전세</t>
        </is>
      </c>
      <c r="G283" s="4" t="n">
        <v>30000</v>
      </c>
      <c r="H283" s="4" t="n">
        <v>0</v>
      </c>
      <c r="I283" s="4" t="n">
        <v>327</v>
      </c>
      <c r="J283" s="4" t="n">
        <v>99</v>
      </c>
      <c r="K283" s="5" t="n">
        <v>303</v>
      </c>
      <c r="L283" s="4" t="n">
        <v>168</v>
      </c>
      <c r="M283" s="4" t="n">
        <v>51</v>
      </c>
      <c r="N283" s="5" t="n">
        <v>588.2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HYPERLINK("https://fin.land.naver.com/articles/2652036901",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HYPERLINK("https://fin.land.naver.com/articles/2651289585",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월세</t>
        </is>
      </c>
      <c r="G285" s="4" t="n">
        <v>5000</v>
      </c>
      <c r="H285" s="4" t="n">
        <v>120</v>
      </c>
      <c r="I285" s="4" t="n">
        <v>327</v>
      </c>
      <c r="J285" s="4" t="n">
        <v>99</v>
      </c>
      <c r="K285" s="5" t="n">
        <v>1.2</v>
      </c>
      <c r="L285" s="4" t="n">
        <v>168</v>
      </c>
      <c r="M285" s="4" t="n">
        <v>51</v>
      </c>
      <c r="N285" s="5" t="n">
        <v>2.4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HYPERLINK("https://fin.land.naver.com/articles/2652036207",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급매 조정가능 연서중인근 고속도로 나들목 가깝고 텃밭있음</t>
        </is>
      </c>
      <c r="P286" s="6">
        <f>HYPERLINK("https://fin.land.naver.com/articles/2654464490",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그래그</t>
        </is>
      </c>
      <c r="T286" s="4" t="n">
        <v>2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전세</t>
        </is>
      </c>
      <c r="G296" s="4" t="n">
        <v>17000</v>
      </c>
      <c r="H296" s="4" t="n">
        <v>0</v>
      </c>
      <c r="I296" s="4" t="n">
        <v>84</v>
      </c>
      <c r="J296" s="4" t="n">
        <v>25</v>
      </c>
      <c r="K296" s="5" t="n">
        <v>680</v>
      </c>
      <c r="L296" s="4" t="n">
        <v>84</v>
      </c>
      <c r="M296" s="4" t="n">
        <v>25</v>
      </c>
      <c r="N296" s="5" t="n">
        <v>680</v>
      </c>
      <c r="O296" s="3" t="inlineStr">
        <is>
          <t>nan</t>
        </is>
      </c>
      <c r="P296" s="6">
        <f>HYPERLINK("https://fin.land.naver.com/articles/2649752267",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뉴스카이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30000</v>
      </c>
      <c r="H297" s="4" t="n">
        <v>0</v>
      </c>
      <c r="I297" s="4" t="n">
        <v>144</v>
      </c>
      <c r="J297" s="4" t="n">
        <v>44</v>
      </c>
      <c r="K297" s="5" t="n">
        <v>681.8</v>
      </c>
      <c r="L297" s="4" t="n">
        <v>84</v>
      </c>
      <c r="M297" s="4" t="n">
        <v>25</v>
      </c>
      <c r="N297" s="5" t="n">
        <v>1200</v>
      </c>
      <c r="O297" s="3" t="inlineStr">
        <is>
          <t>빠른입주, 전망 좋은 주택</t>
        </is>
      </c>
      <c r="P297" s="6">
        <f>HYPERLINK("https://fin.land.naver.com/articles/2651233233",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정인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10500</v>
      </c>
      <c r="H319" s="4" t="n">
        <v>0</v>
      </c>
      <c r="I319" s="4" t="n">
        <v>56</v>
      </c>
      <c r="J319" s="4" t="n">
        <v>17</v>
      </c>
      <c r="K319" s="5" t="n">
        <v>617.6</v>
      </c>
      <c r="L319" s="4" t="n">
        <v>51</v>
      </c>
      <c r="M319" s="4" t="n">
        <v>15</v>
      </c>
      <c r="N319" s="5" t="n">
        <v>700</v>
      </c>
      <c r="O319" s="3" t="inlineStr">
        <is>
          <t>샷시까지 올 리모델링됨 협의입주 가능합니다</t>
        </is>
      </c>
      <c r="P319" s="6">
        <f>HYPERLINK("https://fin.land.naver.com/articles/2654339100",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연립</t>
        </is>
      </c>
      <c r="F320" s="3" t="inlineStr">
        <is>
          <t>매매</t>
        </is>
      </c>
      <c r="G320" s="4" t="n">
        <v>12000</v>
      </c>
      <c r="H320" s="4" t="n">
        <v>0</v>
      </c>
      <c r="I320" s="4" t="n">
        <v>56</v>
      </c>
      <c r="J320" s="4" t="n">
        <v>17</v>
      </c>
      <c r="K320" s="5" t="n">
        <v>705.9</v>
      </c>
      <c r="L320" s="4" t="n">
        <v>51</v>
      </c>
      <c r="M320" s="4" t="n">
        <v>15</v>
      </c>
      <c r="N320" s="5" t="n">
        <v>800</v>
      </c>
      <c r="O320" s="3" t="inlineStr">
        <is>
          <t>샷시까지 올 리모델링됨 협의입주 가능합니다</t>
        </is>
      </c>
      <c r="P320" s="6">
        <f>HYPERLINK("https://fin.land.naver.com/articles/2650000609",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3.9</v>
      </c>
      <c r="O321" s="3" t="inlineStr">
        <is>
          <t>역세권 주방넓고 통풍잘되는 집</t>
        </is>
      </c>
      <c r="P321" s="6">
        <f>HYPERLINK("https://fin.land.naver.com/articles/2649888270",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200</v>
      </c>
      <c r="H328" s="4" t="n">
        <v>27</v>
      </c>
      <c r="I328" s="4" t="n">
        <v>33</v>
      </c>
      <c r="J328" s="4" t="n">
        <v>10</v>
      </c>
      <c r="K328" s="5" t="n">
        <v>2.7</v>
      </c>
      <c r="L328" s="4" t="n">
        <v>19</v>
      </c>
      <c r="M328" s="4" t="n">
        <v>6</v>
      </c>
      <c r="N328" s="5" t="n">
        <v>4.5</v>
      </c>
      <c r="O328" s="3" t="inlineStr">
        <is>
          <t>조치원역도보거리O막힘없는O깨끗한 원룸</t>
        </is>
      </c>
      <c r="P328" s="6">
        <f>HYPERLINK("https://fin.land.naver.com/articles/2651069139",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남향 조치원시내권도보거리 주차시설완비 완벽풀옵션</t>
        </is>
      </c>
      <c r="P329" s="6">
        <f>HYPERLINK("https://fin.land.naver.com/articles/2652366588",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20</v>
      </c>
      <c r="J330" s="4" t="n">
        <v>6</v>
      </c>
      <c r="K330" s="5" t="n">
        <v>5</v>
      </c>
      <c r="L330" s="4" t="n">
        <v>20</v>
      </c>
      <c r="M330" s="4" t="n">
        <v>6</v>
      </c>
      <c r="N330" s="5" t="n">
        <v>5</v>
      </c>
      <c r="O330" s="3" t="inlineStr">
        <is>
          <t>원룸 남향  조치원역 도보가능합니다</t>
        </is>
      </c>
      <c r="P330" s="6">
        <f>HYPERLINK("https://fin.land.naver.com/articles/2653495764",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32</v>
      </c>
      <c r="I343" s="4" t="n">
        <v>24</v>
      </c>
      <c r="J343" s="4" t="n">
        <v>7</v>
      </c>
      <c r="K343" s="5" t="n">
        <v>4.6</v>
      </c>
      <c r="L343" s="4" t="n">
        <v>13</v>
      </c>
      <c r="M343" s="4" t="n">
        <v>4</v>
      </c>
      <c r="N343" s="5" t="n">
        <v>8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HYPERLINK("https://fin.land.naver.com/articles/2651832029",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단기임대</t>
        </is>
      </c>
      <c r="G344" s="4" t="n">
        <v>150</v>
      </c>
      <c r="H344" s="4" t="n">
        <v>38</v>
      </c>
      <c r="I344" s="4" t="n">
        <v>30</v>
      </c>
      <c r="J344" s="4" t="n">
        <v>9</v>
      </c>
      <c r="K344" s="5" t="n">
        <v>16.7</v>
      </c>
      <c r="L344" s="4" t="n">
        <v>21</v>
      </c>
      <c r="M344" s="4" t="n">
        <v>6</v>
      </c>
      <c r="N344" s="5" t="n">
        <v>25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HYPERLINK("https://fin.land.naver.com/articles/2651839350",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다가구</t>
        </is>
      </c>
      <c r="F354" s="3" t="inlineStr">
        <is>
          <t>월세</t>
        </is>
      </c>
      <c r="G354" s="4" t="n">
        <v>200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조치원 시내이며, 재래시장, 초등학교인근이며, 오송과 인접함</t>
        </is>
      </c>
      <c r="P354" s="6">
        <f>HYPERLINK("https://fin.land.naver.com/articles/2651504477",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39</v>
      </c>
      <c r="J355" s="4" t="n">
        <v>12</v>
      </c>
      <c r="K355" s="5" t="n">
        <v>2.5</v>
      </c>
      <c r="L355" s="4" t="n">
        <v>23</v>
      </c>
      <c r="M355" s="4" t="n">
        <v>7</v>
      </c>
      <c r="N355" s="5" t="n">
        <v>4.3</v>
      </c>
      <c r="O355" s="3" t="inlineStr">
        <is>
          <t>채광좋은 배란다 아주 크고 깨끗한 방</t>
        </is>
      </c>
      <c r="P355" s="6">
        <f>HYPERLINK("https://fin.land.naver.com/articles/2654582313",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29</v>
      </c>
      <c r="I357" s="4" t="n">
        <v>19</v>
      </c>
      <c r="J357" s="4" t="n">
        <v>6</v>
      </c>
      <c r="K357" s="5" t="n">
        <v>4.8</v>
      </c>
      <c r="L357" s="4" t="n">
        <v>14</v>
      </c>
      <c r="M357" s="4" t="n">
        <v>4</v>
      </c>
      <c r="N357" s="5" t="n">
        <v>7.2</v>
      </c>
      <c r="O357" s="3" t="inlineStr">
        <is>
          <t>조치원역 도보5분 풀옵션 분리형원룸</t>
        </is>
      </c>
      <c r="P357" s="6">
        <f>HYPERLINK("https://fin.land.naver.com/articles/2650893111",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42</v>
      </c>
      <c r="J358" s="4" t="n">
        <v>13</v>
      </c>
      <c r="K358" s="5" t="n">
        <v>2.7</v>
      </c>
      <c r="L358" s="4" t="n">
        <v>29</v>
      </c>
      <c r="M358" s="4" t="n">
        <v>9</v>
      </c>
      <c r="N358" s="5" t="n">
        <v>3.9</v>
      </c>
      <c r="O358" s="3" t="inlineStr">
        <is>
          <t>큰 방.조치원시내위치.깔끔한관리.즉시입주.</t>
        </is>
      </c>
      <c r="P358" s="6">
        <f>HYPERLINK("https://fin.land.naver.com/articles/2650821771",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22</v>
      </c>
      <c r="M359" s="4" t="n">
        <v>7</v>
      </c>
      <c r="N359" s="5" t="n">
        <v>4.3</v>
      </c>
      <c r="O359" s="3" t="inlineStr">
        <is>
          <t>인기좋은  풀옵션완비방   깔끔한 주방분리   조치원역5분 교통편리</t>
        </is>
      </c>
      <c r="P359" s="6">
        <f>HYPERLINK("https://fin.land.naver.com/articles/2654004184",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연서으뜸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일반원룸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26</v>
      </c>
      <c r="J363" s="4" t="n">
        <v>8</v>
      </c>
      <c r="K363" s="5" t="n">
        <v>500</v>
      </c>
      <c r="L363" s="4" t="n">
        <v>19</v>
      </c>
      <c r="M363" s="4" t="n">
        <v>6</v>
      </c>
      <c r="N363" s="5" t="n">
        <v>666.7</v>
      </c>
      <c r="O363" s="3" t="inlineStr">
        <is>
          <t>조치원역도보5분 근저당없는 전세 풀옵션 큰방</t>
        </is>
      </c>
      <c r="P363" s="6">
        <f>HYPERLINK("https://fin.land.naver.com/articles/2654053914",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39</v>
      </c>
      <c r="J386" s="4" t="n">
        <v>12</v>
      </c>
      <c r="K386" s="5" t="n">
        <v>2.5</v>
      </c>
      <c r="L386" s="4" t="n">
        <v>26</v>
      </c>
      <c r="M386" s="4" t="n">
        <v>8</v>
      </c>
      <c r="N386" s="5" t="n">
        <v>3.8</v>
      </c>
      <c r="O386" s="3" t="inlineStr">
        <is>
          <t>터미널 근처.배란다가 아주큰 전망좋은 집.즉시입주 가능</t>
        </is>
      </c>
      <c r="P386" s="6">
        <f>HYPERLINK("https://fin.land.naver.com/articles/2652312867",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25</v>
      </c>
      <c r="J387" s="4" t="n">
        <v>8</v>
      </c>
      <c r="K387" s="5" t="n">
        <v>3.8</v>
      </c>
      <c r="L387" s="4" t="n">
        <v>18</v>
      </c>
      <c r="M387" s="4" t="n">
        <v>5</v>
      </c>
      <c r="N387" s="5" t="n">
        <v>6</v>
      </c>
      <c r="O387" s="3" t="inlineStr">
        <is>
          <t>상리 터미날 맞은편 상태 깨끗함 즉시입주 가능합니다</t>
        </is>
      </c>
      <c r="P387" s="6">
        <f>HYPERLINK("https://fin.land.naver.com/articles/2653431981",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OK수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210</v>
      </c>
      <c r="J389" s="4" t="n">
        <v>64</v>
      </c>
      <c r="K389" s="5" t="n">
        <v>1281.2</v>
      </c>
      <c r="L389" s="4" t="n">
        <v>305</v>
      </c>
      <c r="M389" s="4" t="n">
        <v>92</v>
      </c>
      <c r="N389" s="5" t="n">
        <v>891.3</v>
      </c>
      <c r="O389" s="3" t="inlineStr">
        <is>
          <t>상리 상생마을 옆 교통좋고 잘 지어진 다가구주택 매매.</t>
        </is>
      </c>
      <c r="P389" s="6">
        <f>HYPERLINK("https://fin.land.naver.com/articles/2654115455",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다가구</t>
        </is>
      </c>
      <c r="F390" s="3" t="inlineStr">
        <is>
          <t>월세</t>
        </is>
      </c>
      <c r="G390" s="4" t="n">
        <v>1000</v>
      </c>
      <c r="H390" s="4" t="n">
        <v>65</v>
      </c>
      <c r="I390" s="4" t="n">
        <v>56</v>
      </c>
      <c r="J390" s="4" t="n">
        <v>17</v>
      </c>
      <c r="K390" s="5" t="n">
        <v>3.8</v>
      </c>
      <c r="L390" s="4" t="n">
        <v>56</v>
      </c>
      <c r="M390" s="4" t="n">
        <v>17</v>
      </c>
      <c r="N390" s="5" t="n">
        <v>3.8</v>
      </c>
      <c r="O390" s="3" t="inlineStr">
        <is>
          <t>명동초 뒤 귀한 풀옵션 깨끗한 투룸. 공실로 즉시입주. 관리비 없음.</t>
        </is>
      </c>
      <c r="P390" s="6">
        <f>HYPERLINK("https://fin.land.naver.com/articles/2651216985",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5</t>
        </is>
      </c>
      <c r="E392" s="3" t="inlineStr">
        <is>
          <t>도시형생활주택</t>
        </is>
      </c>
      <c r="F392" s="3" t="inlineStr">
        <is>
          <t>전세</t>
        </is>
      </c>
      <c r="G392" s="4" t="n">
        <v>4200</v>
      </c>
      <c r="H392" s="4" t="n">
        <v>0</v>
      </c>
      <c r="I392" s="4" t="n">
        <v>26</v>
      </c>
      <c r="J392" s="4" t="n">
        <v>8</v>
      </c>
      <c r="K392" s="5" t="n">
        <v>525</v>
      </c>
      <c r="L392" s="4" t="n">
        <v>18</v>
      </c>
      <c r="M392" s="4" t="n">
        <v>5</v>
      </c>
      <c r="N392" s="5" t="n">
        <v>840</v>
      </c>
      <c r="O392" s="3" t="inlineStr">
        <is>
          <t>풀옵션 깔끔한 도시형생활주택 무융자조건</t>
        </is>
      </c>
      <c r="P392" s="6">
        <f>HYPERLINK("https://fin.land.naver.com/articles/2650834927",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용죽부자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6</t>
        </is>
      </c>
      <c r="E393" s="3" t="inlineStr">
        <is>
          <t>도시형생활주택</t>
        </is>
      </c>
      <c r="F393" s="3" t="inlineStr">
        <is>
          <t>월세</t>
        </is>
      </c>
      <c r="G393" s="4" t="n">
        <v>300</v>
      </c>
      <c r="H393" s="4" t="n">
        <v>37</v>
      </c>
      <c r="I393" s="4" t="n">
        <v>26</v>
      </c>
      <c r="J393" s="4" t="n">
        <v>8</v>
      </c>
      <c r="K393" s="5" t="n">
        <v>4.6</v>
      </c>
      <c r="L393" s="4" t="n">
        <v>18</v>
      </c>
      <c r="M393" s="4" t="n">
        <v>5</v>
      </c>
      <c r="N393" s="5" t="n">
        <v>7.4</v>
      </c>
      <c r="O393" s="3" t="inlineStr">
        <is>
          <t>풀옵션 원룸 도시형생활주택 넓고 깔끔해요</t>
        </is>
      </c>
      <c r="P393" s="6">
        <f>HYPERLINK("https://fin.land.naver.com/articles/2650836138",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용죽부자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7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4200</v>
      </c>
      <c r="H394" s="4" t="n">
        <v>0</v>
      </c>
      <c r="I394" s="4" t="n">
        <v>30</v>
      </c>
      <c r="J394" s="4" t="n">
        <v>9</v>
      </c>
      <c r="K394" s="5" t="n">
        <v>466.7</v>
      </c>
      <c r="L394" s="4" t="n">
        <v>20</v>
      </c>
      <c r="M394" s="4" t="n">
        <v>6</v>
      </c>
      <c r="N394" s="5" t="n">
        <v>700</v>
      </c>
      <c r="O394" s="3" t="inlineStr">
        <is>
          <t>깨끗한원룸.넓은방.협의입주가능.보안철저.주차시설완비</t>
        </is>
      </c>
      <c r="P394" s="6">
        <f>HYPERLINK("https://fin.land.naver.com/articles/2651544463",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0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300</v>
      </c>
      <c r="H395" s="4" t="n">
        <v>36</v>
      </c>
      <c r="I395" s="4" t="n">
        <v>30</v>
      </c>
      <c r="J395" s="4" t="n">
        <v>9</v>
      </c>
      <c r="K395" s="5" t="n">
        <v>4</v>
      </c>
      <c r="L395" s="4" t="n">
        <v>20</v>
      </c>
      <c r="M395" s="4" t="n">
        <v>6</v>
      </c>
      <c r="N395" s="5" t="n">
        <v>6</v>
      </c>
      <c r="O395" s="3" t="inlineStr">
        <is>
          <t>깨끗한원룸.실사진.보안철저.주차시설완비</t>
        </is>
      </c>
      <c r="P395" s="6">
        <f>HYPERLINK("https://fin.land.naver.com/articles/2651069563",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0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4500</v>
      </c>
      <c r="H396" s="4" t="n">
        <v>12</v>
      </c>
      <c r="I396" s="4" t="n">
        <v>0</v>
      </c>
      <c r="J396" s="4" t="n">
        <v>0</v>
      </c>
      <c r="K396" s="5" t="n">
        <v>0</v>
      </c>
      <c r="L396" s="4" t="n">
        <v>18</v>
      </c>
      <c r="M396" s="4" t="n">
        <v>5</v>
      </c>
      <c r="N396" s="5" t="n">
        <v>2.4</v>
      </c>
      <c r="O396" s="3" t="inlineStr">
        <is>
          <t>L 즉시입주가능  O엘베 O정남향 O역10분내</t>
        </is>
      </c>
      <c r="P396" s="6">
        <f>HYPERLINK("https://fin.land.naver.com/articles/2654721854",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6</t>
        </is>
      </c>
      <c r="E397" s="3" t="inlineStr">
        <is>
          <t>도시형생활주택</t>
        </is>
      </c>
      <c r="F397" s="3" t="inlineStr">
        <is>
          <t>월세</t>
        </is>
      </c>
      <c r="G397" s="4" t="n">
        <v>300</v>
      </c>
      <c r="H397" s="4" t="n">
        <v>37</v>
      </c>
      <c r="I397" s="4" t="n">
        <v>26</v>
      </c>
      <c r="J397" s="4" t="n">
        <v>8</v>
      </c>
      <c r="K397" s="5" t="n">
        <v>4.6</v>
      </c>
      <c r="L397" s="4" t="n">
        <v>18</v>
      </c>
      <c r="M397" s="4" t="n">
        <v>5</v>
      </c>
      <c r="N397" s="5" t="n">
        <v>7.4</v>
      </c>
      <c r="O397" s="3" t="inlineStr">
        <is>
          <t>상리 터미널인근 깨끗한 원룸</t>
        </is>
      </c>
      <c r="P397" s="6">
        <f>HYPERLINK("https://fin.land.naver.com/articles/2652419757",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단독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대학가 원룸 통매매</t>
        </is>
      </c>
      <c r="P399" s="6">
        <f>HYPERLINK("https://fin.land.naver.com/articles/2654217651",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L 고대 도로변 위치좋은 건물</t>
        </is>
      </c>
      <c r="P400" s="6">
        <f>HYPERLINK("https://fin.land.naver.com/articles/2650552362",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25</v>
      </c>
      <c r="I425" s="4" t="n">
        <v>0</v>
      </c>
      <c r="J425" s="4" t="n">
        <v>0</v>
      </c>
      <c r="K425" s="5" t="n">
        <v>0</v>
      </c>
      <c r="L425" s="4" t="n">
        <v>21</v>
      </c>
      <c r="M425" s="4" t="n">
        <v>6</v>
      </c>
      <c r="N425" s="5" t="n">
        <v>4.2</v>
      </c>
      <c r="O425" s="3" t="inlineStr">
        <is>
          <t>L 월33만. 역3분. 즉시입주가능</t>
        </is>
      </c>
      <c r="P425" s="6">
        <f>HYPERLINK("https://fin.land.naver.com/articles/2654721879",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300</v>
      </c>
      <c r="H427" s="4" t="n">
        <v>35</v>
      </c>
      <c r="I427" s="4" t="n">
        <v>0</v>
      </c>
      <c r="J427" s="4" t="n">
        <v>0</v>
      </c>
      <c r="K427" s="5" t="n">
        <v>0</v>
      </c>
      <c r="L427" s="4" t="n">
        <v>26</v>
      </c>
      <c r="M427" s="4" t="n">
        <v>8</v>
      </c>
      <c r="N427" s="5" t="n">
        <v>4.4</v>
      </c>
      <c r="O427" s="3" t="inlineStr">
        <is>
          <t>L 귀한1.5룸 O역3분 O즉시입주가능</t>
        </is>
      </c>
      <c r="P427" s="6">
        <f>HYPERLINK("https://fin.land.naver.com/articles/2649999089",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383</v>
      </c>
      <c r="J435" s="4" t="n">
        <v>116</v>
      </c>
      <c r="K435" s="5" t="n">
        <v>142.2</v>
      </c>
      <c r="L435" s="4" t="n">
        <v>374</v>
      </c>
      <c r="M435" s="4" t="n">
        <v>113</v>
      </c>
      <c r="N435" s="5" t="n">
        <v>146</v>
      </c>
      <c r="O435" s="3" t="inlineStr">
        <is>
          <t>자연과 어우러진 전원형 빌라주거지 세종시와 청주. 오송방면 이동이편리함</t>
        </is>
      </c>
      <c r="P435" s="6">
        <f>HYPERLINK("https://fin.land.naver.com/articles/2653251981",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재원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3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93</v>
      </c>
      <c r="J437" s="4" t="n">
        <v>28</v>
      </c>
      <c r="K437" s="5" t="n">
        <v>589.3</v>
      </c>
      <c r="L437" s="4" t="n">
        <v>80</v>
      </c>
      <c r="M437" s="4" t="n">
        <v>24</v>
      </c>
      <c r="N437" s="5" t="n">
        <v>687.5</v>
      </c>
      <c r="O437" s="3" t="inlineStr">
        <is>
          <t>신축,즉시입주가능, 홍대근접,엘리베이터 있음 주차장 여유, 조용한 환경</t>
        </is>
      </c>
      <c r="P437" s="6">
        <f>HYPERLINK("https://fin.land.naver.com/articles/2651286294",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1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nan</t>
        </is>
      </c>
      <c r="P438" s="6">
        <f>HYPERLINK("https://fin.land.naver.com/articles/2650337382",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웰스플랜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빌라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93</v>
      </c>
      <c r="J439" s="4" t="n">
        <v>28</v>
      </c>
      <c r="K439" s="5" t="n">
        <v>589.3</v>
      </c>
      <c r="L439" s="4" t="n">
        <v>80</v>
      </c>
      <c r="M439" s="4" t="n">
        <v>24</v>
      </c>
      <c r="N439" s="5" t="n">
        <v>687.5</v>
      </c>
      <c r="O439" s="3" t="inlineStr">
        <is>
          <t>전원형 주거지신축빌라, 올리모델링, 급매 1억6500만원, 역세권예정</t>
        </is>
      </c>
      <c r="P439" s="6">
        <f>HYPERLINK("https://fin.land.naver.com/articles/2651743361",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대한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72500</v>
      </c>
      <c r="H450" s="4" t="n">
        <v>0</v>
      </c>
      <c r="I450" s="4" t="n">
        <v>156</v>
      </c>
      <c r="J450" s="4" t="n">
        <v>47</v>
      </c>
      <c r="K450" s="5" t="n">
        <v>1542.6</v>
      </c>
      <c r="L450" s="4" t="n">
        <v>264</v>
      </c>
      <c r="M450" s="4" t="n">
        <v>80</v>
      </c>
      <c r="N450" s="5" t="n">
        <v>906.2</v>
      </c>
      <c r="O450" s="3" t="inlineStr">
        <is>
          <t>고객만족1위, 홍익대부근세종캠, 고려대근방세종캠, 조치원역 부근</t>
        </is>
      </c>
      <c r="P450" s="6">
        <f>HYPERLINK("https://fin.land.naver.com/articles/2651992800",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생생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62000</v>
      </c>
      <c r="H451" s="4" t="n">
        <v>0</v>
      </c>
      <c r="I451" s="4" t="n">
        <v>158</v>
      </c>
      <c r="J451" s="4" t="n">
        <v>48</v>
      </c>
      <c r="K451" s="5" t="n">
        <v>1291.7</v>
      </c>
      <c r="L451" s="4" t="n">
        <v>264</v>
      </c>
      <c r="M451" s="4" t="n">
        <v>80</v>
      </c>
      <c r="N451" s="5" t="n">
        <v>775</v>
      </c>
      <c r="O451" s="3" t="inlineStr">
        <is>
          <t>nan</t>
        </is>
      </c>
      <c r="P451" s="6">
        <f>HYPERLINK("https://fin.land.naver.com/articles/2650552332",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단독</t>
        </is>
      </c>
      <c r="F464" s="3" t="inlineStr">
        <is>
          <t>매매</t>
        </is>
      </c>
      <c r="G464" s="4" t="n">
        <v>107000</v>
      </c>
      <c r="H464" s="4" t="n">
        <v>0</v>
      </c>
      <c r="I464" s="4" t="n">
        <v>351</v>
      </c>
      <c r="J464" s="4" t="n">
        <v>106</v>
      </c>
      <c r="K464" s="5" t="n">
        <v>1009.4</v>
      </c>
      <c r="L464" s="4" t="n">
        <v>594</v>
      </c>
      <c r="M464" s="4" t="n">
        <v>180</v>
      </c>
      <c r="N464" s="5" t="n">
        <v>594.4</v>
      </c>
      <c r="O464" s="3" t="inlineStr">
        <is>
          <t>고대홍대 매년 공실X 수익율 좋은 다가구</t>
        </is>
      </c>
      <c r="P464" s="6">
        <f>HYPERLINK("https://fin.land.naver.com/articles/2653790098",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무지개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다가구</t>
        </is>
      </c>
      <c r="F465" s="3" t="inlineStr">
        <is>
          <t>매매</t>
        </is>
      </c>
      <c r="G465" s="4" t="n">
        <v>110000</v>
      </c>
      <c r="H465" s="4" t="n">
        <v>0</v>
      </c>
      <c r="I465" s="4" t="n">
        <v>351</v>
      </c>
      <c r="J465" s="4" t="n">
        <v>106</v>
      </c>
      <c r="K465" s="5" t="n">
        <v>1037.7</v>
      </c>
      <c r="L465" s="4" t="n">
        <v>594</v>
      </c>
      <c r="M465" s="4" t="n">
        <v>180</v>
      </c>
      <c r="N465" s="5" t="n">
        <v>611.1</v>
      </c>
      <c r="O465" s="3" t="inlineStr">
        <is>
          <t>고대와 홍대사이의 인기있는 원룸으로 공실없음</t>
        </is>
      </c>
      <c r="P465" s="6">
        <f>HYPERLINK("https://fin.land.naver.com/articles/2653294943",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일반원룸</t>
        </is>
      </c>
      <c r="F473" s="3" t="inlineStr">
        <is>
          <t>전세</t>
        </is>
      </c>
      <c r="G473" s="4" t="n">
        <v>5000</v>
      </c>
      <c r="H473" s="4" t="n">
        <v>0</v>
      </c>
      <c r="I473" s="4" t="n">
        <v>20</v>
      </c>
      <c r="J473" s="4" t="n">
        <v>6</v>
      </c>
      <c r="K473" s="5" t="n">
        <v>833.3</v>
      </c>
      <c r="L473" s="4" t="n">
        <v>20</v>
      </c>
      <c r="M473" s="4" t="n">
        <v>6</v>
      </c>
      <c r="N473" s="5" t="n">
        <v>833.3</v>
      </c>
      <c r="O473" s="3" t="inlineStr">
        <is>
          <t>귀한 원룸 전세매물</t>
        </is>
      </c>
      <c r="P473" s="6">
        <f>HYPERLINK("https://fin.land.naver.com/articles/2649956631",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부자터</t>
        </is>
      </c>
      <c r="T473" s="4" t="n">
        <v>1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다가구</t>
        </is>
      </c>
      <c r="F474" s="3" t="inlineStr">
        <is>
          <t>매매</t>
        </is>
      </c>
      <c r="G474" s="4" t="n">
        <v>100000</v>
      </c>
      <c r="H474" s="4" t="n">
        <v>0</v>
      </c>
      <c r="I474" s="4" t="n">
        <v>289</v>
      </c>
      <c r="J474" s="4" t="n">
        <v>87</v>
      </c>
      <c r="K474" s="5" t="n">
        <v>1149.4</v>
      </c>
      <c r="L474" s="4" t="n">
        <v>329</v>
      </c>
      <c r="M474" s="4" t="n">
        <v>100</v>
      </c>
      <c r="N474" s="5" t="n">
        <v>1000</v>
      </c>
      <c r="O474" s="3" t="inlineStr">
        <is>
          <t>인근 홍익대 위치로 공실없이 연세로 운영되며 수익률10프로 이상</t>
        </is>
      </c>
      <c r="P474" s="6">
        <f>HYPERLINK("https://fin.land.naver.com/articles/2651069625",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한림신화</t>
        </is>
      </c>
      <c r="T474" s="4" t="n">
        <v>2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홍익대학교 도보 2분거리, 임대놓기 좋은 위치, 공실없음</t>
        </is>
      </c>
      <c r="P478" s="6">
        <f>HYPERLINK("https://fin.land.naver.com/articles/2650312958",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세종공감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후문앞. 공실없는 원룸건물. 관리잘됨</t>
        </is>
      </c>
      <c r="P479" s="6">
        <f>HYPERLINK("https://fin.land.naver.com/articles/2650538930",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바다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62</v>
      </c>
      <c r="J480" s="4" t="n">
        <v>19</v>
      </c>
      <c r="K480" s="5" t="n">
        <v>1578.9</v>
      </c>
      <c r="L480" s="4" t="n">
        <v>57</v>
      </c>
      <c r="M480" s="4" t="n">
        <v>17</v>
      </c>
      <c r="N480" s="5" t="n">
        <v>1764.7</v>
      </c>
      <c r="O480" s="3" t="inlineStr">
        <is>
          <t>재건축단지,공실,입주가능</t>
        </is>
      </c>
      <c r="P480" s="6">
        <f>HYPERLINK("https://fin.land.naver.com/articles/2652978926",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매매</t>
        </is>
      </c>
      <c r="G481" s="4" t="n">
        <v>23000</v>
      </c>
      <c r="H481" s="4" t="n">
        <v>0</v>
      </c>
      <c r="I481" s="4" t="n">
        <v>62</v>
      </c>
      <c r="J481" s="4" t="n">
        <v>19</v>
      </c>
      <c r="K481" s="5" t="n">
        <v>1210.5</v>
      </c>
      <c r="L481" s="4" t="n">
        <v>57</v>
      </c>
      <c r="M481" s="4" t="n">
        <v>17</v>
      </c>
      <c r="N481" s="5" t="n">
        <v>1352.9</v>
      </c>
      <c r="O481" s="3" t="inlineStr">
        <is>
          <t>재건축 진행중에 있는 곳입니다.</t>
        </is>
      </c>
      <c r="P481" s="6">
        <f>HYPERLINK("https://fin.land.naver.com/articles/2649704179",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이순이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37000</v>
      </c>
      <c r="H482" s="4" t="n">
        <v>0</v>
      </c>
      <c r="I482" s="4" t="n">
        <v>73</v>
      </c>
      <c r="J482" s="4" t="n">
        <v>22</v>
      </c>
      <c r="K482" s="5" t="n">
        <v>1681.8</v>
      </c>
      <c r="L482" s="4" t="n">
        <v>67</v>
      </c>
      <c r="M482" s="4" t="n">
        <v>20</v>
      </c>
      <c r="N482" s="5" t="n">
        <v>1850</v>
      </c>
      <c r="O482" s="3" t="inlineStr">
        <is>
          <t>전세3500거주중,재건축단지</t>
        </is>
      </c>
      <c r="P482" s="6">
        <f>HYPERLINK("https://fin.land.naver.com/articles/2653381041",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주공신흥</t>
        </is>
      </c>
      <c r="F483" s="3" t="inlineStr">
        <is>
          <t>월세</t>
        </is>
      </c>
      <c r="G483" s="4" t="n">
        <v>3000</v>
      </c>
      <c r="H483" s="4" t="n">
        <v>25</v>
      </c>
      <c r="I483" s="4" t="n">
        <v>62</v>
      </c>
      <c r="J483" s="4" t="n">
        <v>19</v>
      </c>
      <c r="K483" s="5" t="n">
        <v>1.3</v>
      </c>
      <c r="L483" s="4" t="n">
        <v>57</v>
      </c>
      <c r="M483" s="4" t="n">
        <v>17</v>
      </c>
      <c r="N483" s="5" t="n">
        <v>1.5</v>
      </c>
      <c r="O483" s="3" t="inlineStr">
        <is>
          <t>대동초 바로 앞 신흥주공 월세 보일러.도배.장판.에어컨 옵션 즉시입주</t>
        </is>
      </c>
      <c r="P483" s="6">
        <f>HYPERLINK("https://fin.land.naver.com/articles/2649534710",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하늘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주공신흥</t>
        </is>
      </c>
      <c r="F485" s="3" t="inlineStr">
        <is>
          <t>월세</t>
        </is>
      </c>
      <c r="G485" s="4" t="n">
        <v>1000</v>
      </c>
      <c r="H485" s="4" t="n">
        <v>40</v>
      </c>
      <c r="I485" s="4" t="n">
        <v>73</v>
      </c>
      <c r="J485" s="4" t="n">
        <v>22</v>
      </c>
      <c r="K485" s="5" t="n">
        <v>1.8</v>
      </c>
      <c r="L485" s="4" t="n">
        <v>67</v>
      </c>
      <c r="M485" s="4" t="n">
        <v>20</v>
      </c>
      <c r="N485" s="5" t="n">
        <v>2</v>
      </c>
      <c r="O485" s="3" t="inlineStr">
        <is>
          <t>상태양호,즉시입주,보증금 조절가능합니다.</t>
        </is>
      </c>
      <c r="P485" s="6">
        <f>HYPERLINK("https://fin.land.naver.com/articles/2654454354",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신안무소</t>
        </is>
      </c>
      <c r="T485" s="4" t="n">
        <v>3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주공신흥</t>
        </is>
      </c>
      <c r="F486" s="3" t="inlineStr">
        <is>
          <t>매매</t>
        </is>
      </c>
      <c r="G486" s="4" t="n">
        <v>25000</v>
      </c>
      <c r="H486" s="4" t="n">
        <v>0</v>
      </c>
      <c r="I486" s="4" t="n">
        <v>73</v>
      </c>
      <c r="J486" s="4" t="n">
        <v>22</v>
      </c>
      <c r="K486" s="5" t="n">
        <v>1136.4</v>
      </c>
      <c r="L486" s="4" t="n">
        <v>67</v>
      </c>
      <c r="M486" s="4" t="n">
        <v>20</v>
      </c>
      <c r="N486" s="5" t="n">
        <v>1250</v>
      </c>
      <c r="O486" s="3" t="inlineStr">
        <is>
          <t>재건축 진행 중,등급 상향으로 용적률 높아짐,미래 가치에 투자하세요</t>
        </is>
      </c>
      <c r="P486" s="6">
        <f>HYPERLINK("https://fin.land.naver.com/articles/2655148914",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유정희</t>
        </is>
      </c>
      <c r="T486" s="4" t="n">
        <v>2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30000</v>
      </c>
      <c r="H487" s="4" t="n">
        <v>0</v>
      </c>
      <c r="I487" s="4" t="n">
        <v>73</v>
      </c>
      <c r="J487" s="4" t="n">
        <v>22</v>
      </c>
      <c r="K487" s="5" t="n">
        <v>1363.6</v>
      </c>
      <c r="L487" s="4" t="n">
        <v>67</v>
      </c>
      <c r="M487" s="4" t="n">
        <v>20</v>
      </c>
      <c r="N487" s="5" t="n">
        <v>1500</v>
      </c>
      <c r="O487" s="3" t="inlineStr">
        <is>
          <t>급매,실입주가능</t>
        </is>
      </c>
      <c r="P487" s="6">
        <f>HYPERLINK("https://fin.land.naver.com/articles/2655081755",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다산</t>
        </is>
      </c>
      <c r="T487" s="4" t="n">
        <v>1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65</v>
      </c>
      <c r="J493" s="4" t="n">
        <v>20</v>
      </c>
      <c r="K493" s="5" t="n">
        <v>2</v>
      </c>
      <c r="L493" s="4" t="n">
        <v>65</v>
      </c>
      <c r="M493" s="4" t="n">
        <v>20</v>
      </c>
      <c r="N493" s="5" t="n">
        <v>2</v>
      </c>
      <c r="O493" s="3" t="inlineStr">
        <is>
          <t>신흥리 대동초등학교 인근 1층 주택 수리됨</t>
        </is>
      </c>
      <c r="P493" s="6">
        <f>HYPERLINK("https://fin.land.naver.com/articles/2652419295",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141</v>
      </c>
      <c r="J494" s="4" t="n">
        <v>43</v>
      </c>
      <c r="K494" s="5" t="n">
        <v>0.9</v>
      </c>
      <c r="L494" s="4" t="n">
        <v>65</v>
      </c>
      <c r="M494" s="4" t="n">
        <v>20</v>
      </c>
      <c r="N494" s="5" t="n">
        <v>2</v>
      </c>
      <c r="O494" s="3" t="inlineStr">
        <is>
          <t>단독주택 월세</t>
        </is>
      </c>
      <c r="P494" s="6">
        <f>HYPERLINK("https://fin.land.naver.com/articles/2649738571",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KB세종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100</v>
      </c>
      <c r="H510" s="4" t="n">
        <v>31</v>
      </c>
      <c r="I510" s="4" t="n">
        <v>46</v>
      </c>
      <c r="J510" s="4" t="n">
        <v>14</v>
      </c>
      <c r="K510" s="5" t="n">
        <v>2.2</v>
      </c>
      <c r="L510" s="4" t="n">
        <v>46</v>
      </c>
      <c r="M510" s="4" t="n">
        <v>14</v>
      </c>
      <c r="N510" s="5" t="n">
        <v>2.2</v>
      </c>
      <c r="O510" s="3" t="inlineStr">
        <is>
          <t>깔끔하고 넓은 원 룸으로 주변에 대형마트있으며, 대중교통편함</t>
        </is>
      </c>
      <c r="P510" s="6">
        <f>HYPERLINK("https://fin.land.naver.com/articles/2653997485",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30</v>
      </c>
      <c r="I511" s="4" t="n">
        <v>39</v>
      </c>
      <c r="J511" s="4" t="n">
        <v>12</v>
      </c>
      <c r="K511" s="5" t="n">
        <v>2.5</v>
      </c>
      <c r="L511" s="4" t="n">
        <v>26</v>
      </c>
      <c r="M511" s="4" t="n">
        <v>8</v>
      </c>
      <c r="N511" s="5" t="n">
        <v>3.8</v>
      </c>
      <c r="O511" s="3" t="inlineStr">
        <is>
          <t>죽림O우리마트1분O완전풀옵션O엘리베이터O</t>
        </is>
      </c>
      <c r="P511" s="6">
        <f>HYPERLINK("https://fin.land.naver.com/articles/2651040064",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척척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38</v>
      </c>
      <c r="I520" s="4" t="n">
        <v>49</v>
      </c>
      <c r="J520" s="4" t="n">
        <v>15</v>
      </c>
      <c r="K520" s="5" t="n">
        <v>2.5</v>
      </c>
      <c r="L520" s="4" t="n">
        <v>49</v>
      </c>
      <c r="M520" s="4" t="n">
        <v>15</v>
      </c>
      <c r="N520" s="5" t="n">
        <v>2.5</v>
      </c>
      <c r="O520" s="3" t="inlineStr">
        <is>
          <t>조치원역 후문 올리모델링 되어 있는 투베이 입니다.</t>
        </is>
      </c>
      <c r="P520" s="6">
        <f>HYPERLINK("https://fin.land.naver.com/articles/2652696838",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400</v>
      </c>
      <c r="H521" s="4" t="n">
        <v>40</v>
      </c>
      <c r="I521" s="4" t="n">
        <v>49</v>
      </c>
      <c r="J521" s="4" t="n">
        <v>15</v>
      </c>
      <c r="K521" s="5" t="n">
        <v>2.7</v>
      </c>
      <c r="L521" s="4" t="n">
        <v>49</v>
      </c>
      <c r="M521" s="4" t="n">
        <v>15</v>
      </c>
      <c r="N521" s="5" t="n">
        <v>2.7</v>
      </c>
      <c r="O521" s="3" t="inlineStr">
        <is>
          <t>조치원역 후문 올리모델링 되어 있는 룸 입니다.</t>
        </is>
      </c>
      <c r="P521" s="6">
        <f>HYPERLINK("https://fin.land.naver.com/articles/2652694071",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35</v>
      </c>
      <c r="I522" s="4" t="n">
        <v>49</v>
      </c>
      <c r="J522" s="4" t="n">
        <v>15</v>
      </c>
      <c r="K522" s="5" t="n">
        <v>2.3</v>
      </c>
      <c r="L522" s="4" t="n">
        <v>49</v>
      </c>
      <c r="M522" s="4" t="n">
        <v>15</v>
      </c>
      <c r="N522" s="5" t="n">
        <v>2.3</v>
      </c>
      <c r="O522" s="3" t="inlineStr">
        <is>
          <t>조치원역 후문 올리모델링 되어 있는 투베이 입니다.</t>
        </is>
      </c>
      <c r="P522" s="6">
        <f>HYPERLINK("https://fin.land.naver.com/articles/2652695801",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95000</v>
      </c>
      <c r="H530" s="4" t="n">
        <v>0</v>
      </c>
      <c r="I530" s="4" t="n">
        <v>348</v>
      </c>
      <c r="J530" s="4" t="n">
        <v>105</v>
      </c>
      <c r="K530" s="5" t="n">
        <v>904.8</v>
      </c>
      <c r="L530" s="4" t="n">
        <v>489</v>
      </c>
      <c r="M530" s="4" t="n">
        <v>148</v>
      </c>
      <c r="N530" s="5" t="n">
        <v>641.9</v>
      </c>
      <c r="O530" s="3" t="inlineStr">
        <is>
          <t>nan</t>
        </is>
      </c>
      <c r="P530" s="6">
        <f>HYPERLINK("https://fin.land.naver.com/articles/2654393866",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20</v>
      </c>
      <c r="J531" s="4" t="n">
        <v>6</v>
      </c>
      <c r="K531" s="5" t="n">
        <v>4.8</v>
      </c>
      <c r="L531" s="4" t="n">
        <v>20</v>
      </c>
      <c r="M531" s="4" t="n">
        <v>6</v>
      </c>
      <c r="N531" s="5" t="n">
        <v>4.8</v>
      </c>
      <c r="O531" s="3" t="inlineStr">
        <is>
          <t>원룸  일반인 학생추천 조치원역 도보가능합니다</t>
        </is>
      </c>
      <c r="P531" s="6">
        <f>HYPERLINK("https://fin.land.naver.com/articles/2649982954",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27</v>
      </c>
      <c r="I532" s="4" t="n">
        <v>26</v>
      </c>
      <c r="J532" s="4" t="n">
        <v>8</v>
      </c>
      <c r="K532" s="5" t="n">
        <v>3.4</v>
      </c>
      <c r="L532" s="4" t="n">
        <v>26</v>
      </c>
      <c r="M532" s="4" t="n">
        <v>8</v>
      </c>
      <c r="N532" s="5" t="n">
        <v>3.4</v>
      </c>
      <c r="O532" s="3" t="inlineStr">
        <is>
          <t>넒은 원룸이며, 조치원시장, 조치원역 옆에 위치하여 교통 편리</t>
        </is>
      </c>
      <c r="P532" s="6">
        <f>HYPERLINK("https://fin.land.naver.com/articles/2655186237",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55</v>
      </c>
      <c r="I536" s="4" t="n">
        <v>46</v>
      </c>
      <c r="J536" s="4" t="n">
        <v>14</v>
      </c>
      <c r="K536" s="5" t="n">
        <v>14.3</v>
      </c>
      <c r="L536" s="4" t="n">
        <v>39</v>
      </c>
      <c r="M536" s="4" t="n">
        <v>12</v>
      </c>
      <c r="N536" s="5" t="n">
        <v>16.7</v>
      </c>
      <c r="O536" s="3" t="inlineStr">
        <is>
          <t>2인숙소.6개월 단기계약가능.에어컨2개.화장실2개</t>
        </is>
      </c>
      <c r="P536" s="6">
        <f>HYPERLINK("https://fin.land.naver.com/articles/2652556288",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40</v>
      </c>
      <c r="J537" s="4" t="n">
        <v>12</v>
      </c>
      <c r="K537" s="5" t="n">
        <v>3.8</v>
      </c>
      <c r="L537" s="4" t="n">
        <v>40</v>
      </c>
      <c r="M537" s="4" t="n">
        <v>12</v>
      </c>
      <c r="N537" s="5" t="n">
        <v>3.8</v>
      </c>
      <c r="O537" s="3" t="inlineStr">
        <is>
          <t>에어컨2, 방2, 화장실2 즉시입주</t>
        </is>
      </c>
      <c r="P537" s="6">
        <f>HYPERLINK("https://fin.land.naver.com/articles/2654860872",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상희</t>
        </is>
      </c>
      <c r="T537" s="4" t="n">
        <v>2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0</v>
      </c>
      <c r="J538" s="4" t="n">
        <v>0</v>
      </c>
      <c r="K538" s="5" t="n">
        <v>0</v>
      </c>
      <c r="L538" s="4" t="n">
        <v>33</v>
      </c>
      <c r="M538" s="4" t="n">
        <v>10</v>
      </c>
      <c r="N538" s="5" t="n">
        <v>4.5</v>
      </c>
      <c r="O538" s="3" t="inlineStr">
        <is>
          <t>화장실2개 에어컨 2개    2룸</t>
        </is>
      </c>
      <c r="P538" s="6">
        <f>HYPERLINK("https://fin.land.naver.com/articles/2654835006",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26</v>
      </c>
      <c r="J539" s="4" t="n">
        <v>8</v>
      </c>
      <c r="K539" s="5" t="n">
        <v>3.8</v>
      </c>
      <c r="L539" s="4" t="n">
        <v>26</v>
      </c>
      <c r="M539" s="4" t="n">
        <v>8</v>
      </c>
      <c r="N539" s="5" t="n">
        <v>3.8</v>
      </c>
      <c r="O539" s="3" t="inlineStr">
        <is>
          <t>침산리 월세 풀옵션</t>
        </is>
      </c>
      <c r="P539" s="6">
        <f>HYPERLINK("https://fin.land.naver.com/articles/2652539762",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20</v>
      </c>
      <c r="J540" s="4" t="n">
        <v>6</v>
      </c>
      <c r="K540" s="5" t="n">
        <v>5</v>
      </c>
      <c r="L540" s="4" t="n">
        <v>20</v>
      </c>
      <c r="M540" s="4" t="n">
        <v>6</v>
      </c>
      <c r="N540" s="5" t="n">
        <v>5</v>
      </c>
      <c r="O540" s="3" t="inlineStr">
        <is>
          <t>단기가능 깨끗한 풀옵션 원룸 남향</t>
        </is>
      </c>
      <c r="P540" s="6">
        <f>HYPERLINK("https://fin.land.naver.com/articles/2653345126",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5000</v>
      </c>
      <c r="H541" s="4" t="n">
        <v>0</v>
      </c>
      <c r="I541" s="4" t="n">
        <v>20</v>
      </c>
      <c r="J541" s="4" t="n">
        <v>6</v>
      </c>
      <c r="K541" s="5" t="n">
        <v>833.3</v>
      </c>
      <c r="L541" s="4" t="n">
        <v>20</v>
      </c>
      <c r="M541" s="4" t="n">
        <v>6</v>
      </c>
      <c r="N541" s="5" t="n">
        <v>833.3</v>
      </c>
      <c r="O541" s="3" t="inlineStr">
        <is>
          <t>침산리 원룸 전세 깨끗한 원룸</t>
        </is>
      </c>
      <c r="P541" s="6">
        <f>HYPERLINK("https://fin.land.naver.com/articles/2653345415",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25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3.6</v>
      </c>
      <c r="O549" s="3" t="inlineStr">
        <is>
          <t>nan</t>
        </is>
      </c>
      <c r="P549" s="6">
        <f>HYPERLINK("https://fin.land.naver.com/articles/2649877584",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nan</t>
        </is>
      </c>
      <c r="P550" s="6">
        <f>HYPERLINK("https://fin.land.naver.com/articles/2654006401",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0</v>
      </c>
      <c r="J554" s="4" t="n">
        <v>0</v>
      </c>
      <c r="K554" s="5" t="n">
        <v>0</v>
      </c>
      <c r="L554" s="4" t="n">
        <v>26</v>
      </c>
      <c r="M554" s="4" t="n">
        <v>8</v>
      </c>
      <c r="N554" s="5" t="n">
        <v>3.4</v>
      </c>
      <c r="O554" s="3" t="inlineStr">
        <is>
          <t>넓은1룸 O생활권굳 O역3분 O즉시입주가능</t>
        </is>
      </c>
      <c r="P554" s="6">
        <f>HYPERLINK("https://fin.land.naver.com/articles/2649915483",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HYPERLINK("https://fin.land.naver.com/articles/2652272439",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3000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19</v>
      </c>
      <c r="M568" s="4" t="n">
        <v>6</v>
      </c>
      <c r="N568" s="5" t="n">
        <v>500</v>
      </c>
      <c r="O568" s="3" t="inlineStr">
        <is>
          <t>안전한 전세</t>
        </is>
      </c>
      <c r="P568" s="6">
        <f>HYPERLINK("https://fin.land.naver.com/articles/2652857402",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110000</v>
      </c>
      <c r="H569" s="4" t="n">
        <v>0</v>
      </c>
      <c r="I569" s="4" t="n">
        <v>315</v>
      </c>
      <c r="J569" s="4" t="n">
        <v>95</v>
      </c>
      <c r="K569" s="5" t="n">
        <v>1157.9</v>
      </c>
      <c r="L569" s="4" t="n">
        <v>545</v>
      </c>
      <c r="M569" s="4" t="n">
        <v>165</v>
      </c>
      <c r="N569" s="5" t="n">
        <v>666.7</v>
      </c>
      <c r="O569" s="3" t="inlineStr">
        <is>
          <t>다가주주택 연수익률 8%</t>
        </is>
      </c>
      <c r="P569" s="6">
        <f>HYPERLINK("https://fin.land.naver.com/articles/2649673971",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nan</t>
        </is>
      </c>
      <c r="P579" s="6">
        <f>HYPERLINK("https://fin.land.naver.com/articles/2654385865",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조치원읍 다가구주택 단지의 수익율 8.5% 관리샹태 양호</t>
        </is>
      </c>
      <c r="P580" s="6">
        <f>HYPERLINK("https://fin.land.naver.com/articles/2649674944",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세종베스트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매매</t>
        </is>
      </c>
      <c r="G581" s="4" t="n">
        <v>98000</v>
      </c>
      <c r="H581" s="4" t="n">
        <v>0</v>
      </c>
      <c r="I581" s="4" t="n">
        <v>281</v>
      </c>
      <c r="J581" s="4" t="n">
        <v>85</v>
      </c>
      <c r="K581" s="5" t="n">
        <v>1152.9</v>
      </c>
      <c r="L581" s="4" t="n">
        <v>440</v>
      </c>
      <c r="M581" s="4" t="n">
        <v>133</v>
      </c>
      <c r="N581" s="5" t="n">
        <v>736.8</v>
      </c>
      <c r="O581" s="3" t="inlineStr">
        <is>
          <t>nan</t>
        </is>
      </c>
      <c r="P581" s="6">
        <f>HYPERLINK("https://fin.land.naver.com/articles/2654387392",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전세</t>
        </is>
      </c>
      <c r="G582" s="4" t="n">
        <v>5500</v>
      </c>
      <c r="H582" s="4" t="n">
        <v>0</v>
      </c>
      <c r="I582" s="4" t="n">
        <v>30</v>
      </c>
      <c r="J582" s="4" t="n">
        <v>9</v>
      </c>
      <c r="K582" s="5" t="n">
        <v>611.1</v>
      </c>
      <c r="L582" s="4" t="n">
        <v>30</v>
      </c>
      <c r="M582" s="4" t="n">
        <v>9</v>
      </c>
      <c r="N582" s="5" t="n">
        <v>611.1</v>
      </c>
      <c r="O582" s="3" t="inlineStr">
        <is>
          <t>nan</t>
        </is>
      </c>
      <c r="P582" s="6">
        <f>HYPERLINK("https://fin.land.naver.com/articles/2653997133",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세종베스트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HYPERLINK("https://fin.land.naver.com/articles/2654830780",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HYPERLINK("https://fin.land.naver.com/articles/2654004265",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nan</t>
        </is>
      </c>
      <c r="P590" s="6">
        <f>HYPERLINK("https://fin.land.naver.com/articles/2650405364",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굿굿경매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신도시 스타벅스, 하이마트 옆 4층 상가 주택, 실투 5.25억</t>
        </is>
      </c>
      <c r="P591" s="6">
        <f>HYPERLINK("https://fin.land.naver.com/articles/2650412792",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청주모충사모1/2LH트릴로채명성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전용75.5p, 방6개, 화장실4개, 해외건축가가 설계한 멋진집</t>
        </is>
      </c>
      <c r="P598" s="6">
        <f>HYPERLINK("https://fin.land.naver.com/articles/2651918512",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명진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방6개, 화장실4개, 근린공원 인근, 고급 단독주택</t>
        </is>
      </c>
      <c r="P599" s="6">
        <f>HYPERLINK("https://fin.land.naver.com/articles/2652839061",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세종무지개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한솔동 고급 2층단독주택 위치좋은 조용하고 쾌적한 환경</t>
        </is>
      </c>
      <c r="P600" s="6">
        <f>HYPERLINK("https://fin.land.naver.com/articles/2651896310",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고운동리치세종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해외건축가가 설계한 멋진집, 한솔동,새롬동상권이용편리,보시면 반할집</t>
        </is>
      </c>
      <c r="P601" s="6">
        <f>HYPERLINK("https://fin.land.naver.com/articles/2653835626",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세종제일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마당연결 공원전유사용 옆시유지 무상이용 2층 테라스 데크 실수요최적</t>
        </is>
      </c>
      <c r="P602" s="6">
        <f>HYPERLINK("https://fin.land.naver.com/articles/2654871859",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삼성래미안</t>
        </is>
      </c>
      <c r="T602" s="4" t="n">
        <v>3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전용49.8p, 방3개 화장실2개, 사유지땅 사용가능</t>
        </is>
      </c>
      <c r="P603" s="6">
        <f>HYPERLINK("https://fin.land.naver.com/articles/2654718314",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세종시 상권이용편리한 단독주택  앞뒤뻥</t>
        </is>
      </c>
      <c r="P604" s="6">
        <f>HYPERLINK("https://fin.land.naver.com/articles/2651811636",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세종믿음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공원을 접한 단독주택, 여유로움을 누려보세요</t>
        </is>
      </c>
      <c r="P605" s="6">
        <f>HYPERLINK("https://fin.land.naver.com/articles/2652853639",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최무연</t>
        </is>
      </c>
      <c r="T605" s="4" t="n">
        <v>2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태양광, 풀에어컨, 주차2대, 한솔동 입지 좋은 주택 매매</t>
        </is>
      </c>
      <c r="P611" s="6">
        <f>HYPERLINK("https://fin.land.naver.com/articles/2650428908",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세종무지개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입지 좋고 공간활용도가 높은 한솔동 단독주택 매매</t>
        </is>
      </c>
      <c r="P612" s="6">
        <f>HYPERLINK("https://fin.land.naver.com/articles/2651191540",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명진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신축 단독주택, 학원가 도보 가능, 태양광</t>
        </is>
      </c>
      <c r="P613" s="6">
        <f>HYPERLINK("https://fin.land.naver.com/articles/2653580243",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세종무지개</t>
        </is>
      </c>
      <c r="T613" s="4" t="n">
        <v>1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한솔동 최선호 D1구역 단독주택 새롬동학원가도보7분 BRT역도보12분</t>
        </is>
      </c>
      <c r="P615" s="6">
        <f>HYPERLINK("https://fin.land.naver.com/articles/2655176679",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세종스타</t>
        </is>
      </c>
      <c r="T615" s="4" t="n">
        <v>2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118</v>
      </c>
      <c r="J621" s="4" t="n">
        <v>36</v>
      </c>
      <c r="K621" s="5" t="n">
        <v>2777.8</v>
      </c>
      <c r="L621" s="4" t="n">
        <v>106</v>
      </c>
      <c r="M621" s="4" t="n">
        <v>32</v>
      </c>
      <c r="N621" s="5" t="n">
        <v>3125</v>
      </c>
      <c r="O621" s="3" t="inlineStr">
        <is>
          <t>해밀동 고급 타운하우스 시그니매종 전세 010 3819 3805</t>
        </is>
      </c>
      <c r="P621" s="6">
        <f>HYPERLINK("https://fin.land.naver.com/articles/2653180854",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100000</v>
      </c>
      <c r="H623" s="4" t="n">
        <v>0</v>
      </c>
      <c r="I623" s="4" t="n">
        <v>0</v>
      </c>
      <c r="J623" s="4" t="n">
        <v>0</v>
      </c>
      <c r="K623" s="5" t="n">
        <v>0</v>
      </c>
      <c r="L623" s="4" t="n">
        <v>219</v>
      </c>
      <c r="M623" s="4" t="n">
        <v>66</v>
      </c>
      <c r="N623" s="5" t="n">
        <v>1515.2</v>
      </c>
      <c r="O623" s="3" t="inlineStr">
        <is>
          <t>복층형 누다락써비스공간 방4 화장실3 내집마당 테라스2 융무전세</t>
        </is>
      </c>
      <c r="P623" s="6">
        <f>HYPERLINK("https://fin.land.naver.com/articles/2653793299",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홍기표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90000</v>
      </c>
      <c r="H624" s="4" t="n">
        <v>0</v>
      </c>
      <c r="I624" s="4" t="n">
        <v>231</v>
      </c>
      <c r="J624" s="4" t="n">
        <v>70</v>
      </c>
      <c r="K624" s="5" t="n">
        <v>1285.7</v>
      </c>
      <c r="L624" s="4" t="n">
        <v>219</v>
      </c>
      <c r="M624" s="4" t="n">
        <v>66</v>
      </c>
      <c r="N624" s="5" t="n">
        <v>1363.6</v>
      </c>
      <c r="O624" s="3" t="inlineStr">
        <is>
          <t>nan</t>
        </is>
      </c>
      <c r="P624" s="6">
        <f>HYPERLINK("https://fin.land.naver.com/articles/2650183763",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세종스타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257</v>
      </c>
      <c r="J625" s="4" t="n">
        <v>78</v>
      </c>
      <c r="K625" s="5" t="n">
        <v>1282.1</v>
      </c>
      <c r="L625" s="4" t="n">
        <v>219</v>
      </c>
      <c r="M625" s="4" t="n">
        <v>66</v>
      </c>
      <c r="N625" s="5" t="n">
        <v>1515.2</v>
      </c>
      <c r="O625" s="3" t="inlineStr">
        <is>
          <t>융무귀한전세매물, 방4, 화장실3</t>
        </is>
      </c>
      <c r="P625" s="6">
        <f>HYPERLINK("https://fin.land.naver.com/articles/2652916996",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세종국제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240000</v>
      </c>
      <c r="G53" s="4" t="n">
        <v>8179</v>
      </c>
      <c r="H53" s="4" t="n">
        <v>2474</v>
      </c>
      <c r="I53" s="5" t="n">
        <v>97</v>
      </c>
      <c r="J53" s="5" t="n">
        <v>20.9</v>
      </c>
      <c r="K53" s="3" t="inlineStr">
        <is>
          <t>도로 접한 토지라 이용활용 좋아요. 공장용지 최적</t>
        </is>
      </c>
      <c r="L53" s="6">
        <f>HYPERLINK("https://fin.land.naver.com/articles/2652010542",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지웰썬</t>
        </is>
      </c>
      <c r="P53" s="4" t="n">
        <v>2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247400</v>
      </c>
      <c r="G54" s="4" t="n">
        <v>8179</v>
      </c>
      <c r="H54" s="4" t="n">
        <v>2474</v>
      </c>
      <c r="I54" s="5" t="n">
        <v>100</v>
      </c>
      <c r="J54" s="5" t="n">
        <v>20.9</v>
      </c>
      <c r="K54" s="3" t="inlineStr">
        <is>
          <t>흥덕구청, 고속도로 1키로 이내 접한 귀한 매물</t>
        </is>
      </c>
      <c r="L54" s="6">
        <f>HYPERLINK("https://fin.land.naver.com/articles/2654594615",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바로그</t>
        </is>
      </c>
      <c r="P54" s="4" t="n">
        <v>1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오송근교 오송역ktx역, 국가오송3단지 차량 5분거리 미호강부근</t>
        </is>
      </c>
      <c r="L106" s="6">
        <f>HYPERLINK("https://fin.land.naver.com/articles/2651704276",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-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도로에접 생산관리 오송역 인근 토지로 장래 투자가치 있어요</t>
        </is>
      </c>
      <c r="L107" s="6">
        <f>HYPERLINK("https://fin.land.naver.com/articles/2652339427",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병천참조은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강내면 월탄리 토지매매 1차선도로 구거접</t>
        </is>
      </c>
      <c r="L108" s="6">
        <f>HYPERLINK("https://fin.land.naver.com/articles/2652079092",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840</v>
      </c>
      <c r="H113" s="4" t="n">
        <v>254</v>
      </c>
      <c r="I113" s="5" t="n">
        <v>232.3</v>
      </c>
      <c r="J113" s="5" t="n">
        <v>15.7</v>
      </c>
      <c r="K113" s="3" t="inlineStr">
        <is>
          <t>강내면 월탄리 임야 매매 대로변 2종근생 건축승인 자동차관련 창고등</t>
        </is>
      </c>
      <c r="L113" s="6">
        <f>HYPERLINK("https://fin.land.naver.com/articles/2652718670",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그린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839</v>
      </c>
      <c r="H114" s="4" t="n">
        <v>254</v>
      </c>
      <c r="I114" s="5" t="n">
        <v>232.3</v>
      </c>
      <c r="J114" s="5" t="n">
        <v>15.7</v>
      </c>
      <c r="K114" s="3" t="inlineStr">
        <is>
          <t>제2종근린생활시설 허가 득함, 4차선 대로변에 접함, 사무소 추천</t>
        </is>
      </c>
      <c r="L114" s="6">
        <f>HYPERLINK("https://fin.land.naver.com/articles/2653397113",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22000</v>
      </c>
      <c r="G127" s="4" t="n">
        <v>787</v>
      </c>
      <c r="H127" s="4" t="n">
        <v>238</v>
      </c>
      <c r="I127" s="5" t="n">
        <v>92.40000000000001</v>
      </c>
      <c r="J127" s="5" t="n">
        <v>41.7</v>
      </c>
      <c r="K127" s="3" t="inlineStr">
        <is>
          <t>정남향 도로접한  계획관리.성장관리지역 알토란 토지,다용도 사용가능</t>
        </is>
      </c>
      <c r="L127" s="6">
        <f>HYPERLINK("https://fin.land.naver.com/articles/2651744749",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고운맘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22600</v>
      </c>
      <c r="G128" s="4" t="n">
        <v>787</v>
      </c>
      <c r="H128" s="4" t="n">
        <v>238</v>
      </c>
      <c r="I128" s="5" t="n">
        <v>95</v>
      </c>
      <c r="J128" s="5" t="n">
        <v>41.7</v>
      </c>
      <c r="K128" s="3" t="inlineStr">
        <is>
          <t>오송 강내 산업배후 계획관리 대지 승용차 진입 가능</t>
        </is>
      </c>
      <c r="L128" s="6">
        <f>HYPERLINK("https://fin.land.naver.com/articles/2655044096",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세종소담황금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HYPERLINK("https://fin.land.naver.com/articles/2654716356",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357</v>
      </c>
      <c r="H207" s="4" t="n">
        <v>108</v>
      </c>
      <c r="I207" s="5" t="n">
        <v>601.9</v>
      </c>
      <c r="J207" s="5" t="n">
        <v>342.8</v>
      </c>
      <c r="K207" s="3" t="inlineStr">
        <is>
          <t>도로,인도,버스정류장 인접, 공영주차장옆</t>
        </is>
      </c>
      <c r="L207" s="6">
        <f>HYPERLINK("https://fin.land.naver.com/articles/2654420330",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세종제일1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358</v>
      </c>
      <c r="H208" s="4" t="n">
        <v>108</v>
      </c>
      <c r="I208" s="5" t="n">
        <v>601.9</v>
      </c>
      <c r="J208" s="5" t="n">
        <v>342.8</v>
      </c>
      <c r="K208" s="3" t="inlineStr">
        <is>
          <t>nan</t>
        </is>
      </c>
      <c r="L208" s="6">
        <f>HYPERLINK("https://fin.land.naver.com/articles/2651033013",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공원과 주차장 옆으로 입지 좋은 고운동 단독주택지</t>
        </is>
      </c>
      <c r="L215" s="6">
        <f>HYPERLINK("https://fin.land.naver.com/articles/2651189122",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학교 인근 입지 좋은 토지, 사거리 코너</t>
        </is>
      </c>
      <c r="L221" s="6">
        <f>HYPERLINK("https://fin.land.naver.com/articles/2651904310",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364</v>
      </c>
      <c r="H222" s="4" t="n">
        <v>110</v>
      </c>
      <c r="I222" s="5" t="n">
        <v>545.5</v>
      </c>
      <c r="J222" s="5" t="n">
        <v>346.4</v>
      </c>
      <c r="K222" s="3" t="inlineStr">
        <is>
          <t>코너자리로 입지최고 고운동학교 상권이용편리 가격조정가능</t>
        </is>
      </c>
      <c r="L222" s="6">
        <f>HYPERLINK("https://fin.land.naver.com/articles/2651803985",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고운동리치세종</t>
        </is>
      </c>
      <c r="P222" s="4" t="n">
        <v>2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사거리 코너, 입지 좋은 토지, 3면 각지, 전원주택지 토지매매</t>
        </is>
      </c>
      <c r="L223" s="6">
        <f>HYPERLINK("https://fin.land.naver.com/articles/2651189033",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급매,두루고 바로앞,가격절충가능</t>
        </is>
      </c>
      <c r="L229" s="6">
        <f>HYPERLINK("https://fin.land.naver.com/articles/2655220438",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힐데스하임</t>
        </is>
      </c>
      <c r="P229" s="4" t="n">
        <v>4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345</v>
      </c>
      <c r="H230" s="4" t="n">
        <v>104</v>
      </c>
      <c r="I230" s="5" t="n">
        <v>576.9</v>
      </c>
      <c r="J230" s="5" t="n">
        <v>304.8</v>
      </c>
      <c r="K230" s="3" t="inlineStr">
        <is>
          <t>nan</t>
        </is>
      </c>
      <c r="L230" s="6">
        <f>HYPERLINK("https://fin.land.naver.com/articles/2651033947",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고운동 단독주택지 매매, 두루고 인근, 위치 추천</t>
        </is>
      </c>
      <c r="L231" s="6">
        <f>HYPERLINK("https://fin.land.naver.com/articles/2651940575",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두루고 앞, 고운동 단독주택지 매매</t>
        </is>
      </c>
      <c r="L232" s="6">
        <f>HYPERLINK("https://fin.land.naver.com/articles/2651776855",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항아리상권 가까운 생활인프라 좋은 토지 매매</t>
        </is>
      </c>
      <c r="L234" s="6">
        <f>HYPERLINK("https://fin.land.naver.com/articles/2651188831",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상가근접한 입지좋은택지,</t>
        </is>
      </c>
      <c r="L235" s="6">
        <f>HYPERLINK("https://fin.land.naver.com/articles/2653085815",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세종황소</t>
        </is>
      </c>
      <c r="P235" s="4" t="n">
        <v>2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급매, 고운동 입지 좋은 단독주택지</t>
        </is>
      </c>
      <c r="L236" s="6">
        <f>HYPERLINK("https://fin.land.naver.com/articles/2651944037",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329</v>
      </c>
      <c r="H243" s="4" t="n">
        <v>100</v>
      </c>
      <c r="I243" s="5" t="n">
        <v>800</v>
      </c>
      <c r="J243" s="5" t="n">
        <v>383.8</v>
      </c>
      <c r="K243" s="3" t="inlineStr">
        <is>
          <t>삼거리 코너, 토지매매, 실개천 인근</t>
        </is>
      </c>
      <c r="L243" s="6">
        <f>HYPERLINK("https://fin.land.naver.com/articles/2651948549",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330</v>
      </c>
      <c r="H244" s="4" t="n">
        <v>100</v>
      </c>
      <c r="I244" s="5" t="n">
        <v>800</v>
      </c>
      <c r="J244" s="5" t="n">
        <v>383.8</v>
      </c>
      <c r="K244" s="3" t="inlineStr">
        <is>
          <t>코너각지, 실개천 주변으로 입지 좋은 토지매매</t>
        </is>
      </c>
      <c r="L244" s="6">
        <f>HYPERLINK("https://fin.land.naver.com/articles/2651778921",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333</v>
      </c>
      <c r="H245" s="4" t="n">
        <v>101</v>
      </c>
      <c r="I245" s="5" t="n">
        <v>940.6</v>
      </c>
      <c r="J245" s="5" t="n">
        <v>336.5</v>
      </c>
      <c r="K245" s="3" t="inlineStr">
        <is>
          <t>총 100p, 실개천 주변으로 위치좋은 토지</t>
        </is>
      </c>
      <c r="L245" s="6">
        <f>HYPERLINK("https://fin.land.naver.com/articles/2654926133",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332</v>
      </c>
      <c r="H246" s="4" t="n">
        <v>100</v>
      </c>
      <c r="I246" s="5" t="n">
        <v>950</v>
      </c>
      <c r="J246" s="5" t="n">
        <v>336.5</v>
      </c>
      <c r="K246" s="3" t="inlineStr">
        <is>
          <t>100.91p, 개방감 좋은 실개천 인근 토지</t>
        </is>
      </c>
      <c r="L246" s="6">
        <f>HYPERLINK("https://fin.land.naver.com/articles/2650893334",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위치 좋은 단독주택지, 공원인근</t>
        </is>
      </c>
      <c r="L255" s="6">
        <f>HYPERLINK("https://fin.land.naver.com/articles/2649613023",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급매 추가조율가능 넓은평수 뒤로보행로접</t>
        </is>
      </c>
      <c r="L256" s="6">
        <f>HYPERLINK("https://fin.land.naver.com/articles/2652418961",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삼거리 코너 위치 토지매매</t>
        </is>
      </c>
      <c r="L258" s="6">
        <f>HYPERLINK("https://fin.land.naver.com/articles/2653686910",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실개천 가깝고 코너각지 위치 좋은 단독주택지, 조정가능</t>
        </is>
      </c>
      <c r="L260" s="6">
        <f>HYPERLINK("https://fin.land.naver.com/articles/2649699066",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nan</t>
        </is>
      </c>
      <c r="L263" s="6">
        <f>HYPERLINK("https://fin.land.naver.com/articles/2651034907",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코너각지 위치 좋은 단독주택지</t>
        </is>
      </c>
      <c r="L264" s="6">
        <f>HYPERLINK("https://fin.land.naver.com/articles/2649698053",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온뜰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급매,복합커뮤니티센터,중심상권,학군도보가능 생활권 편리</t>
        </is>
      </c>
      <c r="L280" s="6">
        <f>HYPERLINK("https://fin.land.naver.com/articles/2650851019",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HYPERLINK("https://fin.land.naver.com/articles/2655005416",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총 119.9p, 상가인근토지, 삼거리 위치</t>
        </is>
      </c>
      <c r="L282" s="6">
        <f>HYPERLINK("https://fin.land.naver.com/articles/2652843053",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HYPERLINK("https://fin.land.naver.com/articles/2654928258",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급매 추가조율가능 지대높음 실개천인근 초중고도보5분</t>
        </is>
      </c>
      <c r="L297" s="6">
        <f>HYPERLINK("https://fin.land.naver.com/articles/2654633154",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급매,막힘없는 코너각지,주민센터 및 항아리중심상권</t>
        </is>
      </c>
      <c r="L314" s="6">
        <f>HYPERLINK("https://fin.land.naver.com/articles/2650851183",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코너 급매, 초중교 인접, 생활편의시설 다양함, 대중교통 편리함</t>
        </is>
      </c>
      <c r="L315" s="6">
        <f>HYPERLINK("https://fin.land.naver.com/articles/2654967120",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백프로</t>
        </is>
      </c>
      <c r="P315" s="4" t="n">
        <v>2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101920</v>
      </c>
      <c r="G325" s="4" t="n">
        <v>345</v>
      </c>
      <c r="H325" s="4" t="n">
        <v>104</v>
      </c>
      <c r="I325" s="5" t="n">
        <v>980</v>
      </c>
      <c r="J325" s="5" t="n">
        <v>297.2</v>
      </c>
      <c r="K325" s="3" t="inlineStr">
        <is>
          <t>고운동 1종 전용주거지역 단독주택지 매매,정남향,뻥뷰</t>
        </is>
      </c>
      <c r="L325" s="6">
        <f>HYPERLINK("https://fin.land.naver.com/articles/2651616970",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천재원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고운동 대지매매 일반상업지역 아파트밀집지역 토지매매</t>
        </is>
      </c>
      <c r="L329" s="6">
        <f>HYPERLINK("https://fin.land.naver.com/articles/2655076185",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뉴신세계</t>
        </is>
      </c>
      <c r="P329" s="4" t="n">
        <v>5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540000</v>
      </c>
      <c r="G330" s="4" t="n">
        <v>615</v>
      </c>
      <c r="H330" s="4" t="n">
        <v>186</v>
      </c>
      <c r="I330" s="5" t="n">
        <v>2903.2</v>
      </c>
      <c r="J330" s="5" t="n">
        <v>1021.2</v>
      </c>
      <c r="K330" s="3" t="inlineStr">
        <is>
          <t>귀한 상업지 토지, 병원,근생, 주요도로 접근성유리 ,향후 상권활성화</t>
        </is>
      </c>
      <c r="L330" s="6">
        <f>HYPERLINK("https://fin.land.naver.com/articles/2652471199",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세종보물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483600</v>
      </c>
      <c r="G331" s="4" t="n">
        <v>615</v>
      </c>
      <c r="H331" s="4" t="n">
        <v>186</v>
      </c>
      <c r="I331" s="5" t="n">
        <v>2600</v>
      </c>
      <c r="J331" s="5" t="n">
        <v>1021.2</v>
      </c>
      <c r="K331" s="3" t="inlineStr">
        <is>
          <t>세종 행복도시 상업지역 내 귀한 토지</t>
        </is>
      </c>
      <c r="L331" s="6">
        <f>HYPERLINK("https://fin.land.naver.com/articles/2650459401",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수자인시티</t>
        </is>
      </c>
      <c r="P331" s="4" t="n">
        <v>2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HYPERLINK("https://fin.land.naver.com/articles/2654920808",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생명나무,리안비체힐즈 타운하우스 부지</t>
        </is>
      </c>
      <c r="L346" s="6">
        <f>HYPERLINK("https://fin.land.naver.com/articles/2650736949",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생명나무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108.3p, 노블테라스 토지매매, 분양가 이하</t>
        </is>
      </c>
      <c r="L353" s="6">
        <f>HYPERLINK("https://fin.land.naver.com/articles/2650890897",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HYPERLINK("https://fin.land.naver.com/articles/2652418949",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HYPERLINK("https://fin.land.naver.com/articles/2650891216",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HYPERLINK("https://fin.land.naver.com/articles/2654695790",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HYPERLINK("https://fin.land.naver.com/articles/2654703024",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HYPERLINK("https://fin.land.naver.com/articles/2652839705",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HYPERLINK("https://fin.land.naver.com/articles/2653568386",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HYPERLINK("https://fin.land.naver.com/articles/2650943280",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366</v>
      </c>
      <c r="H402" s="4" t="n">
        <v>111</v>
      </c>
      <c r="I402" s="5" t="n">
        <v>540.5</v>
      </c>
      <c r="J402" s="5" t="n">
        <v>358.7</v>
      </c>
      <c r="K402" s="3" t="inlineStr">
        <is>
          <t>고운동 단독주택지, 최대 조율가능, 입지 좋은 넓은 평형</t>
        </is>
      </c>
      <c r="L402" s="6">
        <f>HYPERLINK("https://fin.land.naver.com/articles/2653682839",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급매,넓은평수,복합커뮤니티센터,항아리중심상권 생활권 편리</t>
        </is>
      </c>
      <c r="L404" s="6">
        <f>HYPERLINK("https://fin.land.naver.com/articles/2650851671",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고운맘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131000</v>
      </c>
      <c r="G453" s="4" t="n">
        <v>1237</v>
      </c>
      <c r="H453" s="4" t="n">
        <v>374</v>
      </c>
      <c r="I453" s="5" t="n">
        <v>350.3</v>
      </c>
      <c r="J453" s="5" t="n">
        <v>31.6</v>
      </c>
      <c r="K453" s="3" t="inlineStr">
        <is>
          <t>대도로변 위치했어요. 다용도 건축가능. 절충가능해요.</t>
        </is>
      </c>
      <c r="L453" s="6">
        <f>HYPERLINK("https://fin.land.naver.com/articles/2649503128",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하니힐데스</t>
        </is>
      </c>
      <c r="P453" s="4" t="n">
        <v>1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130000</v>
      </c>
      <c r="G454" s="4" t="n">
        <v>1237</v>
      </c>
      <c r="H454" s="4" t="n">
        <v>374</v>
      </c>
      <c r="I454" s="5" t="n">
        <v>347.6</v>
      </c>
      <c r="J454" s="5" t="n">
        <v>31.6</v>
      </c>
      <c r="K454" s="3" t="inlineStr">
        <is>
          <t>가시성 뛰어난 토지. 4차선 도로접</t>
        </is>
      </c>
      <c r="L454" s="6">
        <f>HYPERLINK("https://fin.land.naver.com/articles/2655152383",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터</t>
        </is>
      </c>
      <c r="P454" s="4" t="n">
        <v>2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공장용지</t>
        </is>
      </c>
      <c r="E465" s="3" t="inlineStr">
        <is>
          <t>매매</t>
        </is>
      </c>
      <c r="F465" s="4" t="n">
        <v>544000</v>
      </c>
      <c r="G465" s="4" t="n">
        <v>11240</v>
      </c>
      <c r="H465" s="4" t="n">
        <v>3400</v>
      </c>
      <c r="I465" s="5" t="n">
        <v>160</v>
      </c>
      <c r="J465" s="5" t="n">
        <v>21.5</v>
      </c>
      <c r="K465" s="3" t="inlineStr">
        <is>
          <t>공장 인허가 완료된 토지매매</t>
        </is>
      </c>
      <c r="L465" s="6">
        <f>HYPERLINK("https://fin.land.naver.com/articles/2652774322",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금화랜드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205000</v>
      </c>
      <c r="G466" s="4" t="n">
        <v>4159</v>
      </c>
      <c r="H466" s="4" t="n">
        <v>1258</v>
      </c>
      <c r="I466" s="5" t="n">
        <v>163</v>
      </c>
      <c r="J466" s="5" t="n">
        <v>21.5</v>
      </c>
      <c r="K466" s="3" t="inlineStr">
        <is>
          <t>청주시 남이면 구미리 2차선도로변 근린생활시설허가 토지</t>
        </is>
      </c>
      <c r="L466" s="6">
        <f>HYPERLINK("https://fin.land.naver.com/articles/2650771236",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좋은선택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50000</v>
      </c>
      <c r="G468" s="4" t="n">
        <v>5058</v>
      </c>
      <c r="H468" s="4" t="n">
        <v>1530</v>
      </c>
      <c r="I468" s="5" t="n">
        <v>32.7</v>
      </c>
      <c r="J468" s="5" t="n">
        <v>13.1</v>
      </c>
      <c r="K468" s="3" t="inlineStr">
        <is>
          <t>농막, 지하수, 전기 인입된 투자용 토지</t>
        </is>
      </c>
      <c r="L468" s="6">
        <f>HYPERLINK("https://fin.land.naver.com/articles/2653240662",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산들</t>
        </is>
      </c>
      <c r="P468" s="4" t="n">
        <v>2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51000</v>
      </c>
      <c r="G469" s="4" t="n">
        <v>5058</v>
      </c>
      <c r="H469" s="4" t="n">
        <v>1530</v>
      </c>
      <c r="I469" s="5" t="n">
        <v>33.3</v>
      </c>
      <c r="J469" s="5" t="n">
        <v>13.1</v>
      </c>
      <c r="K469" s="3" t="inlineStr">
        <is>
          <t>nan</t>
        </is>
      </c>
      <c r="L469" s="6">
        <f>HYPERLINK("https://fin.land.naver.com/articles/2650538806",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세종큰길</t>
        </is>
      </c>
      <c r="P469" s="4" t="n">
        <v>1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107000</v>
      </c>
      <c r="G473" s="4" t="n">
        <v>2354</v>
      </c>
      <c r="H473" s="4" t="n">
        <v>712</v>
      </c>
      <c r="I473" s="5" t="n">
        <v>150.3</v>
      </c>
      <c r="J473" s="5" t="n">
        <v>42.8</v>
      </c>
      <c r="K473" s="3" t="inlineStr">
        <is>
          <t>청주 세종간 4차선도로변 공장부지 근린생활시설</t>
        </is>
      </c>
      <c r="L473" s="6">
        <f>HYPERLINK("https://fin.land.naver.com/articles/2650505679",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두원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105000</v>
      </c>
      <c r="G474" s="4" t="n">
        <v>2354</v>
      </c>
      <c r="H474" s="4" t="n">
        <v>712</v>
      </c>
      <c r="I474" s="5" t="n">
        <v>147.5</v>
      </c>
      <c r="J474" s="5" t="n">
        <v>42.8</v>
      </c>
      <c r="K474" s="3" t="inlineStr">
        <is>
          <t>급매추천 세종청주 잇는 골든라인, 남이면 구암리 토지 매매</t>
        </is>
      </c>
      <c r="L474" s="6">
        <f>HYPERLINK("https://fin.land.naver.com/articles/2649862899",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그랜드사무소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1667</v>
      </c>
      <c r="H486" s="4" t="n">
        <v>504</v>
      </c>
      <c r="I486" s="5" t="n">
        <v>75.40000000000001</v>
      </c>
      <c r="J486" s="5" t="n">
        <v>17.8</v>
      </c>
      <c r="K486" s="3" t="inlineStr">
        <is>
          <t>남청주 IC 인근, 청주 외곽순환로 접근성 최상 입지 토지 급매</t>
        </is>
      </c>
      <c r="L486" s="6">
        <f>HYPERLINK("https://fin.land.naver.com/articles/2653087489",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대지</t>
        </is>
      </c>
      <c r="P486" s="4" t="n">
        <v>4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50000</v>
      </c>
      <c r="G487" s="4" t="n">
        <v>1667</v>
      </c>
      <c r="H487" s="4" t="n">
        <v>504</v>
      </c>
      <c r="I487" s="5" t="n">
        <v>99.2</v>
      </c>
      <c r="J487" s="5" t="n">
        <v>17.8</v>
      </c>
      <c r="K487" s="3" t="inlineStr">
        <is>
          <t>급매,추천,도로접함,위치좋음</t>
        </is>
      </c>
      <c r="L487" s="6">
        <f>HYPERLINK("https://fin.land.naver.com/articles/2651876026",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가경아이파크5단지일타</t>
        </is>
      </c>
      <c r="P487" s="4" t="n">
        <v>1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38000</v>
      </c>
      <c r="G488" s="4" t="n">
        <v>1665</v>
      </c>
      <c r="H488" s="4" t="n">
        <v>504</v>
      </c>
      <c r="I488" s="5" t="n">
        <v>75.40000000000001</v>
      </c>
      <c r="J488" s="5" t="n">
        <v>17.8</v>
      </c>
      <c r="K488" s="3" t="inlineStr">
        <is>
          <t>2차선도로접,석곡사거리에서2km로 5분거리,토목공사완료</t>
        </is>
      </c>
      <c r="L488" s="6">
        <f>HYPERLINK("https://fin.land.naver.com/articles/2653652351",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GS자이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260000</v>
      </c>
      <c r="G497" s="4" t="n">
        <v>2066</v>
      </c>
      <c r="H497" s="4" t="n">
        <v>625</v>
      </c>
      <c r="I497" s="5" t="n">
        <v>416</v>
      </c>
      <c r="J497" s="5" t="n">
        <v>86</v>
      </c>
      <c r="K497" s="3" t="inlineStr">
        <is>
          <t>청주에서 대전가는 대도로변  가격조정가능</t>
        </is>
      </c>
      <c r="L497" s="6">
        <f>HYPERLINK("https://fin.land.naver.com/articles/2649614716",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청산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270000</v>
      </c>
      <c r="G498" s="4" t="n">
        <v>2062</v>
      </c>
      <c r="H498" s="4" t="n">
        <v>624</v>
      </c>
      <c r="I498" s="5" t="n">
        <v>432.7</v>
      </c>
      <c r="J498" s="5" t="n">
        <v>86</v>
      </c>
      <c r="K498" s="3" t="inlineStr">
        <is>
          <t>대도로변 접, 다용도 활용가능한 잡종지, 유통 물류, 광고효과</t>
        </is>
      </c>
      <c r="L498" s="6">
        <f>HYPERLINK("https://fin.land.naver.com/articles/2650955489",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두진하트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1749</v>
      </c>
      <c r="H517" s="4" t="n">
        <v>529</v>
      </c>
      <c r="I517" s="5" t="n">
        <v>47.3</v>
      </c>
      <c r="J517" s="5" t="n">
        <v>29.7</v>
      </c>
      <c r="K517" s="3" t="inlineStr">
        <is>
          <t>남이면 문동리 택지 매매 토목공사 완료 주택지 창고 근생등</t>
        </is>
      </c>
      <c r="L517" s="6">
        <f>HYPERLINK("https://fin.land.naver.com/articles/2652463956",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그린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1528</v>
      </c>
      <c r="H518" s="4" t="n">
        <v>462</v>
      </c>
      <c r="I518" s="5" t="n">
        <v>54.1</v>
      </c>
      <c r="J518" s="5" t="n">
        <v>29.7</v>
      </c>
      <c r="K518" s="3" t="inlineStr">
        <is>
          <t>문동리 토목공사 완료된 전원주택지 매매, 1종근생가능</t>
        </is>
      </c>
      <c r="L518" s="6">
        <f>HYPERLINK("https://fin.land.naver.com/articles/2653456144",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원탑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즉시 건축 가능한 계획 관리 공장 및 창고부지 매매, 4차선 도로 인접</t>
        </is>
      </c>
      <c r="L519" s="6">
        <f>HYPERLINK("https://fin.land.naver.com/articles/2650884786",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대전토지로무소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nan</t>
        </is>
      </c>
      <c r="L520" s="6">
        <f>HYPERLINK("https://fin.land.naver.com/articles/2655019421",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포도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5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상발리 토지매매</t>
        </is>
      </c>
      <c r="L543" s="6">
        <f>HYPERLINK("https://fin.land.naver.com/articles/2653622570",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스피드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55090</v>
      </c>
      <c r="G544" s="4" t="n">
        <v>2603</v>
      </c>
      <c r="H544" s="4" t="n">
        <v>787</v>
      </c>
      <c r="I544" s="5" t="n">
        <v>70</v>
      </c>
      <c r="J544" s="5" t="n">
        <v>16.7</v>
      </c>
      <c r="K544" s="3" t="inlineStr">
        <is>
          <t>남이면 상발리 토지매매</t>
        </is>
      </c>
      <c r="L544" s="6">
        <f>HYPERLINK("https://fin.land.naver.com/articles/2649645214",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탄탄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남이면 수대리 대로변 자연녹지 매매 창고 근생 자동차관련등 추천</t>
        </is>
      </c>
      <c r="L577" s="6">
        <f>HYPERLINK("https://fin.land.naver.com/articles/2654131214",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4차로변 광고효과 탁월, 상가건물 추천</t>
        </is>
      </c>
      <c r="L578" s="6">
        <f>HYPERLINK("https://fin.land.naver.com/articles/2650137179",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정민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nan</t>
        </is>
      </c>
      <c r="L609" s="6">
        <f>HYPERLINK("https://fin.land.naver.com/articles/2651009859",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노른자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외천리 계획관리지역내의 반듯한 모양의 작은 토지 매매이예요</t>
        </is>
      </c>
      <c r="L610" s="6">
        <f>HYPERLINK("https://fin.land.naver.com/articles/2651072689",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4989명품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남이면 외천리 작은 밭 급매 지적도상 도로 접미개설 주말농장등</t>
        </is>
      </c>
      <c r="L611" s="6">
        <f>HYPERLINK("https://fin.land.naver.com/articles/2650746620",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그린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23000</v>
      </c>
      <c r="G614" s="4" t="n">
        <v>620</v>
      </c>
      <c r="H614" s="4" t="n">
        <v>188</v>
      </c>
      <c r="I614" s="5" t="n">
        <v>122.3</v>
      </c>
      <c r="J614" s="5" t="n">
        <v>55.7</v>
      </c>
      <c r="K614" s="3" t="inlineStr">
        <is>
          <t>남이면 코너 대지 매매</t>
        </is>
      </c>
      <c r="L614" s="6">
        <f>HYPERLINK("https://fin.land.naver.com/articles/2651167055",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더공감</t>
        </is>
      </c>
      <c r="P614" s="4" t="n">
        <v>1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20600</v>
      </c>
      <c r="G615" s="4" t="n">
        <v>620</v>
      </c>
      <c r="H615" s="4" t="n">
        <v>188</v>
      </c>
      <c r="I615" s="5" t="n">
        <v>109.6</v>
      </c>
      <c r="J615" s="5" t="n">
        <v>55.7</v>
      </c>
      <c r="K615" s="3" t="inlineStr">
        <is>
          <t>계획관리지역, 도로인접, 신탄진네거리에서 차량으로 20분 거리</t>
        </is>
      </c>
      <c r="L615" s="6">
        <f>HYPERLINK("https://fin.land.naver.com/articles/2654547410",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대지</t>
        </is>
      </c>
      <c r="P615" s="4" t="n">
        <v>2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급매,2차선 도로접함,투자,창고용도 추천</t>
        </is>
      </c>
      <c r="L634" s="6">
        <f>HYPERLINK("https://fin.land.naver.com/articles/2651873712",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가경아이파크5단지일타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팔봉리 2차선접 투자용 저렴한 토지매매</t>
        </is>
      </c>
      <c r="L635" s="6">
        <f>HYPERLINK("https://fin.land.naver.com/articles/2654843363",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학사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가격조정가능 공원옆으로 남향 입지최고</t>
        </is>
      </c>
      <c r="L646" s="6">
        <f>HYPERLINK("https://fin.land.naver.com/articles/2654712768",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고운동리치세종</t>
        </is>
      </c>
      <c r="P646" s="4" t="n">
        <v>2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총 90.9p, 다정동 가격좋은 조용한 위치 토지매매</t>
        </is>
      </c>
      <c r="L647" s="6">
        <f>HYPERLINK("https://fin.land.naver.com/articles/2654927950",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조용한 단독주택지, 정남향</t>
        </is>
      </c>
      <c r="L648" s="6">
        <f>HYPERLINK("https://fin.land.naver.com/articles/2652842480",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토지 초급매, 추천매물</t>
        </is>
      </c>
      <c r="L650" s="6">
        <f>HYPERLINK("https://fin.land.naver.com/articles/2654897202",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다정동 저렴한 단독주택지 매매</t>
        </is>
      </c>
      <c r="L652" s="6">
        <f>HYPERLINK("https://fin.land.naver.com/articles/2652839084",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조용한 단독주택지,급매</t>
        </is>
      </c>
      <c r="L654" s="6">
        <f>HYPERLINK("https://fin.land.naver.com/articles/2654512640",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세종금주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조율가능 편의시설옆 건축하기 좋은 모양</t>
        </is>
      </c>
      <c r="L655" s="6">
        <f>HYPERLINK("https://fin.land.naver.com/articles/2651087752",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남향이면서 코너자리 입지최고 가격조정가능</t>
        </is>
      </c>
      <c r="L657" s="6">
        <f>HYPERLINK("https://fin.land.naver.com/articles/2654733672",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고운동리치세종</t>
        </is>
      </c>
      <c r="P657" s="4" t="n">
        <v>2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다정동 단독주택토지, 코너입지, 111.8p</t>
        </is>
      </c>
      <c r="L659" s="6">
        <f>HYPERLINK("https://fin.land.naver.com/articles/2652838896",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83625</v>
      </c>
      <c r="G661" s="4" t="n">
        <v>368</v>
      </c>
      <c r="H661" s="4" t="n">
        <v>111</v>
      </c>
      <c r="I661" s="5" t="n">
        <v>753.4</v>
      </c>
      <c r="J661" s="5" t="n">
        <v>326</v>
      </c>
      <c r="K661" s="3" t="inlineStr">
        <is>
          <t>코너자리 위치 좋음, 넓은토지</t>
        </is>
      </c>
      <c r="L661" s="6">
        <f>HYPERLINK("https://fin.land.naver.com/articles/2654222787",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83000</v>
      </c>
      <c r="G662" s="4" t="n">
        <v>368</v>
      </c>
      <c r="H662" s="4" t="n">
        <v>111</v>
      </c>
      <c r="I662" s="5" t="n">
        <v>747.7</v>
      </c>
      <c r="J662" s="5" t="n">
        <v>326</v>
      </c>
      <c r="K662" s="3" t="inlineStr">
        <is>
          <t>다정동 조용한 위치 단독주택 매매, 코너위치</t>
        </is>
      </c>
      <c r="L662" s="6">
        <f>HYPERLINK("https://fin.land.naver.com/articles/2650890648",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280</v>
      </c>
      <c r="H667" s="4" t="n">
        <v>85</v>
      </c>
      <c r="I667" s="5" t="n">
        <v>817.6</v>
      </c>
      <c r="J667" s="5" t="n">
        <v>304.6</v>
      </c>
      <c r="K667" s="3" t="inlineStr">
        <is>
          <t>nan</t>
        </is>
      </c>
      <c r="L667" s="6">
        <f>HYPERLINK("https://fin.land.naver.com/articles/2651035742",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디아트성심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44000</v>
      </c>
      <c r="G668" s="4" t="n">
        <v>279</v>
      </c>
      <c r="H668" s="4" t="n">
        <v>84</v>
      </c>
      <c r="I668" s="5" t="n">
        <v>523.8</v>
      </c>
      <c r="J668" s="5" t="n">
        <v>304.6</v>
      </c>
      <c r="K668" s="3" t="inlineStr">
        <is>
          <t>급매 남향 택지 조용한위치 상권 학교 가까움</t>
        </is>
      </c>
      <c r="L668" s="6">
        <f>HYPERLINK("https://fin.land.naver.com/articles/2655177158",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세종스타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HYPERLINK("https://fin.land.naver.com/articles/2654717356",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nan</t>
        </is>
      </c>
      <c r="L681" s="6">
        <f>HYPERLINK("https://fin.land.naver.com/articles/2655007233",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디아트성심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총 95.5p, 조율가능, 다정동 단독주택지</t>
        </is>
      </c>
      <c r="L682" s="6">
        <f>HYPERLINK("https://fin.land.naver.com/articles/2654703670",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341.2</v>
      </c>
      <c r="K683" s="3" t="inlineStr">
        <is>
          <t>다정동 인기있는 단독주택, 명당터, 공원과 유치원 근처, 힐링</t>
        </is>
      </c>
      <c r="L683" s="6">
        <f>HYPERLINK("https://fin.land.naver.com/articles/2654623538",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풍경채대지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유치원 인근 다정동 토지매매</t>
        </is>
      </c>
      <c r="L685" s="6">
        <f>HYPERLINK("https://fin.land.naver.com/articles/2649571368",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새솔유치원인근, 가운데 토지</t>
        </is>
      </c>
      <c r="L686" s="6">
        <f>HYPERLINK("https://fin.land.naver.com/articles/2654896232",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큰평수 남서향으로 트인위치 추가조율가능</t>
        </is>
      </c>
      <c r="L690" s="6">
        <f>HYPERLINK("https://fin.land.naver.com/articles/2655187383",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세종스타</t>
        </is>
      </c>
      <c r="P690" s="4" t="n">
        <v>3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급매 다정동 전원주택토지임.</t>
        </is>
      </c>
      <c r="L691" s="6">
        <f>HYPERLINK("https://fin.land.naver.com/articles/2653163964",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태흥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세종 다정동 단독주택 부지로 주목할 대지 매매</t>
        </is>
      </c>
      <c r="L692" s="6">
        <f>HYPERLINK("https://fin.land.naver.com/articles/2654266239",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세종몽땅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총 113.3p, 조율가능, 주유소인근, 다정동 단독주택지</t>
        </is>
      </c>
      <c r="L694" s="6">
        <f>HYPERLINK("https://fin.land.naver.com/articles/2653561661",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총 194.2p, 코너자리, 다정동 위치좋은 근생토지</t>
        </is>
      </c>
      <c r="L695" s="6">
        <f>HYPERLINK("https://fin.land.naver.com/articles/2653057250",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nan</t>
        </is>
      </c>
      <c r="L696" s="6">
        <f>HYPERLINK("https://fin.land.naver.com/articles/2654765618",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세종나라</t>
        </is>
      </c>
      <c r="P696" s="4" t="n">
        <v>4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다정동 코너 위치한 근생 토지매매, 조율가능, 입지 최고</t>
        </is>
      </c>
      <c r="L697" s="6">
        <f>HYPERLINK("https://fin.land.naver.com/articles/2649608618",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코너 입지한 근린생활용지 토지 매매, 위치 좋음</t>
        </is>
      </c>
      <c r="L699" s="6">
        <f>HYPERLINK("https://fin.land.naver.com/articles/2650893996",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근생용지,코너각지땅으로 대단지 아파트초인근임</t>
        </is>
      </c>
      <c r="L700" s="6">
        <f>HYPERLINK("https://fin.land.naver.com/articles/2649789570",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세종대명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nan</t>
        </is>
      </c>
      <c r="L704" s="6">
        <f>HYPERLINK("https://fin.land.naver.com/articles/2652567664",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진달래</t>
        </is>
      </c>
      <c r="P704" s="4" t="n">
        <v>2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말발굽 정남향 귀한 토지, 조율가능</t>
        </is>
      </c>
      <c r="L706" s="6">
        <f>HYPERLINK("https://fin.land.naver.com/articles/2651903895",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303</v>
      </c>
      <c r="H708" s="4" t="n">
        <v>92</v>
      </c>
      <c r="I708" s="5" t="n">
        <v>1195.7</v>
      </c>
      <c r="J708" s="5" t="n">
        <v>358.3</v>
      </c>
      <c r="K708" s="3" t="inlineStr">
        <is>
          <t>도담동 말발굽토지 매매, 공원 인근, 선호도 높은 토지</t>
        </is>
      </c>
      <c r="L708" s="6">
        <f>HYPERLINK("https://fin.land.naver.com/articles/2650427607",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304</v>
      </c>
      <c r="H709" s="4" t="n">
        <v>92</v>
      </c>
      <c r="I709" s="5" t="n">
        <v>1195.7</v>
      </c>
      <c r="J709" s="5" t="n">
        <v>358.3</v>
      </c>
      <c r="K709" s="3" t="inlineStr">
        <is>
          <t>급매진행 조율최대가능  도담동 말발급주택지 원수산아래 넓은 녹지공간</t>
        </is>
      </c>
      <c r="L709" s="6">
        <f>HYPERLINK("https://fin.land.naver.com/articles/2653792732",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홍기표</t>
        </is>
      </c>
      <c r="P709" s="4" t="n">
        <v>3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337</v>
      </c>
      <c r="H711" s="4" t="n">
        <v>102</v>
      </c>
      <c r="I711" s="5" t="n">
        <v>911.8</v>
      </c>
      <c r="J711" s="5" t="n">
        <v>358.3</v>
      </c>
      <c r="K711" s="3" t="inlineStr">
        <is>
          <t>102.1p, 코너자리, 말발굽 좋은위치, 조율가능</t>
        </is>
      </c>
      <c r="L711" s="6">
        <f>HYPERLINK("https://fin.land.naver.com/articles/2654928079",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조율가능 반원호내 좋은위치</t>
        </is>
      </c>
      <c r="L712" s="6">
        <f>HYPERLINK("https://fin.land.naver.com/articles/2654855310",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335</v>
      </c>
      <c r="H713" s="4" t="n">
        <v>101</v>
      </c>
      <c r="I713" s="5" t="n">
        <v>920.8</v>
      </c>
      <c r="J713" s="5" t="n">
        <v>358.3</v>
      </c>
      <c r="K713" s="3" t="inlineStr">
        <is>
          <t>조율가능한 말발굽 위치 좋은 토지 매매, 코너각지</t>
        </is>
      </c>
      <c r="L713" s="6">
        <f>HYPERLINK("https://fin.land.naver.com/articles/2650427728",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급매 양지초인근 땅모양좋음 공원용지 접함</t>
        </is>
      </c>
      <c r="L714" s="6">
        <f>HYPERLINK("https://fin.land.naver.com/articles/2655236450",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세종스타</t>
        </is>
      </c>
      <c r="P714" s="4" t="n">
        <v>2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96.9p, 유.초등학교 인근, 삼거리 입지 좋은 토지</t>
        </is>
      </c>
      <c r="L715" s="6">
        <f>HYPERLINK("https://fin.land.naver.com/articles/2654695944",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330</v>
      </c>
      <c r="H716" s="4" t="n">
        <v>100</v>
      </c>
      <c r="I716" s="5" t="n">
        <v>800</v>
      </c>
      <c r="J716" s="5" t="n">
        <v>366.9</v>
      </c>
      <c r="K716" s="3" t="inlineStr">
        <is>
          <t>양지초 양지유치원 정문 건너편 최선호 위치 주변시세보다 저렴 추천매물</t>
        </is>
      </c>
      <c r="L716" s="6">
        <f>HYPERLINK("https://fin.land.naver.com/articles/2649479494",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329</v>
      </c>
      <c r="H718" s="4" t="n">
        <v>100</v>
      </c>
      <c r="I718" s="5" t="n">
        <v>800</v>
      </c>
      <c r="J718" s="5" t="n">
        <v>366.9</v>
      </c>
      <c r="K718" s="3" t="inlineStr">
        <is>
          <t>99.9p, 유.초등학교 인근, 사거리 코너자리</t>
        </is>
      </c>
      <c r="L718" s="6">
        <f>HYPERLINK("https://fin.land.naver.com/articles/2654709547",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말발굽토지 급매, 사거리 코너 최고 입지, 총 116p</t>
        </is>
      </c>
      <c r="L720" s="6">
        <f>HYPERLINK("https://fin.land.naver.com/articles/2650892606",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382</v>
      </c>
      <c r="H721" s="4" t="n">
        <v>116</v>
      </c>
      <c r="I721" s="5" t="n">
        <v>732.8</v>
      </c>
      <c r="J721" s="5" t="n">
        <v>363</v>
      </c>
      <c r="K721" s="3" t="inlineStr">
        <is>
          <t>급매, 총 116p, 대형토지, 도담동 말발굽토지, 조율가능</t>
        </is>
      </c>
      <c r="L721" s="6">
        <f>HYPERLINK("https://fin.land.naver.com/articles/2651944411",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120000</v>
      </c>
      <c r="G722" s="4" t="n">
        <v>382</v>
      </c>
      <c r="H722" s="4" t="n">
        <v>116</v>
      </c>
      <c r="I722" s="5" t="n">
        <v>1034.5</v>
      </c>
      <c r="J722" s="5" t="n">
        <v>363</v>
      </c>
      <c r="K722" s="3" t="inlineStr">
        <is>
          <t>nan</t>
        </is>
      </c>
      <c r="L722" s="6">
        <f>HYPERLINK("https://fin.land.naver.com/articles/2653535457",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세종산울랜드마크</t>
        </is>
      </c>
      <c r="P722" s="4" t="n">
        <v>3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263000</v>
      </c>
      <c r="G724" s="4" t="n">
        <v>500</v>
      </c>
      <c r="H724" s="4" t="n">
        <v>151</v>
      </c>
      <c r="I724" s="5" t="n">
        <v>1741.7</v>
      </c>
      <c r="J724" s="5" t="n">
        <v>735.9</v>
      </c>
      <c r="K724" s="3" t="inlineStr">
        <is>
          <t>nan</t>
        </is>
      </c>
      <c r="L724" s="6">
        <f>HYPERLINK("https://fin.land.naver.com/articles/2653506334",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해밀세종신도시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320000</v>
      </c>
      <c r="G726" s="4" t="n">
        <v>500</v>
      </c>
      <c r="H726" s="4" t="n">
        <v>151</v>
      </c>
      <c r="I726" s="5" t="n">
        <v>2119.2</v>
      </c>
      <c r="J726" s="5" t="n">
        <v>735.9</v>
      </c>
      <c r="K726" s="3" t="inlineStr">
        <is>
          <t>명성공인, 도담동 근생용지 추천 매물</t>
        </is>
      </c>
      <c r="L726" s="6">
        <f>HYPERLINK("https://fin.land.naver.com/articles/2654061409",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명성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위치좋은 코너자리 토지</t>
        </is>
      </c>
      <c r="L728" s="6">
        <f>HYPERLINK("https://fin.land.naver.com/articles/2654898842",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총 98.9p, 도담동 아파트 단지 옆, 삼거리 코너</t>
        </is>
      </c>
      <c r="L729" s="6">
        <f>HYPERLINK("https://fin.land.naver.com/articles/2652839523",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적극조율가능 충대병원인근 BRT도보가능</t>
        </is>
      </c>
      <c r="L730" s="6">
        <f>HYPERLINK("https://fin.land.naver.com/articles/2654978749",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세종스타</t>
        </is>
      </c>
      <c r="P730" s="4" t="n">
        <v>2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 근린생활용지</t>
        </is>
      </c>
      <c r="L736" s="6">
        <f>HYPERLINK("https://fin.land.naver.com/articles/2653002307",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OK세종 사무소</t>
        </is>
      </c>
      <c r="P736" s="4" t="n">
        <v>2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입지우수한 근생 용지 부지, 매매의사 확실,가격조율가능</t>
        </is>
      </c>
      <c r="L738" s="6">
        <f>HYPERLINK("https://fin.land.naver.com/articles/2653451371",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짱</t>
        </is>
      </c>
      <c r="P738" s="4" t="n">
        <v>1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도담동근생용지 주변입지좋아요. 가격조정가능</t>
        </is>
      </c>
      <c r="L739" s="6">
        <f>HYPERLINK("https://fin.land.naver.com/articles/2650454199",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고운동리치세종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최적의 위치,정남향으로 단독주택수있는 예쁜 토지</t>
        </is>
      </c>
      <c r="L742" s="6">
        <f>HYPERLINK("https://fin.land.naver.com/articles/2652106915",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대한</t>
        </is>
      </c>
      <c r="P742" s="4" t="n">
        <v>2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입지 좋은 도담동 단독주택 토지매매</t>
        </is>
      </c>
      <c r="L744" s="6">
        <f>HYPERLINK("https://fin.land.naver.com/articles/2650427773",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총 103.7p, 정남향, 충대병원 홈플러스 인근</t>
        </is>
      </c>
      <c r="L751" s="6">
        <f>HYPERLINK("https://fin.land.naver.com/articles/2653683816",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103.7p, 단지 맞은편, 유치원 인근</t>
        </is>
      </c>
      <c r="L752" s="6">
        <f>HYPERLINK("https://fin.land.naver.com/articles/2654716583",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315</v>
      </c>
      <c r="H756" s="4" t="n">
        <v>95</v>
      </c>
      <c r="I756" s="5" t="n">
        <v>736.8</v>
      </c>
      <c r="J756" s="5" t="n">
        <v>391.1</v>
      </c>
      <c r="K756" s="3" t="inlineStr">
        <is>
          <t>강추매물, 가격좋은 토지, 홈플인접</t>
        </is>
      </c>
      <c r="L756" s="6">
        <f>HYPERLINK("https://fin.land.naver.com/articles/2651289273",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사이다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90000</v>
      </c>
      <c r="G758" s="4" t="n">
        <v>315</v>
      </c>
      <c r="H758" s="4" t="n">
        <v>95</v>
      </c>
      <c r="I758" s="5" t="n">
        <v>947.4</v>
      </c>
      <c r="J758" s="5" t="n">
        <v>391.1</v>
      </c>
      <c r="K758" s="3" t="inlineStr">
        <is>
          <t>도담동 위치 좋은 단독주택, 홈플러스 인근</t>
        </is>
      </c>
      <c r="L758" s="6">
        <f>HYPERLINK("https://fin.land.naver.com/articles/2650892389",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반곡동 토지매매, 대형평형</t>
        </is>
      </c>
      <c r="L764" s="6">
        <f>HYPERLINK("https://fin.land.naver.com/articles/2654704541",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급매 KDI옆 반곡동D2 넓은평수 144.71p</t>
        </is>
      </c>
      <c r="L765" s="6">
        <f>HYPERLINK("https://fin.land.naver.com/articles/2655202638",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445</v>
      </c>
      <c r="H768" s="4" t="n">
        <v>135</v>
      </c>
      <c r="I768" s="5" t="n">
        <v>592.6</v>
      </c>
      <c r="J768" s="5" t="n">
        <v>308</v>
      </c>
      <c r="K768" s="3" t="inlineStr">
        <is>
          <t>135p, 넓은 단독주택 토지매매, 공원앞, 입지 굿</t>
        </is>
      </c>
      <c r="L768" s="6">
        <f>HYPERLINK("https://fin.land.naver.com/articles/2653687042",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445</v>
      </c>
      <c r="H769" s="4" t="n">
        <v>135</v>
      </c>
      <c r="I769" s="5" t="n">
        <v>481.5</v>
      </c>
      <c r="J769" s="5" t="n">
        <v>308</v>
      </c>
      <c r="K769" s="3" t="inlineStr">
        <is>
          <t>공원 앞, 사거리 코너 각지 위치, 입지 좋은 토지</t>
        </is>
      </c>
      <c r="L769" s="6">
        <f>HYPERLINK("https://fin.land.naver.com/articles/2653567967",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nan</t>
        </is>
      </c>
      <c r="L777" s="6">
        <f>HYPERLINK("https://fin.land.naver.com/articles/2651653557",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국제</t>
        </is>
      </c>
      <c r="P777" s="4" t="n">
        <v>2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명성공인, 전용186.64, 근생용지 추천 매물</t>
        </is>
      </c>
      <c r="L778" s="6">
        <f>HYPERLINK("https://fin.land.naver.com/articles/2652073710",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명성</t>
        </is>
      </c>
      <c r="P778" s="4" t="n">
        <v>1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지대높고 옆조망 뒷조망 잘나오는곳 초등학교 인접 BRT 인접</t>
        </is>
      </c>
      <c r="L780" s="6">
        <f>HYPERLINK("https://fin.land.naver.com/articles/2654654291",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세종스타</t>
        </is>
      </c>
      <c r="P780" s="4" t="n">
        <v>2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초등학교 인접, 반곡동 토지매매, 지대 높음</t>
        </is>
      </c>
      <c r="L781" s="6">
        <f>HYPERLINK("https://fin.land.naver.com/articles/2654704892",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산접한곳 숲유치원 초등학교 인근</t>
        </is>
      </c>
      <c r="L785" s="6">
        <f>HYPERLINK("https://fin.land.naver.com/articles/2655192759",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유치원. 초등학교 인근, 조용한 입지 토지</t>
        </is>
      </c>
      <c r="L786" s="6">
        <f>HYPERLINK("https://fin.land.naver.com/articles/2654693066",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160000</v>
      </c>
      <c r="G829" s="4" t="n">
        <v>1058</v>
      </c>
      <c r="H829" s="4" t="n">
        <v>320</v>
      </c>
      <c r="I829" s="5" t="n">
        <v>500</v>
      </c>
      <c r="J829" s="5" t="n">
        <v>53.4</v>
      </c>
      <c r="K829" s="3" t="inlineStr">
        <is>
          <t>현재 전으로 사용중 두필지 전원주택분양 좋음, 사업용사용가능창고,사옥공장</t>
        </is>
      </c>
      <c r="L829" s="6">
        <f>HYPERLINK("https://fin.land.naver.com/articles/2651044105",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원내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112000</v>
      </c>
      <c r="G830" s="4" t="n">
        <v>1058</v>
      </c>
      <c r="H830" s="4" t="n">
        <v>320</v>
      </c>
      <c r="I830" s="5" t="n">
        <v>350</v>
      </c>
      <c r="J830" s="5" t="n">
        <v>53.4</v>
      </c>
      <c r="K830" s="3" t="inlineStr">
        <is>
          <t>정남향 도로접한 계획관리.성장관리지역 알토란 토지,가격조정가능</t>
        </is>
      </c>
      <c r="L830" s="6">
        <f>HYPERLINK("https://fin.land.naver.com/articles/2649493705",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고운맘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남향의 반듯한 계획관리 토지. 투자용추천</t>
        </is>
      </c>
      <c r="L832" s="6">
        <f>HYPERLINK("https://fin.land.naver.com/articles/2653462486",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세종금밭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금강변 부강금호로 인접, 약2km거리 철도 매포역과 부강생활체육공원 있음</t>
        </is>
      </c>
      <c r="L833" s="6">
        <f>HYPERLINK("https://fin.land.naver.com/articles/2650433611",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월평랜드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72000</v>
      </c>
      <c r="G850" s="4" t="n">
        <v>3963</v>
      </c>
      <c r="H850" s="4" t="n">
        <v>1199</v>
      </c>
      <c r="I850" s="5" t="n">
        <v>60.1</v>
      </c>
      <c r="J850" s="5" t="n">
        <v>25.8</v>
      </c>
      <c r="K850" s="3" t="inlineStr">
        <is>
          <t>부강면노호리 생산관리지역 마을인접 가격조정가능</t>
        </is>
      </c>
      <c r="L850" s="6">
        <f>HYPERLINK("https://fin.land.naver.com/articles/2654709778",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고운동리치세종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71200</v>
      </c>
      <c r="G852" s="4" t="n">
        <v>3920</v>
      </c>
      <c r="H852" s="4" t="n">
        <v>1186</v>
      </c>
      <c r="I852" s="5" t="n">
        <v>60</v>
      </c>
      <c r="J852" s="5" t="n">
        <v>25.8</v>
      </c>
      <c r="K852" s="3" t="inlineStr">
        <is>
          <t>부강 매포역에서 차량 3분 마을 인접, 전원주택, 세컨하우스 수요많음</t>
        </is>
      </c>
      <c r="L852" s="6">
        <f>HYPERLINK("https://fin.land.naver.com/articles/2654688238",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114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30000</v>
      </c>
      <c r="G875" s="4" t="n">
        <v>2079</v>
      </c>
      <c r="H875" s="4" t="n">
        <v>629</v>
      </c>
      <c r="I875" s="5" t="n">
        <v>47.7</v>
      </c>
      <c r="J875" s="5" t="n">
        <v>44.2</v>
      </c>
      <c r="K875" s="3" t="inlineStr">
        <is>
          <t>nan</t>
        </is>
      </c>
      <c r="L875" s="6">
        <f>HYPERLINK("https://fin.land.naver.com/articles/2654967426",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갤러리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40000</v>
      </c>
      <c r="G876" s="4" t="n">
        <v>2079</v>
      </c>
      <c r="H876" s="4" t="n">
        <v>629</v>
      </c>
      <c r="I876" s="5" t="n">
        <v>63.6</v>
      </c>
      <c r="J876" s="5" t="n">
        <v>44.2</v>
      </c>
      <c r="K876" s="3" t="inlineStr">
        <is>
          <t>nan</t>
        </is>
      </c>
      <c r="L876" s="6">
        <f>HYPERLINK("https://fin.land.naver.com/articles/2651247437",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대웅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계획관리지역으로 전과 대로 이뤄진 2필지 급매</t>
        </is>
      </c>
      <c r="L922" s="6">
        <f>HYPERLINK("https://fin.land.naver.com/articles/2652535526",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세종대장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 대지 전 매매</t>
        </is>
      </c>
      <c r="L923" s="6">
        <f>HYPERLINK("https://fin.land.naver.com/articles/2652837621",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진성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18800</v>
      </c>
      <c r="G926" s="4" t="n">
        <v>1130</v>
      </c>
      <c r="H926" s="4" t="n">
        <v>342</v>
      </c>
      <c r="I926" s="5" t="n">
        <v>55</v>
      </c>
      <c r="J926" s="5" t="n">
        <v>25</v>
      </c>
      <c r="K926" s="3" t="inlineStr">
        <is>
          <t>nan</t>
        </is>
      </c>
      <c r="L926" s="6">
        <f>HYPERLINK("https://fin.land.naver.com/articles/2653999588",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세종운좋은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33900</v>
      </c>
      <c r="G927" s="4" t="n">
        <v>1130</v>
      </c>
      <c r="H927" s="4" t="n">
        <v>342</v>
      </c>
      <c r="I927" s="5" t="n">
        <v>99.09999999999999</v>
      </c>
      <c r="J927" s="5" t="n">
        <v>25</v>
      </c>
      <c r="K927" s="3" t="inlineStr">
        <is>
          <t>농사짓는 도로 인접</t>
        </is>
      </c>
      <c r="L927" s="6">
        <f>HYPERLINK("https://fin.land.naver.com/articles/2653077327",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세종제일1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38500</v>
      </c>
      <c r="G935" s="4" t="n">
        <v>1273</v>
      </c>
      <c r="H935" s="4" t="n">
        <v>385</v>
      </c>
      <c r="I935" s="5" t="n">
        <v>100</v>
      </c>
      <c r="J935" s="5" t="n">
        <v>24.8</v>
      </c>
      <c r="K935" s="3" t="inlineStr">
        <is>
          <t>감나무 블루베리 등이 식재되어 5생활권 5분거리 과수원</t>
        </is>
      </c>
      <c r="L935" s="6">
        <f>HYPERLINK("https://fin.land.naver.com/articles/2653686533",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지성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23600</v>
      </c>
      <c r="G937" s="4" t="n">
        <v>779</v>
      </c>
      <c r="H937" s="4" t="n">
        <v>236</v>
      </c>
      <c r="I937" s="5" t="n">
        <v>100</v>
      </c>
      <c r="J937" s="5" t="n">
        <v>24.8</v>
      </c>
      <c r="K937" s="3" t="inlineStr">
        <is>
          <t>급매,도로접한 계획관리지역,다용도 사용목적 가능,투자용 추천</t>
        </is>
      </c>
      <c r="L937" s="6">
        <f>HYPERLINK("https://fin.land.naver.com/articles/2654726224",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고운맘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급매,도로접한 계획관리지역,다용도 사용목적 가능,투자용 추천</t>
        </is>
      </c>
      <c r="L938" s="6">
        <f>HYPERLINK("https://fin.land.naver.com/articles/2654725590",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고운맘</t>
        </is>
      </c>
      <c r="P938" s="4" t="n">
        <v>1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행산리 황금필지, 세종5생활권의 최대의 수익지 , 건축바로가능</t>
        </is>
      </c>
      <c r="L939" s="6">
        <f>HYPERLINK("https://fin.land.naver.com/articles/2652566007",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이담</t>
        </is>
      </c>
      <c r="P939" s="4" t="n">
        <v>4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129600</v>
      </c>
      <c r="G944" s="4" t="n">
        <v>7791</v>
      </c>
      <c r="H944" s="4" t="n">
        <v>2357</v>
      </c>
      <c r="I944" s="5" t="n">
        <v>55</v>
      </c>
      <c r="J944" s="5" t="n">
        <v>18.3</v>
      </c>
      <c r="K944" s="3" t="inlineStr">
        <is>
          <t>행산리 농림지역 대토 농지 논 답</t>
        </is>
      </c>
      <c r="L944" s="6">
        <f>HYPERLINK("https://fin.land.naver.com/articles/2651396542",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로데오상가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141000</v>
      </c>
      <c r="G945" s="4" t="n">
        <v>7790</v>
      </c>
      <c r="H945" s="4" t="n">
        <v>2356</v>
      </c>
      <c r="I945" s="5" t="n">
        <v>59.8</v>
      </c>
      <c r="J945" s="5" t="n">
        <v>18.3</v>
      </c>
      <c r="K945" s="3" t="inlineStr">
        <is>
          <t>2차선 도로 인접 토지 매매</t>
        </is>
      </c>
      <c r="L945" s="6">
        <f>HYPERLINK("https://fin.land.naver.com/articles/2653135877",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주식회사넥서스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전용100.5p, 국제고인근, 아름동 단독주택지</t>
        </is>
      </c>
      <c r="L951" s="6">
        <f>HYPERLINK("https://fin.land.naver.com/articles/2652837740",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총 100.5p, 위치좋은 아름동 단독주택지 토지</t>
        </is>
      </c>
      <c r="L952" s="6">
        <f>HYPERLINK("https://fin.land.naver.com/articles/2654923828",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충대병원 인근 가격 좋은 토지, 조율도 가능</t>
        </is>
      </c>
      <c r="L961" s="6">
        <f>HYPERLINK("https://fin.land.naver.com/articles/2650429475",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97.6p, 충대병원 인근 토지 급매, 조율도가능</t>
        </is>
      </c>
      <c r="L963" s="6">
        <f>HYPERLINK("https://fin.land.naver.com/articles/2653682221",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충대병원 인접한 아름동 근생용지, 약국위치로 좋아요</t>
        </is>
      </c>
      <c r="L967" s="6">
        <f>HYPERLINK("https://fin.land.naver.com/articles/2650939008",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OK세종 사무소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충대병원, 약국추천자리, 근생토지, 대로변 노출 좋은 자리</t>
        </is>
      </c>
      <c r="L968" s="6">
        <f>HYPERLINK("https://fin.land.naver.com/articles/2651770352",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대로변 코너 노출 좋은 입지좋은 근생 토지 매매</t>
        </is>
      </c>
      <c r="L969" s="6">
        <f>HYPERLINK("https://fin.land.naver.com/articles/2651943193",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사거리 코너입지 최고, 조율도 가능</t>
        </is>
      </c>
      <c r="L974" s="6">
        <f>HYPERLINK("https://fin.land.naver.com/articles/2654692792",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총 109.3p, 사거리코너자리, 충대병원 인접 토지</t>
        </is>
      </c>
      <c r="L976" s="6">
        <f>HYPERLINK("https://fin.land.naver.com/articles/2654224772",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 아름동학원가, 상권이용편리로얄택지, 금액조율가능, 추천매매</t>
        </is>
      </c>
      <c r="L983" s="6">
        <f>HYPERLINK("https://fin.land.naver.com/articles/2653093272",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한방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총 110.7p, 아파트 단지 옆, 아름초 인근, 위치좋고 가격좋은 토지</t>
        </is>
      </c>
      <c r="L984" s="6">
        <f>HYPERLINK("https://fin.land.naver.com/articles/2652842649",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아름동 학교 가까운 주택지</t>
        </is>
      </c>
      <c r="L985" s="6">
        <f>HYPERLINK("https://fin.land.naver.com/articles/2653003576",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OK세종 사무소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급매 추가조율가능 귀한큰평형 아름초도보3분 학원가도보5분 충대병원10분</t>
        </is>
      </c>
      <c r="L986" s="6">
        <f>HYPERLINK("https://fin.land.naver.com/articles/2655176796",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급매, 110.7p, 아름초인접, 범지기10단지인근</t>
        </is>
      </c>
      <c r="L987" s="6">
        <f>HYPERLINK("https://fin.land.naver.com/articles/2654927262",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354</v>
      </c>
      <c r="H988" s="4" t="n">
        <v>107</v>
      </c>
      <c r="I988" s="5" t="n">
        <v>654.2</v>
      </c>
      <c r="J988" s="5" t="n">
        <v>343.1</v>
      </c>
      <c r="K988" s="3" t="inlineStr">
        <is>
          <t>총 107.4p, 아름초인근, 위치좋은 단독주택지 추천</t>
        </is>
      </c>
      <c r="L988" s="6">
        <f>HYPERLINK("https://fin.land.naver.com/articles/2651902228",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353</v>
      </c>
      <c r="H989" s="4" t="n">
        <v>107</v>
      </c>
      <c r="I989" s="5" t="n">
        <v>654.2</v>
      </c>
      <c r="J989" s="5" t="n">
        <v>343.1</v>
      </c>
      <c r="K989" s="3" t="inlineStr">
        <is>
          <t>초등학교인접, 대단지 맞은편 아름동 단독주택</t>
        </is>
      </c>
      <c r="L989" s="6">
        <f>HYPERLINK("https://fin.land.naver.com/articles/2650427506",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조율가능 학원가최인접 땅모양 건축하기 좋음</t>
        </is>
      </c>
      <c r="L990" s="6">
        <f>HYPERLINK("https://fin.land.naver.com/articles/2655004786",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세종스타</t>
        </is>
      </c>
      <c r="P990" s="4" t="n">
        <v>4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103.7p, 삼거리 코너자리, 왼쪽 토지 활용도 높은 좋은 위치</t>
        </is>
      </c>
      <c r="L991" s="6">
        <f>HYPERLINK("https://fin.land.naver.com/articles/2654920262",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총 103.7p, 아름동 삼거리 코너, 아파트 단지 근처</t>
        </is>
      </c>
      <c r="L992" s="6">
        <f>HYPERLINK("https://fin.land.naver.com/articles/2652842249",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365</v>
      </c>
      <c r="H994" s="4" t="n">
        <v>110</v>
      </c>
      <c r="I994" s="5" t="n">
        <v>545.5</v>
      </c>
      <c r="J994" s="5" t="n">
        <v>338.2</v>
      </c>
      <c r="K994" s="3" t="inlineStr">
        <is>
          <t>4단지 맞은편, 단독주택 토지 매매</t>
        </is>
      </c>
      <c r="L994" s="6">
        <f>HYPERLINK("https://fin.land.naver.com/articles/2649878133",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66000</v>
      </c>
      <c r="G995" s="4" t="n">
        <v>365</v>
      </c>
      <c r="H995" s="4" t="n">
        <v>110</v>
      </c>
      <c r="I995" s="5" t="n">
        <v>600</v>
      </c>
      <c r="J995" s="5" t="n">
        <v>338.2</v>
      </c>
      <c r="K995" s="3" t="inlineStr">
        <is>
          <t>(급매) 단독주택 건축을 고려하시면 추천합니다.</t>
        </is>
      </c>
      <c r="L995" s="6">
        <f>HYPERLINK("https://fin.land.naver.com/articles/2650054888",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리치빌아주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총 91p, 삼거리 코너, 단지 인접, 급매</t>
        </is>
      </c>
      <c r="L997" s="6">
        <f>HYPERLINK("https://fin.land.naver.com/articles/2654223009",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학교, 편의시설, 정부청사 가까워 생활편리, 보행도로접 코너각지</t>
        </is>
      </c>
      <c r="L999" s="6">
        <f>HYPERLINK("https://fin.land.naver.com/articles/2649697166",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온뜰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급매, 총 91p, 삼거리코너, 아파트 단지 밑</t>
        </is>
      </c>
      <c r="L1000" s="6">
        <f>HYPERLINK("https://fin.land.naver.com/articles/2652838634",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 아름동학원가, 상권이용편리로얄택지, 금액조율가능, 추천매매</t>
        </is>
      </c>
      <c r="L1001" s="6">
        <f>HYPERLINK("https://fin.land.naver.com/articles/2650559948",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한방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D8중 최저가.네고 가능.초,중,고 가깝고,마트.교통까지 편리</t>
        </is>
      </c>
      <c r="L1002" s="6">
        <f>HYPERLINK("https://fin.land.naver.com/articles/2650707273",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92.1p, 초급매, 가격조율가능, 코너최고자리</t>
        </is>
      </c>
      <c r="L1005" s="6">
        <f>HYPERLINK("https://fin.land.naver.com/articles/2654924787",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코너각지 홈플러스인근 아름동학원가 인접 조율가능</t>
        </is>
      </c>
      <c r="L1006" s="6">
        <f>HYPERLINK("https://fin.land.naver.com/articles/2655177594",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세종스타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단독주택지.대지</t>
        </is>
      </c>
      <c r="L1008" s="6">
        <f>HYPERLINK("https://fin.land.naver.com/articles/2651582608",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접근성 좋은 아름동 택지</t>
        </is>
      </c>
      <c r="L1009" s="6">
        <f>HYPERLINK("https://fin.land.naver.com/articles/2652794578",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96.7p, 단지 맞은편, 사거리 코너자리</t>
        </is>
      </c>
      <c r="L1010" s="6">
        <f>HYPERLINK("https://fin.land.naver.com/articles/2653565169",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총 96.7p, 12단지 맞은편 위치좋은 단독주택지</t>
        </is>
      </c>
      <c r="L1011" s="6">
        <f>HYPERLINK("https://fin.land.naver.com/articles/2651908937",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데이터센터, 방송국 사옥부지, 조율가능, 정보통신업 추천</t>
        </is>
      </c>
      <c r="L1012" s="6">
        <f>HYPERLINK("https://fin.land.naver.com/articles/2653569005",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151.5p, 데이터센터, 방송관련 사옥 추천, 조율가능, 입지좋은 토지</t>
        </is>
      </c>
      <c r="L1014" s="6">
        <f>HYPERLINK("https://fin.land.naver.com/articles/2654888844",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국제고 인근, 공원인접, 조율가능</t>
        </is>
      </c>
      <c r="L1025" s="6">
        <f>HYPERLINK("https://fin.land.naver.com/articles/2650427336",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아름동 국제고 인근 위치 좋은 토지 매매</t>
        </is>
      </c>
      <c r="L1026" s="6">
        <f>HYPERLINK("https://fin.land.naver.com/articles/2651940283",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90.6p, 국제고, 충남대병원 인근 아름동 단독주택지</t>
        </is>
      </c>
      <c r="L1029" s="6">
        <f>HYPERLINK("https://fin.land.naver.com/articles/2654893286",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조율가능 공공조경접함 건축하기 좋은 땅모양</t>
        </is>
      </c>
      <c r="L1030" s="6">
        <f>HYPERLINK("https://fin.land.naver.com/articles/2652418932",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세종스타</t>
        </is>
      </c>
      <c r="P1030" s="4" t="n">
        <v>2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삼거리 코너, 아름동 입지 좋은 단독주택지</t>
        </is>
      </c>
      <c r="L1031" s="6">
        <f>HYPERLINK("https://fin.land.naver.com/articles/2653682488",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좋은매물 단독주택등추천 협의</t>
        </is>
      </c>
      <c r="L1032" s="6">
        <f>HYPERLINK("https://fin.land.naver.com/articles/2652055256",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세석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급매,전원주택지로 충대병원 인접, 교통 및 학군 편리한 생활권</t>
        </is>
      </c>
      <c r="L1034" s="6">
        <f>HYPERLINK("https://fin.land.naver.com/articles/2650851379",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고운맘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언덕형 지대높음 채광 개방감 좋음 조율가능</t>
        </is>
      </c>
      <c r="L1036" s="6">
        <f>HYPERLINK("https://fin.land.naver.com/articles/2651114707",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국제고, 영재고, 충대병원인근, IC인접 107.2p</t>
        </is>
      </c>
      <c r="L1039" s="6">
        <f>HYPERLINK("https://fin.land.naver.com/articles/2652841023",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총 107.2p, 국제고, 충남대병원인근</t>
        </is>
      </c>
      <c r="L1040" s="6">
        <f>HYPERLINK("https://fin.land.naver.com/articles/2654231996",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210000</v>
      </c>
      <c r="G1053" s="4" t="n">
        <v>5683</v>
      </c>
      <c r="H1053" s="4" t="n">
        <v>1719</v>
      </c>
      <c r="I1053" s="5" t="n">
        <v>122.2</v>
      </c>
      <c r="J1053" s="5" t="n">
        <v>41.8</v>
      </c>
      <c r="K1053" s="3" t="inlineStr">
        <is>
          <t>시세보다 저렴한  최상의 위치로  계획관리 토지로 용도다양</t>
        </is>
      </c>
      <c r="L1053" s="6">
        <f>HYPERLINK("https://fin.land.naver.com/articles/2651026655",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연동스카이</t>
        </is>
      </c>
      <c r="P1053" s="4" t="n">
        <v>1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203000</v>
      </c>
      <c r="G1054" s="4" t="n">
        <v>5683</v>
      </c>
      <c r="H1054" s="4" t="n">
        <v>1719</v>
      </c>
      <c r="I1054" s="5" t="n">
        <v>118.1</v>
      </c>
      <c r="J1054" s="5" t="n">
        <v>41.8</v>
      </c>
      <c r="K1054" s="3" t="inlineStr">
        <is>
          <t>계획관리지역 건축부지 시세이하가격</t>
        </is>
      </c>
      <c r="L1054" s="6">
        <f>HYPERLINK("https://fin.land.naver.com/articles/2650899167",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(주)경진컨설팅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205000</v>
      </c>
      <c r="G1055" s="4" t="n">
        <v>5683</v>
      </c>
      <c r="H1055" s="4" t="n">
        <v>1719</v>
      </c>
      <c r="I1055" s="5" t="n">
        <v>119.3</v>
      </c>
      <c r="J1055" s="5" t="n">
        <v>41.8</v>
      </c>
      <c r="K1055" s="3" t="inlineStr">
        <is>
          <t>급매  저렴한 매물    추천매물</t>
        </is>
      </c>
      <c r="L1055" s="6">
        <f>HYPERLINK("https://fin.land.naver.com/articles/2653315073",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세종푸르지오</t>
        </is>
      </c>
      <c r="P1055" s="4" t="n">
        <v>2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280000</v>
      </c>
      <c r="G1066" s="4" t="n">
        <v>1428</v>
      </c>
      <c r="H1066" s="4" t="n">
        <v>432</v>
      </c>
      <c r="I1066" s="5" t="n">
        <v>648.1</v>
      </c>
      <c r="J1066" s="5" t="n">
        <v>83.3</v>
      </c>
      <c r="K1066" s="3" t="inlineStr">
        <is>
          <t>세종5생활권 2차도로 접도 계획관리 토지 매매</t>
        </is>
      </c>
      <c r="L1066" s="6">
        <f>HYPERLINK("https://fin.land.naver.com/articles/2649688971",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행운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145000</v>
      </c>
      <c r="G1067" s="4" t="n">
        <v>2635</v>
      </c>
      <c r="H1067" s="4" t="n">
        <v>797</v>
      </c>
      <c r="I1067" s="5" t="n">
        <v>181.9</v>
      </c>
      <c r="J1067" s="5" t="n">
        <v>83.3</v>
      </c>
      <c r="K1067" s="3" t="inlineStr">
        <is>
          <t>급매,계획관리구역,성장관리계획구역</t>
        </is>
      </c>
      <c r="L1067" s="6">
        <f>HYPERLINK("https://fin.land.naver.com/articles/2652592516",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굿모닝한라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지목 대 계획관리 자연취락지구 진입도로있음</t>
        </is>
      </c>
      <c r="L1075" s="6">
        <f>HYPERLINK("https://fin.land.naver.com/articles/2651719061",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레몬</t>
        </is>
      </c>
      <c r="P1075" s="4" t="n">
        <v>1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바로 건축할수 있는 나대지,3미터 포장도로 진입가능</t>
        </is>
      </c>
      <c r="L1076" s="6">
        <f>HYPERLINK("https://fin.land.naver.com/articles/2653850563",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보람최고</t>
        </is>
      </c>
      <c r="P1076" s="4" t="n">
        <v>2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155000</v>
      </c>
      <c r="G1083" s="4" t="n">
        <v>1982</v>
      </c>
      <c r="H1083" s="4" t="n">
        <v>600</v>
      </c>
      <c r="I1083" s="5" t="n">
        <v>258.3</v>
      </c>
      <c r="J1083" s="5" t="n">
        <v>53.2</v>
      </c>
      <c r="K1083" s="3" t="inlineStr">
        <is>
          <t>nan</t>
        </is>
      </c>
      <c r="L1083" s="6">
        <f>HYPERLINK("https://fin.land.naver.com/articles/2653971157",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노은역</t>
        </is>
      </c>
      <c r="P1083" s="4" t="n">
        <v>2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150000</v>
      </c>
      <c r="G1084" s="4" t="n">
        <v>1982</v>
      </c>
      <c r="H1084" s="4" t="n">
        <v>600</v>
      </c>
      <c r="I1084" s="5" t="n">
        <v>250</v>
      </c>
      <c r="J1084" s="5" t="n">
        <v>53.2</v>
      </c>
      <c r="K1084" s="3" t="inlineStr">
        <is>
          <t>2차선도로접, 계획관리, 4거리변위치, 산단인근 매매가조절가능</t>
        </is>
      </c>
      <c r="L1084" s="6">
        <f>HYPERLINK("https://fin.land.naver.com/articles/2650857996",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힐스테이트정문</t>
        </is>
      </c>
      <c r="P1084" s="4" t="n">
        <v>1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3699</v>
      </c>
      <c r="H1085" s="4" t="n">
        <v>1119</v>
      </c>
      <c r="I1085" s="5" t="n">
        <v>446.8</v>
      </c>
      <c r="J1085" s="5" t="n">
        <v>25.1</v>
      </c>
      <c r="K1085" s="3" t="inlineStr">
        <is>
          <t>nan</t>
        </is>
      </c>
      <c r="L1085" s="6">
        <f>HYPERLINK("https://fin.land.naver.com/articles/2654934531",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세종신한</t>
        </is>
      </c>
      <c r="P1085" s="4" t="n">
        <v>7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500000</v>
      </c>
      <c r="G1086" s="4" t="n">
        <v>3700</v>
      </c>
      <c r="H1086" s="4" t="n">
        <v>1119</v>
      </c>
      <c r="I1086" s="5" t="n">
        <v>446.8</v>
      </c>
      <c r="J1086" s="5" t="n">
        <v>25.1</v>
      </c>
      <c r="K1086" s="3" t="inlineStr">
        <is>
          <t>nan</t>
        </is>
      </c>
      <c r="L1086" s="6">
        <f>HYPERLINK("https://fin.land.naver.com/articles/2652334541",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3700</v>
      </c>
      <c r="H1087" s="4" t="n">
        <v>1119</v>
      </c>
      <c r="I1087" s="5" t="n">
        <v>446.8</v>
      </c>
      <c r="J1087" s="5" t="n">
        <v>25.1</v>
      </c>
      <c r="K1087" s="3" t="inlineStr">
        <is>
          <t>분할매매가능 평지작업해줌 전원주택 카페최적</t>
        </is>
      </c>
      <c r="L1087" s="6">
        <f>HYPERLINK("https://fin.land.naver.com/articles/2653933714",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신두정리치</t>
        </is>
      </c>
      <c r="P1087" s="4" t="n">
        <v>1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100000</v>
      </c>
      <c r="G1088" s="4" t="n">
        <v>645</v>
      </c>
      <c r="H1088" s="4" t="n">
        <v>195</v>
      </c>
      <c r="I1088" s="5" t="n">
        <v>512.8</v>
      </c>
      <c r="J1088" s="5" t="n">
        <v>25.1</v>
      </c>
      <c r="K1088" s="3" t="inlineStr">
        <is>
          <t>일부 매매,전체 매매 가능,도로변에 위치</t>
        </is>
      </c>
      <c r="L1088" s="6">
        <f>HYPERLINK("https://fin.land.naver.com/articles/2649947423",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다산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HYPERLINK("https://fin.land.naver.com/articles/2651581324",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세종몽땅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HYPERLINK("https://fin.land.naver.com/articles/2653598595",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THE동아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52000</v>
      </c>
      <c r="G1135" s="4" t="n">
        <v>1914</v>
      </c>
      <c r="H1135" s="4" t="n">
        <v>579</v>
      </c>
      <c r="I1135" s="5" t="n">
        <v>89.8</v>
      </c>
      <c r="J1135" s="5" t="n">
        <v>35.1</v>
      </c>
      <c r="K1135" s="3" t="inlineStr">
        <is>
          <t>nan</t>
        </is>
      </c>
      <c r="L1135" s="6">
        <f>HYPERLINK("https://fin.land.naver.com/articles/2652244554",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세종소담황금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50000</v>
      </c>
      <c r="G1136" s="4" t="n">
        <v>1914</v>
      </c>
      <c r="H1136" s="4" t="n">
        <v>579</v>
      </c>
      <c r="I1136" s="5" t="n">
        <v>86.40000000000001</v>
      </c>
      <c r="J1136" s="5" t="n">
        <v>35.1</v>
      </c>
      <c r="K1136" s="3" t="inlineStr">
        <is>
          <t>급매, 협의절충, 생산관리, 과수원, 입지, 주위 인프라 굿</t>
        </is>
      </c>
      <c r="L1136" s="6">
        <f>HYPERLINK("https://fin.land.naver.com/articles/2653154744",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세종한울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3m 도로접한 계획관리</t>
        </is>
      </c>
      <c r="L1144" s="6">
        <f>HYPERLINK("https://fin.land.naver.com/articles/2651242045",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행정중심복합도시 동측에 위치한 농지</t>
        </is>
      </c>
      <c r="L1145" s="6">
        <f>HYPERLINK("https://fin.land.naver.com/articles/2651237783",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세종토박이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105000</v>
      </c>
      <c r="G1159" s="4" t="n">
        <v>1429</v>
      </c>
      <c r="H1159" s="4" t="n">
        <v>432</v>
      </c>
      <c r="I1159" s="5" t="n">
        <v>243.1</v>
      </c>
      <c r="J1159" s="5" t="n">
        <v>103.4</v>
      </c>
      <c r="K1159" s="3" t="inlineStr">
        <is>
          <t>2차선 도로접한,대,평지로 땅모양 좋아요,5생활권 및 명학 산업단지 근접</t>
        </is>
      </c>
      <c r="L1159" s="6">
        <f>HYPERLINK("https://fin.land.naver.com/articles/2652213741",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해밀탑</t>
        </is>
      </c>
      <c r="P1159" s="4" t="n">
        <v>2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100000</v>
      </c>
      <c r="G1160" s="4" t="n">
        <v>1429</v>
      </c>
      <c r="H1160" s="4" t="n">
        <v>432</v>
      </c>
      <c r="I1160" s="5" t="n">
        <v>231.5</v>
      </c>
      <c r="J1160" s="5" t="n">
        <v>103.4</v>
      </c>
      <c r="K1160" s="3" t="inlineStr">
        <is>
          <t>2차선도로접  명학산업단지 5생활권 남청주ic 인근</t>
        </is>
      </c>
      <c r="L1160" s="6">
        <f>HYPERLINK("https://fin.land.naver.com/articles/2650660360",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세종로또</t>
        </is>
      </c>
      <c r="P1160" s="4" t="n">
        <v>1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강이 보이는 남향의 최고의 전원주택 부지 급 매매</t>
        </is>
      </c>
      <c r="L1168" s="6">
        <f>HYPERLINK("https://fin.land.naver.com/articles/2650228949",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조율가능 남향 금강조망 전원주택지 급매</t>
        </is>
      </c>
      <c r="L1169" s="6">
        <f>HYPERLINK("https://fin.land.naver.com/articles/2654330711",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조망이 좋고 투자가치가 높음, 인근에 비해 가격이 좋음</t>
        </is>
      </c>
      <c r="L1170" s="6">
        <f>HYPERLINK("https://fin.land.naver.com/articles/2654281254",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새날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nan</t>
        </is>
      </c>
      <c r="L1171" s="6">
        <f>HYPERLINK("https://fin.land.naver.com/articles/2650048011",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하이엔드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37500</v>
      </c>
      <c r="G1177" s="4" t="n">
        <v>946</v>
      </c>
      <c r="H1177" s="4" t="n">
        <v>286</v>
      </c>
      <c r="I1177" s="5" t="n">
        <v>131.1</v>
      </c>
      <c r="J1177" s="5" t="n">
        <v>66</v>
      </c>
      <c r="K1177" s="3" t="inlineStr">
        <is>
          <t>고복리 계획관리지역 대와 전으로 시세보다 저렴한 2필지 일괄매매.</t>
        </is>
      </c>
      <c r="L1177" s="6">
        <f>HYPERLINK("https://fin.land.naver.com/articles/2653550278",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세종대장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37000</v>
      </c>
      <c r="G1178" s="4" t="n">
        <v>946</v>
      </c>
      <c r="H1178" s="4" t="n">
        <v>286</v>
      </c>
      <c r="I1178" s="5" t="n">
        <v>129.4</v>
      </c>
      <c r="J1178" s="5" t="n">
        <v>66</v>
      </c>
      <c r="K1178" s="3" t="inlineStr">
        <is>
          <t>고복리 계획관리지역 매매,  2차선 도로 150m  위치 좋은 토지</t>
        </is>
      </c>
      <c r="L1178" s="6">
        <f>HYPERLINK("https://fin.land.naver.com/articles/2653959002",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nan</t>
        </is>
      </c>
      <c r="L1181" s="6">
        <f>HYPERLINK("https://fin.land.naver.com/articles/2650838247",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o토지급매o 고복리 계획관리지역으로 주택과 창고 있는 저렴한 토지</t>
        </is>
      </c>
      <c r="L1182" s="6">
        <f>HYPERLINK("https://fin.land.naver.com/articles/2650800982",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은주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급매,도로접한 계획관리지역,알토란 토지,가격조정가능</t>
        </is>
      </c>
      <c r="L1207" s="6">
        <f>HYPERLINK("https://fin.land.naver.com/articles/2651676153",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스마트국가산업단지와 북세종IC 인근 계획관리지역 토지로 지가상승 예상.</t>
        </is>
      </c>
      <c r="L1208" s="6">
        <f>HYPERLINK("https://fin.land.naver.com/articles/2650938722",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세종대장</t>
        </is>
      </c>
      <c r="P1208" s="4" t="n">
        <v>2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</v>
      </c>
      <c r="G1235" s="4" t="n">
        <v>483</v>
      </c>
      <c r="H1235" s="4" t="n">
        <v>146</v>
      </c>
      <c r="I1235" s="5" t="n">
        <v>150.7</v>
      </c>
      <c r="J1235" s="5" t="n">
        <v>66.7</v>
      </c>
      <c r="K1235" s="3" t="inlineStr">
        <is>
          <t>급매 세종스마트산단인근  지가상승지역 전원주택 세컨하우스 추천</t>
        </is>
      </c>
      <c r="L1235" s="6">
        <f>HYPERLINK("https://fin.land.naver.com/articles/2654794559",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더원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483</v>
      </c>
      <c r="H1236" s="4" t="n">
        <v>146</v>
      </c>
      <c r="I1236" s="5" t="n">
        <v>133.6</v>
      </c>
      <c r="J1236" s="5" t="n">
        <v>66.7</v>
      </c>
      <c r="K1236" s="3" t="inlineStr">
        <is>
          <t>급매매 계획관리 도로접 건축가능 세종 연서 기룡리</t>
        </is>
      </c>
      <c r="L1236" s="6">
        <f>HYPERLINK("https://fin.land.naver.com/articles/2649923225",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명장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482</v>
      </c>
      <c r="H1237" s="4" t="n">
        <v>146</v>
      </c>
      <c r="I1237" s="5" t="n">
        <v>133.6</v>
      </c>
      <c r="J1237" s="5" t="n">
        <v>66.7</v>
      </c>
      <c r="K1237" s="3" t="inlineStr">
        <is>
          <t>연서면 기룡리 토지 계획관리지역 전원주택등</t>
        </is>
      </c>
      <c r="L1237" s="6">
        <f>HYPERLINK("https://fin.land.naver.com/articles/2652196219",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전망좋은 전원택지및 다용도,투자적지</t>
        </is>
      </c>
      <c r="L1238" s="6">
        <f>HYPERLINK("https://fin.land.naver.com/articles/2649946421",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행복가득한</t>
        </is>
      </c>
      <c r="P1238" s="4" t="n">
        <v>1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19500</v>
      </c>
      <c r="G1239" s="4" t="n">
        <v>483</v>
      </c>
      <c r="H1239" s="4" t="n">
        <v>146</v>
      </c>
      <c r="I1239" s="5" t="n">
        <v>133.6</v>
      </c>
      <c r="J1239" s="5" t="n">
        <v>66.7</v>
      </c>
      <c r="K1239" s="3" t="inlineStr">
        <is>
          <t>도로 접한 토지 급매 l  전원주택, 캠핑카등 활용도 높은 토지</t>
        </is>
      </c>
      <c r="L1239" s="6">
        <f>HYPERLINK("https://fin.land.naver.com/articles/2655221143",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문은진</t>
        </is>
      </c>
      <c r="P1239" s="4" t="n">
        <v>1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접근성좋아요,국유지구거및도로접</t>
        </is>
      </c>
      <c r="L1240" s="6">
        <f>HYPERLINK("https://fin.land.naver.com/articles/2654252150",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싱글벙글</t>
        </is>
      </c>
      <c r="P1240" s="4" t="n">
        <v>4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nan</t>
        </is>
      </c>
      <c r="L1241" s="6">
        <f>HYPERLINK("https://fin.land.naver.com/articles/2652331421",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세종금밭</t>
        </is>
      </c>
      <c r="P1241" s="4" t="n">
        <v>4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도로접 국가산단 인근으로 투자와 실사용을 동시에 만족</t>
        </is>
      </c>
      <c r="L1242" s="6">
        <f>HYPERLINK("https://fin.land.naver.com/articles/2652765583",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가치잇는</t>
        </is>
      </c>
      <c r="P1242" s="4" t="n">
        <v>7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1022</v>
      </c>
      <c r="H1274" s="4" t="n">
        <v>309</v>
      </c>
      <c r="I1274" s="5" t="n">
        <v>446.6</v>
      </c>
      <c r="J1274" s="5" t="n">
        <v>55.8</v>
      </c>
      <c r="K1274" s="3" t="inlineStr">
        <is>
          <t>계획관리 전</t>
        </is>
      </c>
      <c r="L1274" s="6">
        <f>HYPERLINK("https://fin.land.naver.com/articles/2649731129",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1143</v>
      </c>
      <c r="H1275" s="4" t="n">
        <v>346</v>
      </c>
      <c r="I1275" s="5" t="n">
        <v>398.8</v>
      </c>
      <c r="J1275" s="5" t="n">
        <v>55.8</v>
      </c>
      <c r="K1275" s="3" t="inlineStr">
        <is>
          <t>조율가능 국가산단인근 귀한 계획관리 매물</t>
        </is>
      </c>
      <c r="L1275" s="6">
        <f>HYPERLINK("https://fin.land.naver.com/articles/2654855985",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세종스타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80000</v>
      </c>
      <c r="G1284" s="4" t="n">
        <v>2045</v>
      </c>
      <c r="H1284" s="4" t="n">
        <v>619</v>
      </c>
      <c r="I1284" s="5" t="n">
        <v>129.2</v>
      </c>
      <c r="J1284" s="5" t="n">
        <v>27.3</v>
      </c>
      <c r="K1284" s="3" t="inlineStr">
        <is>
          <t>2차선 도로에 접한 투자용 토지 급매입니다. 스마트산업단지 인근에 있음</t>
        </is>
      </c>
      <c r="L1284" s="6">
        <f>HYPERLINK("https://fin.land.naver.com/articles/2655060808",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스마일세종</t>
        </is>
      </c>
      <c r="P1284" s="4" t="n">
        <v>4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80500</v>
      </c>
      <c r="G1285" s="4" t="n">
        <v>2045</v>
      </c>
      <c r="H1285" s="4" t="n">
        <v>619</v>
      </c>
      <c r="I1285" s="5" t="n">
        <v>130</v>
      </c>
      <c r="J1285" s="5" t="n">
        <v>27.3</v>
      </c>
      <c r="K1285" s="3" t="inlineStr">
        <is>
          <t>세종시근접 2차선도로접 토지,향후 개발가능성높은 토지입니다.</t>
        </is>
      </c>
      <c r="L1285" s="6">
        <f>HYPERLINK("https://fin.land.naver.com/articles/2653892163",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담뜰</t>
        </is>
      </c>
      <c r="P1285" s="4" t="n">
        <v>3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200000</v>
      </c>
      <c r="G1286" s="4" t="n">
        <v>5090</v>
      </c>
      <c r="H1286" s="4" t="n">
        <v>1540</v>
      </c>
      <c r="I1286" s="5" t="n">
        <v>129.9</v>
      </c>
      <c r="J1286" s="5" t="n">
        <v>27.3</v>
      </c>
      <c r="K1286" s="3" t="inlineStr">
        <is>
          <t>2차선도로접, 개발호재가 강한지역 투자가치최고</t>
        </is>
      </c>
      <c r="L1286" s="6">
        <f>HYPERLINK("https://fin.land.naver.com/articles/2651043984",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원내</t>
        </is>
      </c>
      <c r="P1286" s="4" t="n">
        <v>2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93000</v>
      </c>
      <c r="G1287" s="4" t="n">
        <v>2045</v>
      </c>
      <c r="H1287" s="4" t="n">
        <v>619</v>
      </c>
      <c r="I1287" s="5" t="n">
        <v>150.2</v>
      </c>
      <c r="J1287" s="5" t="n">
        <v>27.3</v>
      </c>
      <c r="K1287" s="3" t="inlineStr">
        <is>
          <t>2차선 도로변 토지 매매</t>
        </is>
      </c>
      <c r="L1287" s="6">
        <f>HYPERLINK("https://fin.land.naver.com/articles/2653137602",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119700</v>
      </c>
      <c r="G1288" s="4" t="n">
        <v>3045</v>
      </c>
      <c r="H1288" s="4" t="n">
        <v>921</v>
      </c>
      <c r="I1288" s="5" t="n">
        <v>130</v>
      </c>
      <c r="J1288" s="5" t="n">
        <v>27.3</v>
      </c>
      <c r="K1288" s="3" t="inlineStr">
        <is>
          <t>세종시근접 2차선도로접 토지,향후 개발가능성높은 토지입니다.</t>
        </is>
      </c>
      <c r="L1288" s="6">
        <f>HYPERLINK("https://fin.land.naver.com/articles/2654855770",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담뜰</t>
        </is>
      </c>
      <c r="P1288" s="4" t="n">
        <v>3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82250</v>
      </c>
      <c r="G1301" s="4" t="n">
        <v>1087</v>
      </c>
      <c r="H1301" s="4" t="n">
        <v>329</v>
      </c>
      <c r="I1301" s="5" t="n">
        <v>250</v>
      </c>
      <c r="J1301" s="5" t="n">
        <v>65.90000000000001</v>
      </c>
      <c r="K1301" s="3" t="inlineStr">
        <is>
          <t>집짓기 좋은 정방형 토지 매매</t>
        </is>
      </c>
      <c r="L1301" s="6">
        <f>HYPERLINK("https://fin.land.naver.com/articles/2653195395",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80000</v>
      </c>
      <c r="G1302" s="4" t="n">
        <v>1087</v>
      </c>
      <c r="H1302" s="4" t="n">
        <v>329</v>
      </c>
      <c r="I1302" s="5" t="n">
        <v>243.2</v>
      </c>
      <c r="J1302" s="5" t="n">
        <v>65.90000000000001</v>
      </c>
      <c r="K1302" s="3" t="inlineStr">
        <is>
          <t>국가산단인근  성장관리계획구역</t>
        </is>
      </c>
      <c r="L1302" s="6">
        <f>HYPERLINK("https://fin.land.naver.com/articles/2654518353",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57250</v>
      </c>
      <c r="G1322" s="4" t="n">
        <v>582</v>
      </c>
      <c r="H1322" s="4" t="n">
        <v>176</v>
      </c>
      <c r="I1322" s="5" t="n">
        <v>325.3</v>
      </c>
      <c r="J1322" s="5" t="n">
        <v>66.59999999999999</v>
      </c>
      <c r="K1322" s="3" t="inlineStr">
        <is>
          <t>개발 완료된 전원주택지. 즉시 건축 가능. 대지 582  도로 175</t>
        </is>
      </c>
      <c r="L1322" s="6">
        <f>HYPERLINK("https://fin.land.naver.com/articles/2651427202",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세종소담114</t>
        </is>
      </c>
      <c r="P1322" s="4" t="n">
        <v>1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57000</v>
      </c>
      <c r="G1323" s="4" t="n">
        <v>582</v>
      </c>
      <c r="H1323" s="4" t="n">
        <v>176</v>
      </c>
      <c r="I1323" s="5" t="n">
        <v>323.9</v>
      </c>
      <c r="J1323" s="5" t="n">
        <v>66.59999999999999</v>
      </c>
      <c r="K1323" s="3" t="inlineStr">
        <is>
          <t>전원주택단지내 전원주택부지</t>
        </is>
      </c>
      <c r="L1323" s="6">
        <f>HYPERLINK("https://fin.land.naver.com/articles/2654424413",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대한민국</t>
        </is>
      </c>
      <c r="P1323" s="4" t="n">
        <v>2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26000</v>
      </c>
      <c r="G1324" s="4" t="n">
        <v>542</v>
      </c>
      <c r="H1324" s="4" t="n">
        <v>164</v>
      </c>
      <c r="I1324" s="5" t="n">
        <v>158.5</v>
      </c>
      <c r="J1324" s="5" t="n">
        <v>66.59999999999999</v>
      </c>
      <c r="K1324" s="3" t="inlineStr">
        <is>
          <t>급매추천. 개발 완료된 전원주택지. 전용 542  도로 120</t>
        </is>
      </c>
      <c r="L1324" s="6">
        <f>HYPERLINK("https://fin.land.naver.com/articles/2651427480",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세종소담114</t>
        </is>
      </c>
      <c r="P1324" s="4" t="n">
        <v>2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대</t>
        </is>
      </c>
      <c r="E1325" s="3" t="inlineStr">
        <is>
          <t>매매</t>
        </is>
      </c>
      <c r="F1325" s="4" t="n">
        <v>22000</v>
      </c>
      <c r="G1325" s="4" t="n">
        <v>542</v>
      </c>
      <c r="H1325" s="4" t="n">
        <v>164</v>
      </c>
      <c r="I1325" s="5" t="n">
        <v>134.1</v>
      </c>
      <c r="J1325" s="5" t="n">
        <v>66.59999999999999</v>
      </c>
      <c r="K1325" s="3" t="inlineStr">
        <is>
          <t>급매 고복저수지근처 로얄빌리지 전원주택지매매</t>
        </is>
      </c>
      <c r="L1325" s="6">
        <f>HYPERLINK("https://fin.land.naver.com/articles/2653986925",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명진</t>
        </is>
      </c>
      <c r="P1325" s="4" t="n">
        <v>1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24000</v>
      </c>
      <c r="G1326" s="4" t="n">
        <v>563</v>
      </c>
      <c r="H1326" s="4" t="n">
        <v>170</v>
      </c>
      <c r="I1326" s="5" t="n">
        <v>141.2</v>
      </c>
      <c r="J1326" s="5" t="n">
        <v>66.59999999999999</v>
      </c>
      <c r="K1326" s="3" t="inlineStr">
        <is>
          <t>nan</t>
        </is>
      </c>
      <c r="L1326" s="6">
        <f>HYPERLINK("https://fin.land.naver.com/articles/2652378754",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은성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27016</v>
      </c>
      <c r="G1327" s="4" t="n">
        <v>687</v>
      </c>
      <c r="H1327" s="4" t="n">
        <v>208</v>
      </c>
      <c r="I1327" s="5" t="n">
        <v>129.9</v>
      </c>
      <c r="J1327" s="5" t="n">
        <v>66.59999999999999</v>
      </c>
      <c r="K1327" s="3" t="inlineStr">
        <is>
          <t>감동의 땅 정말 좋은 땅 가성비 착한 토지 위치  땅모양 괜찮지 않나요</t>
        </is>
      </c>
      <c r="L1327" s="6">
        <f>HYPERLINK("https://fin.land.naver.com/articles/2654324010",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HYPERLINK("https://fin.land.naver.com/articles/2653301226",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HYPERLINK("https://fin.land.naver.com/articles/2653008123",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39600</v>
      </c>
      <c r="G1355" s="4" t="n">
        <v>1092</v>
      </c>
      <c r="H1355" s="4" t="n">
        <v>330</v>
      </c>
      <c r="I1355" s="5" t="n">
        <v>120</v>
      </c>
      <c r="J1355" s="5" t="n">
        <v>37.7</v>
      </c>
      <c r="K1355" s="3" t="inlineStr">
        <is>
          <t>도로접함 2필지 일괄매매 현재 과수원 미래가치ok</t>
        </is>
      </c>
      <c r="L1355" s="6">
        <f>HYPERLINK("https://fin.land.naver.com/articles/2650582716",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신불당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160000</v>
      </c>
      <c r="G1356" s="4" t="n">
        <v>3530</v>
      </c>
      <c r="H1356" s="4" t="n">
        <v>1068</v>
      </c>
      <c r="I1356" s="5" t="n">
        <v>149.8</v>
      </c>
      <c r="J1356" s="5" t="n">
        <v>37.7</v>
      </c>
      <c r="K1356" s="3" t="inlineStr">
        <is>
          <t>고복저수지인근,2차선접,투자가치좋아요</t>
        </is>
      </c>
      <c r="L1356" s="6">
        <f>HYPERLINK("https://fin.land.naver.com/articles/2650425575",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힐스테이트행복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36500</v>
      </c>
      <c r="G1361" s="4" t="n">
        <v>1334</v>
      </c>
      <c r="H1361" s="4" t="n">
        <v>404</v>
      </c>
      <c r="I1361" s="5" t="n">
        <v>90.3</v>
      </c>
      <c r="J1361" s="5" t="n">
        <v>29.4</v>
      </c>
      <c r="K1361" s="3" t="inlineStr">
        <is>
          <t>하천, 도로접, 포도농원</t>
        </is>
      </c>
      <c r="L1361" s="6">
        <f>HYPERLINK("https://fin.land.naver.com/articles/2650024525",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삼보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70200</v>
      </c>
      <c r="G1362" s="4" t="n">
        <v>2340</v>
      </c>
      <c r="H1362" s="4" t="n">
        <v>708</v>
      </c>
      <c r="I1362" s="5" t="n">
        <v>99.2</v>
      </c>
      <c r="J1362" s="5" t="n">
        <v>29.4</v>
      </c>
      <c r="K1362" s="3" t="inlineStr">
        <is>
          <t>연서면 쌍류리 2차선변 과수원 매매</t>
        </is>
      </c>
      <c r="L1362" s="6">
        <f>HYPERLINK("https://fin.land.naver.com/articles/2650946339",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연서면 쌍류리 2차선변 토지 매매</t>
        </is>
      </c>
      <c r="L1363" s="6">
        <f>HYPERLINK("https://fin.land.naver.com/articles/2649563551",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길운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495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고복저수지 인근 전원마을 내 수요가 많은 활용도 좋은 토지 매매</t>
        </is>
      </c>
      <c r="L1368" s="6">
        <f>HYPERLINK("https://fin.land.naver.com/articles/2655222422",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원탑</t>
        </is>
      </c>
      <c r="P1368" s="4" t="n">
        <v>2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496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소규모 자본으로 투자 가능한땅,시멘트 포장도로접</t>
        </is>
      </c>
      <c r="L1369" s="6">
        <f>HYPERLINK("https://fin.land.naver.com/articles/2651793617",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킹</t>
        </is>
      </c>
      <c r="P1369" s="4" t="n">
        <v>1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49500</v>
      </c>
      <c r="G1377" s="4" t="n">
        <v>2463</v>
      </c>
      <c r="H1377" s="4" t="n">
        <v>745</v>
      </c>
      <c r="I1377" s="5" t="n">
        <v>66.40000000000001</v>
      </c>
      <c r="J1377" s="5" t="n">
        <v>28.9</v>
      </c>
      <c r="K1377" s="3" t="inlineStr">
        <is>
          <t>도로접한 저렴한 토지매매</t>
        </is>
      </c>
      <c r="L1377" s="6">
        <f>HYPERLINK("https://fin.land.naver.com/articles/2651247524",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세종토박이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45000</v>
      </c>
      <c r="G1378" s="4" t="n">
        <v>2463</v>
      </c>
      <c r="H1378" s="4" t="n">
        <v>745</v>
      </c>
      <c r="I1378" s="5" t="n">
        <v>60.4</v>
      </c>
      <c r="J1378" s="5" t="n">
        <v>28.9</v>
      </c>
      <c r="K1378" s="3" t="inlineStr">
        <is>
          <t>쌍류리 저렴한 토지매매</t>
        </is>
      </c>
      <c r="L1378" s="6">
        <f>HYPERLINK("https://fin.land.naver.com/articles/2653075157",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세종땅사랑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2차선접,대토강추,투자가치최고</t>
        </is>
      </c>
      <c r="L1402" s="6">
        <f>HYPERLINK("https://fin.land.naver.com/articles/2654055320",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 도로에 접해 있으며 3면이 도로에 접한 투지가치 좋은 매물입니다</t>
        </is>
      </c>
      <c r="L1403" s="6">
        <f>HYPERLINK("https://fin.land.naver.com/articles/2655066690",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스마일세종</t>
        </is>
      </c>
      <c r="P1403" s="4" t="n">
        <v>8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858</v>
      </c>
      <c r="H1454" s="4" t="n">
        <v>260</v>
      </c>
      <c r="I1454" s="5" t="n">
        <v>105.8</v>
      </c>
      <c r="J1454" s="5" t="n">
        <v>113.1</v>
      </c>
      <c r="K1454" s="3" t="inlineStr">
        <is>
          <t>nan</t>
        </is>
      </c>
      <c r="L1454" s="6">
        <f>HYPERLINK("https://fin.land.naver.com/articles/2654397952",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Home</t>
        </is>
      </c>
      <c r="P1454" s="4" t="n">
        <v>4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826</v>
      </c>
      <c r="H1455" s="4" t="n">
        <v>250</v>
      </c>
      <c r="I1455" s="5" t="n">
        <v>110</v>
      </c>
      <c r="J1455" s="5" t="n">
        <v>113.1</v>
      </c>
      <c r="K1455" s="3" t="inlineStr">
        <is>
          <t>조치원 생활권 인접 도로접 자연녹지 토지</t>
        </is>
      </c>
      <c r="L1455" s="6">
        <f>HYPERLINK("https://fin.land.naver.com/articles/2655056197",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세종소담황금</t>
        </is>
      </c>
      <c r="P1455" s="4" t="n">
        <v>2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고복저수지5분거리 국산인근수혜지</t>
        </is>
      </c>
      <c r="L1482" s="6">
        <f>HYPERLINK("https://fin.land.naver.com/articles/2652904321",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오송원</t>
        </is>
      </c>
      <c r="P1482" s="4" t="n">
        <v>1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l청년l 세종시 투자가치 있는 토지 입니다.</t>
        </is>
      </c>
      <c r="L1483" s="6">
        <f>HYPERLINK("https://fin.land.naver.com/articles/2652676790",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청년사사무소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세종 연서면 고복저수지 인근 건축 및 투자 추천 추가 하천부지 있음</t>
        </is>
      </c>
      <c r="L1484" s="6">
        <f>HYPERLINK("https://fin.land.naver.com/articles/2654669162",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나침반</t>
        </is>
      </c>
      <c r="P1484" s="4" t="n">
        <v>8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차량진입완경사, 고복저수지 6분국가산단 15분권</t>
        </is>
      </c>
      <c r="L1486" s="6">
        <f>HYPERLINK("https://fin.land.naver.com/articles/2650328099",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세종소담황금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풍수지리 최고위치 국가산단 배후지 급매물</t>
        </is>
      </c>
      <c r="L1487" s="6">
        <f>HYPERLINK("https://fin.land.naver.com/articles/2650378739",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THE행복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7000</v>
      </c>
      <c r="G1500" s="4" t="n">
        <v>1401</v>
      </c>
      <c r="H1500" s="4" t="n">
        <v>424</v>
      </c>
      <c r="I1500" s="5" t="n">
        <v>16.5</v>
      </c>
      <c r="J1500" s="5" t="n">
        <v>10.8</v>
      </c>
      <c r="K1500" s="3" t="inlineStr">
        <is>
          <t>급매.과수원추천.보전관리.성장관리계획구역.영농여건불리농지. 대토추천.</t>
        </is>
      </c>
      <c r="L1500" s="6">
        <f>HYPERLINK("https://fin.land.naver.com/articles/2651449309",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휴튼9단지세교신도시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6750</v>
      </c>
      <c r="G1501" s="4" t="n">
        <v>1402</v>
      </c>
      <c r="H1501" s="4" t="n">
        <v>424</v>
      </c>
      <c r="I1501" s="5" t="n">
        <v>15.9</v>
      </c>
      <c r="J1501" s="5" t="n">
        <v>10.8</v>
      </c>
      <c r="K1501" s="3" t="inlineStr">
        <is>
          <t>구거 접해 있지만 맹지입니다.</t>
        </is>
      </c>
      <c r="L1501" s="6">
        <f>HYPERLINK("https://fin.land.naver.com/articles/2652005290",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세종땅사랑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12700</v>
      </c>
      <c r="G1502" s="4" t="n">
        <v>1402</v>
      </c>
      <c r="H1502" s="4" t="n">
        <v>424</v>
      </c>
      <c r="I1502" s="5" t="n">
        <v>30</v>
      </c>
      <c r="J1502" s="5" t="n">
        <v>10.8</v>
      </c>
      <c r="K1502" s="3" t="inlineStr">
        <is>
          <t>절충가능하고 대토용으로 추천드림니다</t>
        </is>
      </c>
      <c r="L1502" s="6">
        <f>HYPERLINK("https://fin.land.naver.com/articles/2654814455",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스마일세종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오송역세권개발및오송3국가산단조성본격화에따른지가상승기대</t>
        </is>
      </c>
      <c r="L1542" s="6">
        <f>HYPERLINK("https://fin.land.naver.com/articles/2653984111",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오송스타</t>
        </is>
      </c>
      <c r="P1542" s="4" t="n">
        <v>1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nan</t>
        </is>
      </c>
      <c r="L1543" s="6">
        <f>HYPERLINK("https://fin.land.naver.com/articles/2652150259",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뉴스</t>
        </is>
      </c>
      <c r="P1543" s="4" t="n">
        <v>3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오송의 1산단 인접지.식약처등 국책기관과 바이오 기관 인접지</t>
        </is>
      </c>
      <c r="L1577" s="6">
        <f>HYPERLINK("https://fin.land.naver.com/articles/2651657266",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하나로</t>
        </is>
      </c>
      <c r="P1577" s="4" t="n">
        <v>1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nan</t>
        </is>
      </c>
      <c r="L1578" s="6">
        <f>HYPERLINK("https://fin.land.naver.com/articles/2651726674",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OK파라곤</t>
        </is>
      </c>
      <c r="P1578" s="4" t="n">
        <v>2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오송3산단 배후지 및 토지거래허가 해제로 지가 상승중인 유망 투자지역</t>
        </is>
      </c>
      <c r="L1583" s="6">
        <f>HYPERLINK("https://fin.land.naver.com/articles/2653326517",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청주모충사모1/2LH트릴로채명성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 제3생명과학 국가산업단지 인근토지, 2차선도로에 접함,두필지,절충</t>
        </is>
      </c>
      <c r="L1584" s="6">
        <f>HYPERLINK("https://fin.land.naver.com/articles/2651207738",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금호무소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창고용지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nan</t>
        </is>
      </c>
      <c r="L1585" s="6">
        <f>HYPERLINK("https://fin.land.naver.com/articles/2650862822",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답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매물 특징</t>
        </is>
      </c>
      <c r="L1586" s="6">
        <f>HYPERLINK("https://fin.land.naver.com/articles/2653143304",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오송궁평마을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창고용지</t>
        </is>
      </c>
      <c r="E1595" s="3" t="inlineStr">
        <is>
          <t>매매</t>
        </is>
      </c>
      <c r="F1595" s="4" t="n">
        <v>120000</v>
      </c>
      <c r="G1595" s="4" t="n">
        <v>2423</v>
      </c>
      <c r="H1595" s="4" t="n">
        <v>733</v>
      </c>
      <c r="I1595" s="5" t="n">
        <v>163.7</v>
      </c>
      <c r="J1595" s="5" t="n">
        <v>49.6</v>
      </c>
      <c r="K1595" s="3" t="inlineStr">
        <is>
          <t>오송제3산업단지 인근 2차선도로에 접한 창고 및 과수원 급매합니다</t>
        </is>
      </c>
      <c r="L1595" s="6">
        <f>HYPERLINK("https://fin.land.naver.com/articles/2653607197",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스마일세종</t>
        </is>
      </c>
      <c r="P1595" s="4" t="n">
        <v>3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답</t>
        </is>
      </c>
      <c r="E1596" s="3" t="inlineStr">
        <is>
          <t>매매</t>
        </is>
      </c>
      <c r="F1596" s="4" t="n">
        <v>110000</v>
      </c>
      <c r="G1596" s="4" t="n">
        <v>2423</v>
      </c>
      <c r="H1596" s="4" t="n">
        <v>733</v>
      </c>
      <c r="I1596" s="5" t="n">
        <v>150.1</v>
      </c>
      <c r="J1596" s="5" t="n">
        <v>49.6</v>
      </c>
      <c r="K1596" s="3" t="inlineStr">
        <is>
          <t>2차선도로접한3필지일괄매매,창고는 현재 임대중,그리고 복숭아밭으로이용중</t>
        </is>
      </c>
      <c r="L1596" s="6">
        <f>HYPERLINK("https://fin.land.naver.com/articles/2652138120",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담뜰</t>
        </is>
      </c>
      <c r="P1596" s="4" t="n">
        <v>1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250000</v>
      </c>
      <c r="G1631" s="4" t="n">
        <v>809</v>
      </c>
      <c r="H1631" s="4" t="n">
        <v>245</v>
      </c>
      <c r="I1631" s="5" t="n">
        <v>1020.4</v>
      </c>
      <c r="J1631" s="5" t="n">
        <v>313.2</v>
      </c>
      <c r="K1631" s="3" t="inlineStr">
        <is>
          <t>배후시장 탄탄한 6차선 대로변 토지</t>
        </is>
      </c>
      <c r="L1631" s="6">
        <f>HYPERLINK("https://fin.land.naver.com/articles/2651523803",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245000</v>
      </c>
      <c r="G1632" s="4" t="n">
        <v>810</v>
      </c>
      <c r="H1632" s="4" t="n">
        <v>245</v>
      </c>
      <c r="I1632" s="5" t="n">
        <v>1000</v>
      </c>
      <c r="J1632" s="5" t="n">
        <v>313.2</v>
      </c>
      <c r="K1632" s="3" t="inlineStr">
        <is>
          <t>6차선변 주유소현 휴업중 매매</t>
        </is>
      </c>
      <c r="L1632" s="6">
        <f>HYPERLINK("https://fin.land.naver.com/articles/2654551158",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140000</v>
      </c>
      <c r="G1642" s="4" t="n">
        <v>548</v>
      </c>
      <c r="H1642" s="4" t="n">
        <v>166</v>
      </c>
      <c r="I1642" s="5" t="n">
        <v>843.4</v>
      </c>
      <c r="J1642" s="5" t="n">
        <v>347.1</v>
      </c>
      <c r="K1642" s="3" t="inlineStr">
        <is>
          <t>급매, 오송 국민체육센터 인근 토지 매매</t>
        </is>
      </c>
      <c r="L1642" s="6">
        <f>HYPERLINK("https://fin.land.naver.com/articles/2653824329",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광장</t>
        </is>
      </c>
      <c r="P1642" s="4" t="n">
        <v>1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166000</v>
      </c>
      <c r="G1643" s="4" t="n">
        <v>548</v>
      </c>
      <c r="H1643" s="4" t="n">
        <v>166</v>
      </c>
      <c r="I1643" s="5" t="n">
        <v>1000</v>
      </c>
      <c r="J1643" s="5" t="n">
        <v>347.1</v>
      </c>
      <c r="K1643" s="3" t="inlineStr">
        <is>
          <t>오송 2산단 지원시설용지  아파트 인접한 대로변 토지 근생 건물등 가능</t>
        </is>
      </c>
      <c r="L1643" s="6">
        <f>HYPERLINK("https://fin.land.naver.com/articles/2652625205",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더원</t>
        </is>
      </c>
      <c r="P1643" s="4" t="n">
        <v>3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380000</v>
      </c>
      <c r="G1644" s="4" t="n">
        <v>1143</v>
      </c>
      <c r="H1644" s="4" t="n">
        <v>346</v>
      </c>
      <c r="I1644" s="5" t="n">
        <v>1098.3</v>
      </c>
      <c r="J1644" s="5" t="n">
        <v>407.6</v>
      </c>
      <c r="K1644" s="3" t="inlineStr">
        <is>
          <t>오송 2산단 사거리 코너자리 지원시설용지</t>
        </is>
      </c>
      <c r="L1644" s="6">
        <f>HYPERLINK("https://fin.land.naver.com/articles/2653176360",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아임</t>
        </is>
      </c>
      <c r="P1644" s="4" t="n">
        <v>3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218000</v>
      </c>
      <c r="G1646" s="4" t="n">
        <v>1143</v>
      </c>
      <c r="H1646" s="4" t="n">
        <v>346</v>
      </c>
      <c r="I1646" s="5" t="n">
        <v>630.1</v>
      </c>
      <c r="J1646" s="5" t="n">
        <v>407.6</v>
      </c>
      <c r="K1646" s="3" t="inlineStr">
        <is>
          <t>코너땅,현재나대지,지원시설용지</t>
        </is>
      </c>
      <c r="L1646" s="6">
        <f>HYPERLINK("https://fin.land.naver.com/articles/2653153996",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오송올래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4차선 메인 코너토지 대단지아파트들을 끼고있음</t>
        </is>
      </c>
      <c r="L1648" s="6">
        <f>HYPERLINK("https://fin.land.naver.com/articles/2652380240",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조은</t>
        </is>
      </c>
      <c r="P1648" s="4" t="n">
        <v>1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143000</v>
      </c>
      <c r="G1651" s="4" t="n">
        <v>590</v>
      </c>
      <c r="H1651" s="4" t="n">
        <v>178</v>
      </c>
      <c r="I1651" s="5" t="n">
        <v>803.4</v>
      </c>
      <c r="J1651" s="5" t="n">
        <v>256.4</v>
      </c>
      <c r="K1651" s="3" t="inlineStr">
        <is>
          <t>신도시 대단지아파트인접  지원시설용지</t>
        </is>
      </c>
      <c r="L1651" s="6">
        <f>HYPERLINK("https://fin.land.naver.com/articles/2651351013",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오송원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125000</v>
      </c>
      <c r="G1653" s="4" t="n">
        <v>590</v>
      </c>
      <c r="H1653" s="4" t="n">
        <v>178</v>
      </c>
      <c r="I1653" s="5" t="n">
        <v>702.2</v>
      </c>
      <c r="J1653" s="5" t="n">
        <v>256.4</v>
      </c>
      <c r="K1653" s="3" t="inlineStr">
        <is>
          <t>오송2산단내 지원시설용지 급매, 바로앞 대단지 아파트,가격조율가능</t>
        </is>
      </c>
      <c r="L1653" s="6">
        <f>HYPERLINK("https://fin.land.naver.com/articles/2654853566",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담뜰</t>
        </is>
      </c>
      <c r="P1653" s="4" t="n">
        <v>6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105000</v>
      </c>
      <c r="G1654" s="4" t="n">
        <v>590</v>
      </c>
      <c r="H1654" s="4" t="n">
        <v>178</v>
      </c>
      <c r="I1654" s="5" t="n">
        <v>589.9</v>
      </c>
      <c r="J1654" s="5" t="n">
        <v>256.4</v>
      </c>
      <c r="K1654" s="3" t="inlineStr">
        <is>
          <t>nan</t>
        </is>
      </c>
      <c r="L1654" s="6">
        <f>HYPERLINK("https://fin.land.naver.com/articles/2651733349",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동행사무소</t>
        </is>
      </c>
      <c r="P1654" s="4" t="n">
        <v>1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121800</v>
      </c>
      <c r="G1676" s="4" t="n">
        <v>1007</v>
      </c>
      <c r="H1676" s="4" t="n">
        <v>305</v>
      </c>
      <c r="I1676" s="5" t="n">
        <v>399.3</v>
      </c>
      <c r="J1676" s="5" t="n">
        <v>49.5</v>
      </c>
      <c r="K1676" s="3" t="inlineStr">
        <is>
          <t>대로변 광고효과 소로1류1012m접함 일반공업지역 공장 근생적합</t>
        </is>
      </c>
      <c r="L1676" s="6">
        <f>HYPERLINK("https://fin.land.naver.com/articles/2651927674",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세종이룸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158400</v>
      </c>
      <c r="G1677" s="4" t="n">
        <v>1007</v>
      </c>
      <c r="H1677" s="4" t="n">
        <v>305</v>
      </c>
      <c r="I1677" s="5" t="n">
        <v>519.3</v>
      </c>
      <c r="J1677" s="5" t="n">
        <v>49.5</v>
      </c>
      <c r="K1677" s="3" t="inlineStr">
        <is>
          <t>조율가,대도로인접,소방포장도로 접,노출효과 좋음,근린상가,소형공장등 추천</t>
        </is>
      </c>
      <c r="L1677" s="6">
        <f>HYPERLINK("https://fin.land.naver.com/articles/2650121496",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세종지원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186400</v>
      </c>
      <c r="G1680" s="4" t="n">
        <v>15410</v>
      </c>
      <c r="H1680" s="4" t="n">
        <v>4662</v>
      </c>
      <c r="I1680" s="5" t="n">
        <v>40</v>
      </c>
      <c r="J1680" s="5" t="n">
        <v>59.8</v>
      </c>
      <c r="K1680" s="3" t="inlineStr">
        <is>
          <t>오송역 10분대국가산단 배후, 완경사 대형토지</t>
        </is>
      </c>
      <c r="L1680" s="6">
        <f>HYPERLINK("https://fin.land.naver.com/articles/2653296345",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세종소담황금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180000</v>
      </c>
      <c r="G1681" s="4" t="n">
        <v>15025</v>
      </c>
      <c r="H1681" s="4" t="n">
        <v>4545</v>
      </c>
      <c r="I1681" s="5" t="n">
        <v>39.6</v>
      </c>
      <c r="J1681" s="5" t="n">
        <v>59.8</v>
      </c>
      <c r="K1681" s="3" t="inlineStr">
        <is>
          <t>도로접근선 우수 여러용도 활용가능</t>
        </is>
      </c>
      <c r="L1681" s="6">
        <f>HYPERLINK("https://fin.land.naver.com/articles/2650788390",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신두정리치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2921</v>
      </c>
      <c r="H1721" s="4" t="n">
        <v>884</v>
      </c>
      <c r="I1721" s="5" t="n">
        <v>169.7</v>
      </c>
      <c r="J1721" s="5" t="n">
        <v>59.7</v>
      </c>
      <c r="K1721" s="3" t="inlineStr">
        <is>
          <t>토지급매 조치원역 인근 대규모 부지 정비소, 세차장, 요양원 추천</t>
        </is>
      </c>
      <c r="L1721" s="6">
        <f>HYPERLINK("https://fin.land.naver.com/articles/2652108627",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다모아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180000</v>
      </c>
      <c r="G1722" s="4" t="n">
        <v>2921</v>
      </c>
      <c r="H1722" s="4" t="n">
        <v>884</v>
      </c>
      <c r="I1722" s="5" t="n">
        <v>203.6</v>
      </c>
      <c r="J1722" s="5" t="n">
        <v>59.7</v>
      </c>
      <c r="K1722" s="3" t="inlineStr">
        <is>
          <t>3필지 일괄매매</t>
        </is>
      </c>
      <c r="L1722" s="6">
        <f>HYPERLINK("https://fin.land.naver.com/articles/2652420151",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오송좋은날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서창리 자연녹지 883P,창고 고물상 차량정비소등 추천,조율</t>
        </is>
      </c>
      <c r="L1723" s="6">
        <f>HYPERLINK("https://fin.land.naver.com/articles/2654115439",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광장</t>
        </is>
      </c>
      <c r="P1723" s="4" t="n">
        <v>3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2920</v>
      </c>
      <c r="H1724" s="4" t="n">
        <v>883</v>
      </c>
      <c r="I1724" s="5" t="n">
        <v>169.9</v>
      </c>
      <c r="J1724" s="5" t="n">
        <v>59.7</v>
      </c>
      <c r="K1724" s="3" t="inlineStr">
        <is>
          <t>nan</t>
        </is>
      </c>
      <c r="L1724" s="6">
        <f>HYPERLINK("https://fin.land.naver.com/articles/2650423179",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현대</t>
        </is>
      </c>
      <c r="P1724" s="4" t="n">
        <v>1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150000</v>
      </c>
      <c r="G1725" s="4" t="n">
        <v>2921</v>
      </c>
      <c r="H1725" s="4" t="n">
        <v>884</v>
      </c>
      <c r="I1725" s="5" t="n">
        <v>169.7</v>
      </c>
      <c r="J1725" s="5" t="n">
        <v>59.7</v>
      </c>
      <c r="K1725" s="3" t="inlineStr">
        <is>
          <t>조치원 생활권 평탄 대형부지 소형창고 차량보관시설 검토</t>
        </is>
      </c>
      <c r="L1725" s="6">
        <f>HYPERLINK("https://fin.land.naver.com/articles/2650423353",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세종소담황금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이편한세상 아파트 983세대  초인접 공영주차장 이용가능</t>
        </is>
      </c>
      <c r="L1736" s="6">
        <f>HYPERLINK("https://fin.land.naver.com/articles/2649611209",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그래그</t>
        </is>
      </c>
      <c r="P1736" s="4" t="n">
        <v>2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조치원읍 신안리 자연녹지 토지, 네모반듯, 신안지구 개발지, 단독주택</t>
        </is>
      </c>
      <c r="L1737" s="6">
        <f>HYPERLINK("https://fin.land.naver.com/articles/2654029198",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삼성천인근 남북트인위치 남쪽 보행로접함</t>
        </is>
      </c>
      <c r="L1789" s="6">
        <f>HYPERLINK("https://fin.land.naver.com/articles/2652943039",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세종스타</t>
        </is>
      </c>
      <c r="P1789" s="4" t="n">
        <v>2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집현동 위치 좋은 단독주택, 사거리 코너 입지</t>
        </is>
      </c>
      <c r="L1790" s="6">
        <f>HYPERLINK("https://fin.land.naver.com/articles/2652843192",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275</v>
      </c>
      <c r="H1806" s="4" t="n">
        <v>83</v>
      </c>
      <c r="I1806" s="5" t="n">
        <v>500</v>
      </c>
      <c r="J1806" s="5" t="n">
        <v>314.9</v>
      </c>
      <c r="K1806" s="3" t="inlineStr">
        <is>
          <t>급매, 총 84.1p, 삼거리 코너 토지</t>
        </is>
      </c>
      <c r="L1806" s="6">
        <f>HYPERLINK("https://fin.land.naver.com/articles/2652841509",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세종무지개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277</v>
      </c>
      <c r="H1807" s="4" t="n">
        <v>84</v>
      </c>
      <c r="I1807" s="5" t="n">
        <v>494</v>
      </c>
      <c r="J1807" s="5" t="n">
        <v>314.9</v>
      </c>
      <c r="K1807" s="3" t="inlineStr">
        <is>
          <t>급매, 84.1p, 삼거리 코너, 상가와 공원 인근</t>
        </is>
      </c>
      <c r="L1807" s="6">
        <f>HYPERLINK("https://fin.land.naver.com/articles/2654218385",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62000</v>
      </c>
      <c r="G1812" s="4" t="n">
        <v>394</v>
      </c>
      <c r="H1812" s="4" t="n">
        <v>119</v>
      </c>
      <c r="I1812" s="5" t="n">
        <v>521</v>
      </c>
      <c r="J1812" s="5" t="n">
        <v>314.9</v>
      </c>
      <c r="K1812" s="3" t="inlineStr">
        <is>
          <t>단독주택 토지, 학군인접</t>
        </is>
      </c>
      <c r="L1812" s="6">
        <f>HYPERLINK("https://fin.land.naver.com/articles/2652841375",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세종무지개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59500</v>
      </c>
      <c r="G1813" s="4" t="n">
        <v>395</v>
      </c>
      <c r="H1813" s="4" t="n">
        <v>119</v>
      </c>
      <c r="I1813" s="5" t="n">
        <v>500</v>
      </c>
      <c r="J1813" s="5" t="n">
        <v>314.9</v>
      </c>
      <c r="K1813" s="3" t="inlineStr">
        <is>
          <t>넓은평형 평단가 저렴한택지 추가조율가능</t>
        </is>
      </c>
      <c r="L1813" s="6">
        <f>HYPERLINK("https://fin.land.naver.com/articles/2652410227",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310</v>
      </c>
      <c r="H1823" s="4" t="n">
        <v>94</v>
      </c>
      <c r="I1823" s="5" t="n">
        <v>638.3</v>
      </c>
      <c r="J1823" s="5" t="n">
        <v>377.2</v>
      </c>
      <c r="K1823" s="3" t="inlineStr">
        <is>
          <t>nan</t>
        </is>
      </c>
      <c r="L1823" s="6">
        <f>HYPERLINK("https://fin.land.naver.com/articles/2655011623",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디아트성심</t>
        </is>
      </c>
      <c r="P1823" s="4" t="n">
        <v>1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302</v>
      </c>
      <c r="H1824" s="4" t="n">
        <v>91</v>
      </c>
      <c r="I1824" s="5" t="n">
        <v>659.3</v>
      </c>
      <c r="J1824" s="5" t="n">
        <v>377.2</v>
      </c>
      <c r="K1824" s="3" t="inlineStr">
        <is>
          <t>황제급매 즉시신축 핵심시설 어울린 전원주택 먼곳 찾을필요 없을것 같아요</t>
        </is>
      </c>
      <c r="L1824" s="6">
        <f>HYPERLINK("https://fin.land.naver.com/articles/2654861252",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삼성래미안</t>
        </is>
      </c>
      <c r="P1824" s="4" t="n">
        <v>3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조건 파격조율가능 도심속전원 시내 시외 진출입편리 이곳은 엘도라도입니다</t>
        </is>
      </c>
      <c r="L1827" s="6">
        <f>HYPERLINK("https://fin.land.naver.com/articles/2654203210",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세종시삼성래미안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95.4p, 삼거리코너 맞은편, 새뜸1단지 앞 단독주택 토지</t>
        </is>
      </c>
      <c r="L1828" s="6">
        <f>HYPERLINK("https://fin.land.naver.com/articles/2654927138",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명진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삼거리 코너입지, 한솔동 단독주택지</t>
        </is>
      </c>
      <c r="L1829" s="6">
        <f>HYPERLINK("https://fin.land.naver.com/articles/2650427968",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세종무지개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nan</t>
        </is>
      </c>
      <c r="L1835" s="6">
        <f>HYPERLINK("https://fin.land.naver.com/articles/2655008691",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디아트성심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총 123.4p, 새뜸1단지 맞은편</t>
        </is>
      </c>
      <c r="L1837" s="6">
        <f>HYPERLINK("https://fin.land.naver.com/articles/2654232425",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명진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101p.단독택지.1분거리.학원.마트.초중고.5분.단독주택.전원주택.추천</t>
        </is>
      </c>
      <c r="L1840" s="6">
        <f>HYPERLINK("https://fin.land.naver.com/articles/2654690294",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원</t>
        </is>
      </c>
      <c r="P1840" s="4" t="n">
        <v>1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급매 추가조율가능 한솔D2 최저가 초중고도보 상권인접</t>
        </is>
      </c>
      <c r="L1841" s="6">
        <f>HYPERLINK("https://fin.land.naver.com/articles/2655177545",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세종스타</t>
        </is>
      </c>
      <c r="P1841" s="4" t="n">
        <v>2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인기지역 D2 땅모양좋음 조율가능</t>
        </is>
      </c>
      <c r="L1844" s="6">
        <f>HYPERLINK("https://fin.land.naver.com/articles/2650653609",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총 99.8p, 조율가능, 네모반듯한 남향 예쁜 토지</t>
        </is>
      </c>
      <c r="L1846" s="6">
        <f>HYPERLINK("https://fin.land.naver.com/articles/2651947606",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명진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총 107.1p, 한솔동 단독주택지</t>
        </is>
      </c>
      <c r="L1853" s="6">
        <f>HYPERLINK("https://fin.land.naver.com/articles/2653682654",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명진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nan</t>
        </is>
      </c>
      <c r="L1854" s="6">
        <f>HYPERLINK("https://fin.land.naver.com/articles/2655007350",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디아트성심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해밀동 가격 좋은 단독주택 매매, 공원인근</t>
        </is>
      </c>
      <c r="L1871" s="6">
        <f>HYPERLINK("https://fin.land.naver.com/articles/2653569861",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남향 원수산조망 뒷쪽 보행로접</t>
        </is>
      </c>
      <c r="L1872" s="6">
        <f>HYPERLINK("https://fin.land.naver.com/articles/2653837563",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세종스타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2026-10-14T01:14:14Z</dcterms:created>
  <dcterms:modified xsi:type="dcterms:W3CDTF">2026-10-14T01:14:23Z</dcterms:modified>
</cp:coreProperties>
</file>