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HYPERLINK("https://fin.land.naver.com/articles/2653397395",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HYPERLINK("https://fin.land.naver.com/articles/2651365317",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주건축물제3동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HYPERLINK("https://fin.land.naver.com/articles/2654719601",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HYPERLINK("https://fin.land.naver.com/articles/2654684640",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8364</v>
      </c>
      <c r="I46" s="4" t="n">
        <v>2530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 층고 높은 신축급공장, 넓은 마당이 있어 활용도 좋음</t>
        </is>
      </c>
      <c r="Q46" s="6">
        <f>HYPERLINK("https://fin.land.naver.com/articles/2653660114",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(주)미르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층고7m 전력50kw 청주IC 강내IC 강내일반산업단지인근 넓은야드 공장</t>
        </is>
      </c>
      <c r="Q77" s="6">
        <f>HYPERLINK("https://fin.land.naver.com/articles/2653347409",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에이피엔주식회사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3</t>
        </is>
      </c>
      <c r="O78" s="3" t="inlineStr">
        <is>
          <t>-</t>
        </is>
      </c>
      <c r="P78" s="3" t="inlineStr">
        <is>
          <t>마당넓고 대형차 진입과 회차가 편리, 대형물류센터 추천</t>
        </is>
      </c>
      <c r="Q78" s="6">
        <f>HYPERLINK("https://fin.land.naver.com/articles/2653391220",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창고의여왕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3801</v>
      </c>
      <c r="I80" s="4" t="n">
        <v>1150</v>
      </c>
      <c r="J80" s="5" t="n">
        <v>2.1</v>
      </c>
      <c r="K80" s="4" t="n">
        <v>3801</v>
      </c>
      <c r="L80" s="4" t="n">
        <v>1150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일반창고구조와 튼튼한 가설건축물로 이루어진 저렴한 대형창고임대</t>
        </is>
      </c>
      <c r="Q80" s="6">
        <f>HYPERLINK("https://fin.land.naver.com/articles/2651985983",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17500</v>
      </c>
      <c r="G85" s="4" t="n">
        <v>1750</v>
      </c>
      <c r="H85" s="4" t="n">
        <v>209096</v>
      </c>
      <c r="I85" s="4" t="n">
        <v>63252</v>
      </c>
      <c r="J85" s="5" t="n">
        <v>0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HYPERLINK("https://fin.land.naver.com/articles/2652988487",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9917</v>
      </c>
      <c r="I86" s="4" t="n">
        <v>3000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2차선대로 강내하이테크밸리 산업단지접근성좋으며 단독사용가능한 넓은마당</t>
        </is>
      </c>
      <c r="Q86" s="6">
        <f>HYPERLINK("https://fin.land.naver.com/articles/2654182425",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9917</v>
      </c>
      <c r="I87" s="4" t="n">
        <v>3000</v>
      </c>
      <c r="J87" s="5" t="n">
        <v>0.8</v>
      </c>
      <c r="K87" s="4" t="n">
        <v>3765</v>
      </c>
      <c r="L87" s="4" t="n">
        <v>1139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2차선진입대형차진출입용이 공장및 창고적합  야드면적 별도임대가능</t>
        </is>
      </c>
      <c r="Q87" s="6">
        <f>HYPERLINK("https://fin.land.naver.com/articles/2652625260",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HYPERLINK("https://fin.land.naver.com/articles/2651298342",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HYPERLINK("https://fin.land.naver.com/articles/2651943229",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오송세종청주를 잇는 최적의 산업 입지와 접근성을 모두 갖춘 위치</t>
        </is>
      </c>
      <c r="Q107" s="6">
        <f>HYPERLINK("https://fin.land.naver.com/articles/2653371456",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900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2.1</v>
      </c>
      <c r="N109" s="3" t="inlineStr">
        <is>
          <t>1</t>
        </is>
      </c>
      <c r="O109" s="3" t="inlineStr">
        <is>
          <t>-</t>
        </is>
      </c>
      <c r="P109" s="3" t="inlineStr">
        <is>
          <t>청주IC10분, 넓은 마당, 층고 9m, 공장 및 물류창고로 단독 사용</t>
        </is>
      </c>
      <c r="Q109" s="6">
        <f>HYPERLINK("https://fin.land.naver.com/articles/2654665780",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청담</t>
        </is>
      </c>
      <c r="U109" s="4" t="n">
        <v>3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5000</v>
      </c>
      <c r="G110" s="4" t="n">
        <v>950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총3필지이며 대형차량 진출입용이합니다</t>
        </is>
      </c>
      <c r="Q110" s="6">
        <f>HYPERLINK("https://fin.land.naver.com/articles/2654200532",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복댕이</t>
        </is>
      </c>
      <c r="U110" s="4" t="n">
        <v>2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청주 ic 12분 대형차 진출입, 물류이동 공장,물류창고가능</t>
        </is>
      </c>
      <c r="Q111" s="6">
        <f>HYPERLINK("https://fin.land.naver.com/articles/2651673688",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공장</t>
        </is>
      </c>
      <c r="E137" s="3" t="inlineStr">
        <is>
          <t>매매</t>
        </is>
      </c>
      <c r="F137" s="4" t="n">
        <v>148000</v>
      </c>
      <c r="G137" s="4" t="n">
        <v>0</v>
      </c>
      <c r="H137" s="4" t="n">
        <v>1847</v>
      </c>
      <c r="I137" s="4" t="n">
        <v>559</v>
      </c>
      <c r="J137" s="5" t="n">
        <v>264.8</v>
      </c>
      <c r="K137" s="4" t="n">
        <v>340</v>
      </c>
      <c r="L137" s="4" t="n">
        <v>103</v>
      </c>
      <c r="M137" s="5" t="n">
        <v>1436.9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2순환 인접, 559형의 넉넉한 부지, 103형 신축 공장</t>
        </is>
      </c>
      <c r="Q137" s="6">
        <f>HYPERLINK("https://fin.land.naver.com/articles/2651815614",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190</v>
      </c>
      <c r="L139" s="4" t="n">
        <v>57</v>
      </c>
      <c r="M139" s="5" t="n">
        <v>1.1</v>
      </c>
      <c r="N139" s="3" t="inlineStr">
        <is>
          <t>2</t>
        </is>
      </c>
      <c r="O139" s="3" t="inlineStr">
        <is>
          <t>-</t>
        </is>
      </c>
      <c r="P139" s="3" t="inlineStr">
        <is>
          <t>1층 60형만 임대 창고로 활용</t>
        </is>
      </c>
      <c r="Q139" s="6">
        <f>HYPERLINK("https://fin.land.naver.com/articles/2652958822",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HYPERLINK("https://fin.land.naver.com/articles/2654876552",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남청주ic, 강서하이패스ic15분 민원 걱정없는 대형공장이나 물류창고</t>
        </is>
      </c>
      <c r="Q148" s="6">
        <f>HYPERLINK("https://fin.land.naver.com/articles/2651673588",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375</v>
      </c>
      <c r="H152" s="4" t="n">
        <v>2851</v>
      </c>
      <c r="I152" s="4" t="n">
        <v>862</v>
      </c>
      <c r="J152" s="5" t="n">
        <v>0.4</v>
      </c>
      <c r="K152" s="4" t="n">
        <v>495</v>
      </c>
      <c r="L152" s="4" t="n">
        <v>150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넓은 개인 전용마당 확보 신축급 깔끔한 창고임대</t>
        </is>
      </c>
      <c r="Q152" s="6">
        <f>HYPERLINK("https://fin.land.naver.com/articles/2652803675",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태광</t>
        </is>
      </c>
      <c r="U152" s="4" t="n">
        <v>2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남청주ic10분 마당넓은 단독창고 1종근생 사무실있음</t>
        </is>
      </c>
      <c r="Q154" s="6">
        <f>HYPERLINK("https://fin.land.naver.com/articles/2654791900",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 도로 접,민원 소지 없는 위치,호이스트 있음,대형차량 진출입 편함</t>
        </is>
      </c>
      <c r="Q168" s="6">
        <f>HYPERLINK("https://fin.land.naver.com/articles/2653871755",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나는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1157</v>
      </c>
      <c r="I170" s="4" t="n">
        <v>350</v>
      </c>
      <c r="J170" s="5" t="n">
        <v>0.9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호이스트 설치된 저렴한 공장임대 진출입 매우 편리</t>
        </is>
      </c>
      <c r="Q170" s="6">
        <f>HYPERLINK("https://fin.land.naver.com/articles/2654141849",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태광</t>
        </is>
      </c>
      <c r="U170" s="4" t="n">
        <v>4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996</v>
      </c>
      <c r="L178" s="4" t="n">
        <v>301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신축대형창고 진출입 매우 편리</t>
        </is>
      </c>
      <c r="Q178" s="6">
        <f>HYPERLINK("https://fin.land.naver.com/articles/2651995817",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세종청주 접근성좋은 위치 단독공장 즉시입주가능</t>
        </is>
      </c>
      <c r="Q179" s="6">
        <f>HYPERLINK("https://fin.land.naver.com/articles/2654142418",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 有, 위치 및 도로여건 좋음, 야드 넓음, 신축급 300형 임대</t>
        </is>
      </c>
      <c r="Q180" s="6">
        <f>HYPERLINK("https://fin.land.naver.com/articles/2655092815",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태성</t>
        </is>
      </c>
      <c r="U180" s="4" t="n">
        <v>3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350000</v>
      </c>
      <c r="G181" s="4" t="n">
        <v>0</v>
      </c>
      <c r="H181" s="4" t="n">
        <v>4997</v>
      </c>
      <c r="I181" s="4" t="n">
        <v>1512</v>
      </c>
      <c r="J181" s="5" t="n">
        <v>231.5</v>
      </c>
      <c r="K181" s="4" t="n">
        <v>1988</v>
      </c>
      <c r="L181" s="4" t="n">
        <v>601</v>
      </c>
      <c r="M181" s="5" t="n">
        <v>582.4</v>
      </c>
      <c r="N181" s="3" t="inlineStr">
        <is>
          <t>1</t>
        </is>
      </c>
      <c r="O181" s="3" t="inlineStr">
        <is>
          <t>-</t>
        </is>
      </c>
      <c r="P181" s="3" t="inlineStr">
        <is>
          <t>산밑 한적한 위치에  공장입니다</t>
        </is>
      </c>
      <c r="Q181" s="6">
        <f>HYPERLINK("https://fin.land.naver.com/articles/2653097944",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단독 대형 물류창고  도크시설 완비</t>
        </is>
      </c>
      <c r="Q183" s="6">
        <f>HYPERLINK("https://fin.land.naver.com/articles/2655177920",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더원</t>
        </is>
      </c>
      <c r="U183" s="4" t="n">
        <v>2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소음걱정 없는 대형 물류창고 임대 대형차 진출입 용이 도크설치 완료</t>
        </is>
      </c>
      <c r="Q184" s="6">
        <f>HYPERLINK("https://fin.land.naver.com/articles/2649685752",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계확관리지역 내 제2종근생 제조업소</t>
        </is>
      </c>
      <c r="Q186" s="6">
        <f>HYPERLINK("https://fin.land.naver.com/articles/2655152936",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새로이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186</v>
      </c>
      <c r="L188" s="4" t="n">
        <v>56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건물 56형 현재 공실 2종근생 제조업</t>
        </is>
      </c>
      <c r="Q188" s="6">
        <f>HYPERLINK("https://fin.land.naver.com/articles/2654155033",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위더스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HYPERLINK("https://fin.land.naver.com/articles/2654805433",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992</v>
      </c>
      <c r="L190" s="4" t="n">
        <v>300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 有, 신축 중인 1개동에 300형씩 임대, 2개동 사용 가능</t>
        </is>
      </c>
      <c r="Q190" s="6">
        <f>HYPERLINK("https://fin.land.naver.com/articles/2651592763",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태성</t>
        </is>
      </c>
      <c r="U190" s="4" t="n">
        <v>2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1983</v>
      </c>
      <c r="L192" s="4" t="n">
        <v>600</v>
      </c>
      <c r="M192" s="5" t="n">
        <v>1.1</v>
      </c>
      <c r="N192" s="3" t="inlineStr">
        <is>
          <t>1</t>
        </is>
      </c>
      <c r="O192" s="3" t="inlineStr">
        <is>
          <t>-</t>
        </is>
      </c>
      <c r="P192" s="3" t="inlineStr">
        <is>
          <t>준공예정인 신축창고공장 임대. 총 600형 2개동으로 사용가능</t>
        </is>
      </c>
      <c r="Q192" s="6">
        <f>HYPERLINK("https://fin.land.naver.com/articles/2654143060",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280000</v>
      </c>
      <c r="G193" s="4" t="n">
        <v>0</v>
      </c>
      <c r="H193" s="4" t="n">
        <v>5897</v>
      </c>
      <c r="I193" s="4" t="n">
        <v>1784</v>
      </c>
      <c r="J193" s="5" t="n">
        <v>157</v>
      </c>
      <c r="K193" s="4" t="n">
        <v>1920</v>
      </c>
      <c r="L193" s="4" t="n">
        <v>581</v>
      </c>
      <c r="M193" s="5" t="n">
        <v>481.9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HYPERLINK("https://fin.land.naver.com/articles/2652007789",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270000</v>
      </c>
      <c r="G194" s="4" t="n">
        <v>0</v>
      </c>
      <c r="H194" s="4" t="n">
        <v>5897</v>
      </c>
      <c r="I194" s="4" t="n">
        <v>1784</v>
      </c>
      <c r="J194" s="5" t="n">
        <v>151.3</v>
      </c>
      <c r="K194" s="4" t="n">
        <v>1920</v>
      </c>
      <c r="L194" s="4" t="n">
        <v>581</v>
      </c>
      <c r="M194" s="5" t="n">
        <v>464.7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신축공장 매매,청주 I.C 11분, 남청주 I.C 14분 거리 대형차진출</t>
        </is>
      </c>
      <c r="Q194" s="6">
        <f>HYPERLINK("https://fin.land.naver.com/articles/2655143258",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플러스자이합동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층고높아 물류창고로 적합한 신축공장</t>
        </is>
      </c>
      <c r="Q195" s="6">
        <f>HYPERLINK("https://fin.land.naver.com/articles/2654861003",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HYPERLINK("https://fin.land.naver.com/articles/2649544266",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HYPERLINK("https://fin.land.naver.com/articles/2654806126",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 10분 대형차 진출입 편리한 대형 물류창고 렉설치</t>
        </is>
      </c>
      <c r="Q202" s="6">
        <f>HYPERLINK("https://fin.land.naver.com/articles/2655177049",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더원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청주공장임대 600제곱미터 보증금4500만원 월450만원 부가세 별도</t>
        </is>
      </c>
      <c r="Q206" s="6">
        <f>HYPERLINK("https://fin.land.naver.com/articles/2650552499",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대박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HYPERLINK("https://fin.land.naver.com/articles/2654718173",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HYPERLINK("https://fin.land.naver.com/articles/2654660502",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즉시 사용가능 남청주 IC 인근, 호이스트 6개 층고 10M 전력300K</t>
        </is>
      </c>
      <c r="Q225" s="6">
        <f>HYPERLINK("https://fin.land.naver.com/articles/2649563368",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56500</v>
      </c>
      <c r="G227" s="4" t="n">
        <v>0</v>
      </c>
      <c r="H227" s="4" t="n">
        <v>2334</v>
      </c>
      <c r="I227" s="4" t="n">
        <v>706</v>
      </c>
      <c r="J227" s="5" t="n">
        <v>80</v>
      </c>
      <c r="K227" s="4" t="n">
        <v>469</v>
      </c>
      <c r="L227" s="4" t="n">
        <v>142</v>
      </c>
      <c r="M227" s="5" t="n">
        <v>397.9</v>
      </c>
      <c r="N227" s="3" t="inlineStr">
        <is>
          <t>1</t>
        </is>
      </c>
      <c r="O227" s="3" t="inlineStr">
        <is>
          <t>-</t>
        </is>
      </c>
      <c r="P227" s="3" t="inlineStr">
        <is>
          <t>남이면 부용외천리 평단가 80만원 파격적인 매매금액</t>
        </is>
      </c>
      <c r="Q227" s="6">
        <f>HYPERLINK("https://fin.land.naver.com/articles/2652920027",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왕중왕기업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신축건물로 주차공간 넓음</t>
        </is>
      </c>
      <c r="Q232" s="6">
        <f>HYPERLINK("https://fin.land.naver.com/articles/2653383986",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길마루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건물55형 대지340형</t>
        </is>
      </c>
      <c r="Q234" s="6">
        <f>HYPERLINK("https://fin.land.naver.com/articles/2649566183",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495</v>
      </c>
      <c r="I235" s="4" t="n">
        <v>150</v>
      </c>
      <c r="J235" s="5" t="n">
        <v>1.1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신축급 소형창고공장 임대 진출입편리 깔끔한 내외부</t>
        </is>
      </c>
      <c r="Q235" s="6">
        <f>HYPERLINK("https://fin.land.naver.com/articles/2654143544",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태광</t>
        </is>
      </c>
      <c r="U235" s="4" t="n">
        <v>3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창고, 진입로 좋음, 제2종근생 제조업소</t>
        </is>
      </c>
      <c r="Q238" s="6">
        <f>HYPERLINK("https://fin.land.naver.com/articles/2654821051",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나는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B1</t>
        </is>
      </c>
      <c r="P239" s="3" t="inlineStr">
        <is>
          <t>청주 남이 상발삼거리, 신축급 제2종근생, 도로변, 넓은 대지</t>
        </is>
      </c>
      <c r="Q239" s="6">
        <f>HYPERLINK("https://fin.land.naver.com/articles/2653740974",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라인</t>
        </is>
      </c>
      <c r="U239" s="4" t="n">
        <v>2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175</v>
      </c>
      <c r="H251" s="4" t="n">
        <v>724</v>
      </c>
      <c r="I251" s="4" t="n">
        <v>219</v>
      </c>
      <c r="J251" s="5" t="n">
        <v>0.8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석실리 2차선도로 단독소형 신축공장.창고임대 대형차 진출입가능</t>
        </is>
      </c>
      <c r="Q251" s="6">
        <f>HYPERLINK("https://fin.land.naver.com/articles/2649672723",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724</v>
      </c>
      <c r="I252" s="4" t="n">
        <v>219</v>
      </c>
      <c r="J252" s="5" t="n">
        <v>0.9</v>
      </c>
      <c r="K252" s="4" t="n">
        <v>183</v>
      </c>
      <c r="L252" s="4" t="n">
        <v>55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단독 소형공장. 창고임대 2차선도로 대형차 진출입 가능</t>
        </is>
      </c>
      <c r="Q252" s="6">
        <f>HYPERLINK("https://fin.land.naver.com/articles/2649677035",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724</v>
      </c>
      <c r="I253" s="4" t="n">
        <v>219</v>
      </c>
      <c r="J253" s="5" t="n">
        <v>0.8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신축 창고, 2차선 도로 접, 대형차량 진출입 용이, 접근성 좋음</t>
        </is>
      </c>
      <c r="Q253" s="6">
        <f>HYPERLINK("https://fin.land.naver.com/articles/2650247827",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사진 有, 2차선대로변 접한 신축 창고 임대</t>
        </is>
      </c>
      <c r="Q254" s="6">
        <f>HYPERLINK("https://fin.land.naver.com/articles/2653837384",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1753</v>
      </c>
      <c r="I255" s="4" t="n">
        <v>530</v>
      </c>
      <c r="J255" s="5" t="n">
        <v>0.4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야적공간 충분한 마당넓은 소형근생창고</t>
        </is>
      </c>
      <c r="Q255" s="6">
        <f>HYPERLINK("https://fin.land.naver.com/articles/2652023570",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1010</v>
      </c>
      <c r="I256" s="4" t="n">
        <v>306</v>
      </c>
      <c r="J256" s="5" t="n">
        <v>0.6</v>
      </c>
      <c r="K256" s="4" t="n">
        <v>182</v>
      </c>
      <c r="L256" s="4" t="n">
        <v>55</v>
      </c>
      <c r="M256" s="5" t="n">
        <v>3.2</v>
      </c>
      <c r="N256" s="3" t="inlineStr">
        <is>
          <t>1</t>
        </is>
      </c>
      <c r="O256" s="3" t="inlineStr">
        <is>
          <t>-</t>
        </is>
      </c>
      <c r="P256" s="3" t="inlineStr">
        <is>
          <t>2차선변에 위치한 소규모창고시설</t>
        </is>
      </c>
      <c r="Q256" s="6">
        <f>HYPERLINK("https://fin.land.naver.com/articles/2651890982",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창고의여왕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건물 50형 대지230형</t>
        </is>
      </c>
      <c r="Q257" s="6">
        <f>HYPERLINK("https://fin.land.naver.com/articles/2654155444",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위더스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석곡사거리 인근, 대형차량진출입 용이, 단층 60형 2개동, 넓은 마당</t>
        </is>
      </c>
      <c r="Q260" s="6">
        <f>HYPERLINK("https://fin.land.naver.com/articles/2653743649",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라인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80형 공장 창고 건물</t>
        </is>
      </c>
      <c r="Q262" s="6">
        <f>HYPERLINK("https://fin.land.naver.com/articles/2650897401",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외부사진 有, 석판분기점 인근으로 3순환로 이용 편함, 마당 넓음</t>
        </is>
      </c>
      <c r="Q263" s="6">
        <f>HYPERLINK("https://fin.land.naver.com/articles/2650896451",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 5분 공장용도 현 물류창고로 사용중 입주협의</t>
        </is>
      </c>
      <c r="Q267" s="6">
        <f>HYPERLINK("https://fin.land.naver.com/articles/2650949814",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사진有 저온창고 임대</t>
        </is>
      </c>
      <c r="Q268" s="6">
        <f>HYPERLINK("https://fin.land.naver.com/articles/2653029028",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5분거리이며 대로변 접근성 좋은 사옥형 공장으로  최적</t>
        </is>
      </c>
      <c r="Q278" s="6">
        <f>HYPERLINK("https://fin.land.naver.com/articles/2652625202",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남청주IC와 가까워 진출입이 용이하며, 1층 공장,연구실 3층 사무실</t>
        </is>
      </c>
      <c r="Q279" s="6">
        <f>HYPERLINK("https://fin.land.naver.com/articles/2654986030",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5000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</t>
        </is>
      </c>
      <c r="Q285" s="6">
        <f>HYPERLINK("https://fin.land.naver.com/articles/2651773919",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5500</v>
      </c>
      <c r="G287" s="4" t="n">
        <v>550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2.5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신축 첫입주, 남청주IC 및 청남가구단지 인근</t>
        </is>
      </c>
      <c r="Q287" s="6">
        <f>HYPERLINK("https://fin.land.naver.com/articles/2650262549",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340000</v>
      </c>
      <c r="G294" s="4" t="n">
        <v>0</v>
      </c>
      <c r="H294" s="4" t="n">
        <v>3723</v>
      </c>
      <c r="I294" s="4" t="n">
        <v>1126</v>
      </c>
      <c r="J294" s="5" t="n">
        <v>302</v>
      </c>
      <c r="K294" s="4" t="n">
        <v>498</v>
      </c>
      <c r="L294" s="4" t="n">
        <v>151</v>
      </c>
      <c r="M294" s="5" t="n">
        <v>2251.7</v>
      </c>
      <c r="N294" s="3" t="inlineStr">
        <is>
          <t>1</t>
        </is>
      </c>
      <c r="O294" s="3" t="inlineStr">
        <is>
          <t>B2</t>
        </is>
      </c>
      <c r="P294" s="3" t="inlineStr">
        <is>
          <t>남청주 IC인근에 위치  2차선 도로 근접</t>
        </is>
      </c>
      <c r="Q294" s="6">
        <f>HYPERLINK("https://fin.land.naver.com/articles/2650550799",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트리풀신화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350000</v>
      </c>
      <c r="G295" s="4" t="n">
        <v>0</v>
      </c>
      <c r="H295" s="4" t="n">
        <v>3723</v>
      </c>
      <c r="I295" s="4" t="n">
        <v>1126</v>
      </c>
      <c r="J295" s="5" t="n">
        <v>310.8</v>
      </c>
      <c r="K295" s="4" t="n">
        <v>498</v>
      </c>
      <c r="L295" s="4" t="n">
        <v>151</v>
      </c>
      <c r="M295" s="5" t="n">
        <v>2317.9</v>
      </c>
      <c r="N295" s="3" t="inlineStr">
        <is>
          <t>2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HYPERLINK("https://fin.land.naver.com/articles/2652938811",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이계형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133</v>
      </c>
      <c r="L299" s="4" t="n">
        <v>40</v>
      </c>
      <c r="M299" s="5" t="n">
        <v>3</v>
      </c>
      <c r="N299" s="3" t="inlineStr">
        <is>
          <t>1</t>
        </is>
      </c>
      <c r="O299" s="3" t="inlineStr">
        <is>
          <t>-</t>
        </is>
      </c>
      <c r="P299" s="3" t="inlineStr">
        <is>
          <t>사진 有, 2차선 도로접, 차량 진출입 용이 마당 넓음</t>
        </is>
      </c>
      <c r="Q299" s="6">
        <f>HYPERLINK("https://fin.land.naver.com/articles/2654705701",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태성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HYPERLINK("https://fin.land.naver.com/articles/2649845646",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7000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 9분 청주도심권 2차선도로 접 식품업종 가능</t>
        </is>
      </c>
      <c r="Q307" s="6">
        <f>HYPERLINK("https://fin.land.naver.com/articles/2651673647",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더원</t>
        </is>
      </c>
      <c r="U307" s="4" t="n">
        <v>4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척산삼거리 인근 마당 넓음, 2차선 대로변에서 진입</t>
        </is>
      </c>
      <c r="Q311" s="6">
        <f>HYPERLINK("https://fin.land.naver.com/articles/2655092124",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1055</v>
      </c>
      <c r="I312" s="4" t="n">
        <v>319</v>
      </c>
      <c r="J312" s="5" t="n">
        <v>0.4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nan</t>
        </is>
      </c>
      <c r="Q312" s="6">
        <f>HYPERLINK("https://fin.land.naver.com/articles/2653266534",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청주원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1808</v>
      </c>
      <c r="L322" s="4" t="n">
        <v>547</v>
      </c>
      <c r="M322" s="5" t="n">
        <v>2.2</v>
      </c>
      <c r="N322" s="3" t="inlineStr">
        <is>
          <t>3</t>
        </is>
      </c>
      <c r="O322" s="3" t="inlineStr">
        <is>
          <t>-</t>
        </is>
      </c>
      <c r="P322" s="3" t="inlineStr">
        <is>
          <t>남청주IC인근,관리잘된 대형공장, 화물용 엘리베이터, 대형차 진입용이</t>
        </is>
      </c>
      <c r="Q322" s="6">
        <f>HYPERLINK("https://fin.land.naver.com/articles/2652109467",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(주)미르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1200000</v>
      </c>
      <c r="G326" s="4" t="n">
        <v>0</v>
      </c>
      <c r="H326" s="4" t="n">
        <v>3068</v>
      </c>
      <c r="I326" s="4" t="n">
        <v>928</v>
      </c>
      <c r="J326" s="5" t="n">
        <v>1293.1</v>
      </c>
      <c r="K326" s="4" t="n">
        <v>2757</v>
      </c>
      <c r="L326" s="4" t="n">
        <v>834</v>
      </c>
      <c r="M326" s="5" t="n">
        <v>1438.8</v>
      </c>
      <c r="N326" s="3" t="inlineStr">
        <is>
          <t>3</t>
        </is>
      </c>
      <c r="O326" s="3" t="inlineStr">
        <is>
          <t>B1</t>
        </is>
      </c>
      <c r="P326" s="3" t="inlineStr">
        <is>
          <t>사진有 공장 매매</t>
        </is>
      </c>
      <c r="Q326" s="6">
        <f>HYPERLINK("https://fin.land.naver.com/articles/2650520423",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월드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빠른입주 가능,남청주IC 인근위치, 야드 넓어 대형차량 회전 용이</t>
        </is>
      </c>
      <c r="Q333" s="6">
        <f>HYPERLINK("https://fin.land.naver.com/articles/2655142292",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125000</v>
      </c>
      <c r="G335" s="4" t="n">
        <v>0</v>
      </c>
      <c r="H335" s="4" t="n">
        <v>1379</v>
      </c>
      <c r="I335" s="4" t="n">
        <v>417</v>
      </c>
      <c r="J335" s="5" t="n">
        <v>299.8</v>
      </c>
      <c r="K335" s="4" t="n">
        <v>678</v>
      </c>
      <c r="L335" s="4" t="n">
        <v>205</v>
      </c>
      <c r="M335" s="5" t="n">
        <v>609.8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건물2동을 1동으로사용</t>
        </is>
      </c>
      <c r="Q335" s="6">
        <f>HYPERLINK("https://fin.land.naver.com/articles/2654996678",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청주합동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매매</t>
        </is>
      </c>
      <c r="F336" s="4" t="n">
        <v>120000</v>
      </c>
      <c r="G336" s="4" t="n">
        <v>0</v>
      </c>
      <c r="H336" s="4" t="n">
        <v>1749</v>
      </c>
      <c r="I336" s="4" t="n">
        <v>529</v>
      </c>
      <c r="J336" s="5" t="n">
        <v>226.8</v>
      </c>
      <c r="K336" s="4" t="n">
        <v>678</v>
      </c>
      <c r="L336" s="4" t="n">
        <v>205</v>
      </c>
      <c r="M336" s="5" t="n">
        <v>585.4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남청주IC근처  척산리 공장 매매.대형차량진입가능.</t>
        </is>
      </c>
      <c r="Q336" s="6">
        <f>HYPERLINK("https://fin.land.naver.com/articles/2650966213",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방서에이스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341</v>
      </c>
      <c r="L337" s="4" t="n">
        <v>103</v>
      </c>
      <c r="M337" s="5" t="n">
        <v>3.9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남청주IC근처  척산리 공장 임대.대형차량진입가능.</t>
        </is>
      </c>
      <c r="Q337" s="6">
        <f>HYPERLINK("https://fin.land.naver.com/articles/2651304270",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방서에이스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4000</v>
      </c>
      <c r="G338" s="4" t="n">
        <v>400</v>
      </c>
      <c r="H338" s="4" t="n">
        <v>1749</v>
      </c>
      <c r="I338" s="4" t="n">
        <v>529</v>
      </c>
      <c r="J338" s="5" t="n">
        <v>0.8</v>
      </c>
      <c r="K338" s="4" t="n">
        <v>678</v>
      </c>
      <c r="L338" s="4" t="n">
        <v>205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창고 월세,  마당 넓어요, 즉시입주 가능</t>
        </is>
      </c>
      <c r="Q338" s="6">
        <f>HYPERLINK("https://fin.land.naver.com/articles/2652902119",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100000</v>
      </c>
      <c r="G339" s="4" t="n">
        <v>0</v>
      </c>
      <c r="H339" s="4" t="n">
        <v>1749</v>
      </c>
      <c r="I339" s="4" t="n">
        <v>529</v>
      </c>
      <c r="J339" s="5" t="n">
        <v>189</v>
      </c>
      <c r="K339" s="4" t="n">
        <v>678</v>
      </c>
      <c r="L339" s="4" t="n">
        <v>205</v>
      </c>
      <c r="M339" s="5" t="n">
        <v>487.8</v>
      </c>
      <c r="N339" s="3" t="inlineStr">
        <is>
          <t>1</t>
        </is>
      </c>
      <c r="O339" s="3" t="inlineStr">
        <is>
          <t>-</t>
        </is>
      </c>
      <c r="P339" s="3" t="inlineStr">
        <is>
          <t>남이면  척산리 창고 매매, 남청주ic 인접, 마당 넓음, 유통물류 추천</t>
        </is>
      </c>
      <c r="Q339" s="6">
        <f>HYPERLINK("https://fin.land.naver.com/articles/2652903126",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산남태강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341</v>
      </c>
      <c r="L340" s="4" t="n">
        <v>103</v>
      </c>
      <c r="M340" s="5" t="n">
        <v>1068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남청주ic까지 6차선확장예정.진입로25t가능.남청줏ic5분거리</t>
        </is>
      </c>
      <c r="Q340" s="6">
        <f>HYPERLINK("https://fin.land.naver.com/articles/2653147017",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옥산제일사무소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700</v>
      </c>
      <c r="H341" s="4" t="n">
        <v>5582</v>
      </c>
      <c r="I341" s="4" t="n">
        <v>1689</v>
      </c>
      <c r="J341" s="5" t="n">
        <v>0.4</v>
      </c>
      <c r="K341" s="4" t="n">
        <v>2126</v>
      </c>
      <c r="L341" s="4" t="n">
        <v>643</v>
      </c>
      <c r="M341" s="5" t="n">
        <v>1.1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 IC 5km 거리. 공장. 창고.</t>
        </is>
      </c>
      <c r="Q341" s="6">
        <f>HYPERLINK("https://fin.land.naver.com/articles/2649746738",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매매</t>
        </is>
      </c>
      <c r="F342" s="4" t="n">
        <v>290000</v>
      </c>
      <c r="G342" s="4" t="n">
        <v>0</v>
      </c>
      <c r="H342" s="4" t="n">
        <v>5582</v>
      </c>
      <c r="I342" s="4" t="n">
        <v>1689</v>
      </c>
      <c r="J342" s="5" t="n">
        <v>171.7</v>
      </c>
      <c r="K342" s="4" t="n">
        <v>2126</v>
      </c>
      <c r="L342" s="4" t="n">
        <v>643</v>
      </c>
      <c r="M342" s="5" t="n">
        <v>451</v>
      </c>
      <c r="N342" s="3" t="inlineStr">
        <is>
          <t>1</t>
        </is>
      </c>
      <c r="O342" s="3" t="inlineStr">
        <is>
          <t>-</t>
        </is>
      </c>
      <c r="P342" s="3" t="inlineStr">
        <is>
          <t>공장용도</t>
        </is>
      </c>
      <c r="Q342" s="6">
        <f>HYPERLINK("https://fin.land.naver.com/articles/2650638941",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남청주 IC 5분거리 대형차량 진입 가능 제조업소 가능</t>
        </is>
      </c>
      <c r="Q348" s="6">
        <f>HYPERLINK("https://fin.land.naver.com/articles/2652470388",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2</t>
        </is>
      </c>
      <c r="O349" s="3" t="inlineStr">
        <is>
          <t>-</t>
        </is>
      </c>
      <c r="P349" s="3" t="inlineStr">
        <is>
          <t>건물100형 현재공실 즉시입주</t>
        </is>
      </c>
      <c r="Q349" s="6">
        <f>HYPERLINK("https://fin.land.naver.com/articles/2652949716",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시내권 접근성 좋은 위치 제조나 창고 가능</t>
        </is>
      </c>
      <c r="Q350" s="6">
        <f>HYPERLINK("https://fin.land.naver.com/articles/2652265474",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500</v>
      </c>
      <c r="G352" s="4" t="n">
        <v>65</v>
      </c>
      <c r="H352" s="4" t="n">
        <v>1057</v>
      </c>
      <c r="I352" s="4" t="n">
        <v>320</v>
      </c>
      <c r="J352" s="5" t="n">
        <v>0.2</v>
      </c>
      <c r="K352" s="4" t="n">
        <v>111</v>
      </c>
      <c r="L352" s="4" t="n">
        <v>34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부담없는 임대료로 사용 가능한 실용적인 창고입니다.</t>
        </is>
      </c>
      <c r="Q352" s="6">
        <f>HYPERLINK("https://fin.land.naver.com/articles/2653037551",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진천금손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110</v>
      </c>
      <c r="H353" s="4" t="n">
        <v>1058</v>
      </c>
      <c r="I353" s="4" t="n">
        <v>320</v>
      </c>
      <c r="J353" s="5" t="n">
        <v>0.3</v>
      </c>
      <c r="K353" s="4" t="n">
        <v>189</v>
      </c>
      <c r="L353" s="4" t="n">
        <v>57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건물 55형 일반창고 35형 사무실도 있음</t>
        </is>
      </c>
      <c r="Q353" s="6">
        <f>HYPERLINK("https://fin.land.naver.com/articles/2652949730",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넓은 창고용도 임대 물건이예요</t>
        </is>
      </c>
      <c r="Q354" s="6">
        <f>HYPERLINK("https://fin.land.naver.com/articles/2655034807",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4989명품</t>
        </is>
      </c>
      <c r="U354" s="4" t="n">
        <v>2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7분거리 2종근생 창고 대형차량 진입 편리</t>
        </is>
      </c>
      <c r="Q356" s="6">
        <f>HYPERLINK("https://fin.land.naver.com/articles/2650684873",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미래n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인근 척산리, 공장 창고, 넓은마당, 임대료 조절, 즉시입주</t>
        </is>
      </c>
      <c r="Q357" s="6">
        <f>HYPERLINK("https://fin.land.naver.com/articles/2651938990",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라인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2차선도로변 제조업소창고사무실 완비된 단독건물 임대</t>
        </is>
      </c>
      <c r="Q362" s="6">
        <f>HYPERLINK("https://fin.land.naver.com/articles/2654665681",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청담</t>
        </is>
      </c>
      <c r="U362" s="4" t="n">
        <v>2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교통편리한 부강교차로 옆 저렴한 공장창고 임대</t>
        </is>
      </c>
      <c r="Q363" s="6">
        <f>HYPERLINK("https://fin.land.naver.com/articles/2653276554",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세종행복한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공장 임대</t>
        </is>
      </c>
      <c r="Q368" s="6">
        <f>HYPERLINK("https://fin.land.naver.com/articles/2652988056",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 9분 세종 부강일반산업단지 옆 단독 소형 공장임대</t>
        </is>
      </c>
      <c r="Q369" s="6">
        <f>HYPERLINK("https://fin.land.naver.com/articles/2650873411",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더원</t>
        </is>
      </c>
      <c r="U369" s="4" t="n">
        <v>3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12000</v>
      </c>
      <c r="G372" s="4" t="n">
        <v>4000</v>
      </c>
      <c r="H372" s="4" t="n">
        <v>13866</v>
      </c>
      <c r="I372" s="4" t="n">
        <v>4194</v>
      </c>
      <c r="J372" s="5" t="n">
        <v>1</v>
      </c>
      <c r="K372" s="4" t="n">
        <v>6367</v>
      </c>
      <c r="L372" s="4" t="n">
        <v>1926</v>
      </c>
      <c r="M372" s="5" t="n">
        <v>2.1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HYPERLINK("https://fin.land.naver.com/articles/2653008802",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1400000</v>
      </c>
      <c r="G373" s="4" t="n">
        <v>0</v>
      </c>
      <c r="H373" s="4" t="n">
        <v>13866</v>
      </c>
      <c r="I373" s="4" t="n">
        <v>4194</v>
      </c>
      <c r="J373" s="5" t="n">
        <v>333.8</v>
      </c>
      <c r="K373" s="4" t="n">
        <v>6367</v>
      </c>
      <c r="L373" s="4" t="n">
        <v>1926</v>
      </c>
      <c r="M373" s="5" t="n">
        <v>726.9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HYPERLINK("https://fin.land.naver.com/articles/2653014661",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부강 산업단지 인접한 공장 및 창고 입니다</t>
        </is>
      </c>
      <c r="Q375" s="6">
        <f>HYPERLINK("https://fin.land.naver.com/articles/2652033586",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부강산업단지 인근 야적장 넓은 공장 창고 임대</t>
        </is>
      </c>
      <c r="Q376" s="6">
        <f>HYPERLINK("https://fin.land.naver.com/articles/2652390959",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KS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2종근생 공장 임대</t>
        </is>
      </c>
      <c r="Q377" s="6">
        <f>HYPERLINK("https://fin.land.naver.com/articles/2652988007",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부강산업단지인근 도로옆 단독공장 2년전 리모델링완비</t>
        </is>
      </c>
      <c r="Q379" s="6">
        <f>HYPERLINK("https://fin.land.naver.com/articles/2650938924",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210000</v>
      </c>
      <c r="G380" s="4" t="n">
        <v>0</v>
      </c>
      <c r="H380" s="4" t="n">
        <v>2498</v>
      </c>
      <c r="I380" s="4" t="n">
        <v>756</v>
      </c>
      <c r="J380" s="5" t="n">
        <v>277.8</v>
      </c>
      <c r="K380" s="4" t="n">
        <v>755</v>
      </c>
      <c r="L380" s="4" t="n">
        <v>228</v>
      </c>
      <c r="M380" s="5" t="n">
        <v>921.1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HYPERLINK("https://fin.land.naver.com/articles/2651075109",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부강일반산업단지 인근 리모델링완료된 단독 공장 매매</t>
        </is>
      </c>
      <c r="Q381" s="6">
        <f>HYPERLINK("https://fin.land.naver.com/articles/2652199547",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드림사무소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2498</v>
      </c>
      <c r="I382" s="4" t="n">
        <v>756</v>
      </c>
      <c r="J382" s="5" t="n">
        <v>264.6</v>
      </c>
      <c r="K382" s="4" t="n">
        <v>755</v>
      </c>
      <c r="L382" s="4" t="n">
        <v>228</v>
      </c>
      <c r="M382" s="5" t="n">
        <v>877.2</v>
      </c>
      <c r="N382" s="3" t="inlineStr">
        <is>
          <t>2</t>
        </is>
      </c>
      <c r="O382" s="3" t="inlineStr">
        <is>
          <t>-</t>
        </is>
      </c>
      <c r="P382" s="3" t="inlineStr">
        <is>
          <t>2년전 리모델링완비, 전시판매장추천,1000여평 국유지임대가능</t>
        </is>
      </c>
      <c r="Q382" s="6">
        <f>HYPERLINK("https://fin.land.naver.com/articles/2650894474",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소소사무소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남청주ic, 신탄진ic 접근성 우수 호이스트설치 전력700kw</t>
        </is>
      </c>
      <c r="Q383" s="6">
        <f>HYPERLINK("https://fin.land.naver.com/articles/2650204516",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민원소지 없는 야드 넓은 공장임대</t>
        </is>
      </c>
      <c r="Q385" s="6">
        <f>HYPERLINK("https://fin.land.naver.com/articles/2651586128",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금화랜드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9587</v>
      </c>
      <c r="I386" s="4" t="n">
        <v>2900</v>
      </c>
      <c r="J386" s="5" t="n">
        <v>196.6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 9분, 2분의 1 분할매매 가능</t>
        </is>
      </c>
      <c r="Q386" s="6">
        <f>HYPERLINK("https://fin.land.naver.com/articles/2651829026",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5000</v>
      </c>
      <c r="G387" s="4" t="n">
        <v>500</v>
      </c>
      <c r="H387" s="4" t="n">
        <v>9585</v>
      </c>
      <c r="I387" s="4" t="n">
        <v>2899</v>
      </c>
      <c r="J387" s="5" t="n">
        <v>0.2</v>
      </c>
      <c r="K387" s="4" t="n">
        <v>716</v>
      </c>
      <c r="L387" s="4" t="n">
        <v>217</v>
      </c>
      <c r="M387" s="5" t="n">
        <v>2.3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남청주ic, 신탄진ic 접근성 우수 호이스트 설치된 공장</t>
        </is>
      </c>
      <c r="Q387" s="6">
        <f>HYPERLINK("https://fin.land.naver.com/articles/2650205472",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8600</v>
      </c>
      <c r="I388" s="4" t="n">
        <v>2602</v>
      </c>
      <c r="J388" s="5" t="n">
        <v>219.1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노호리 부지 넓은 대형공장 매매</t>
        </is>
      </c>
      <c r="Q388" s="6">
        <f>HYPERLINK("https://fin.land.naver.com/articles/2652510293",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SK랜드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5000</v>
      </c>
      <c r="G389" s="4" t="n">
        <v>500</v>
      </c>
      <c r="H389" s="4" t="n">
        <v>9585</v>
      </c>
      <c r="I389" s="4" t="n">
        <v>2899</v>
      </c>
      <c r="J389" s="5" t="n">
        <v>0.2</v>
      </c>
      <c r="K389" s="4" t="n">
        <v>716</v>
      </c>
      <c r="L389" s="4" t="n">
        <v>217</v>
      </c>
      <c r="M389" s="5" t="n">
        <v>2.3</v>
      </c>
      <c r="N389" s="3" t="inlineStr">
        <is>
          <t>1</t>
        </is>
      </c>
      <c r="O389" s="3" t="inlineStr">
        <is>
          <t>-</t>
        </is>
      </c>
      <c r="P389" s="3" t="inlineStr">
        <is>
          <t>사진有 공장 임대</t>
        </is>
      </c>
      <c r="Q389" s="6">
        <f>HYPERLINK("https://fin.land.naver.com/articles/2652988033",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공장 매매</t>
        </is>
      </c>
      <c r="Q390" s="6">
        <f>HYPERLINK("https://fin.land.naver.com/articles/2649597220",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9566</v>
      </c>
      <c r="I391" s="4" t="n">
        <v>2894</v>
      </c>
      <c r="J391" s="5" t="n">
        <v>0.5</v>
      </c>
      <c r="K391" s="4" t="n">
        <v>1793</v>
      </c>
      <c r="L391" s="4" t="n">
        <v>542</v>
      </c>
      <c r="M391" s="5" t="n">
        <v>2.8</v>
      </c>
      <c r="N391" s="3" t="inlineStr">
        <is>
          <t>1</t>
        </is>
      </c>
      <c r="O391" s="3" t="inlineStr">
        <is>
          <t>-</t>
        </is>
      </c>
      <c r="P391" s="3" t="inlineStr">
        <is>
          <t>신탄진IC남청주IC와 중간위치, 대형차 진출입이 편리한곳,호이스트있음</t>
        </is>
      </c>
      <c r="Q391" s="6">
        <f>HYPERLINK("https://fin.land.naver.com/articles/2654296586",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B1</t>
        </is>
      </c>
      <c r="P395" s="3" t="inlineStr">
        <is>
          <t>남청주IC 인근 창고, 대형차 진출입 용이</t>
        </is>
      </c>
      <c r="Q395" s="6">
        <f>HYPERLINK("https://fin.land.naver.com/articles/2649744370",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라이프</t>
        </is>
      </c>
      <c r="U395" s="4" t="n">
        <v>1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남청주IC에서 4분</t>
        </is>
      </c>
      <c r="Q396" s="6">
        <f>HYPERLINK("https://fin.land.naver.com/articles/2651822681",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미더스</t>
        </is>
      </c>
      <c r="U396" s="4" t="n">
        <v>3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사진有 물류창고 매매</t>
        </is>
      </c>
      <c r="Q401" s="6">
        <f>HYPERLINK("https://fin.land.naver.com/articles/2649599413",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5분 거리이며 2차선도로 접한 대형물류창고 도크시설 완비</t>
        </is>
      </c>
      <c r="Q402" s="6">
        <f>HYPERLINK("https://fin.land.naver.com/articles/2654180971",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남청주IC인근, 층고 높고 마당이 넓어 활용도 좋은 대형 물류창고</t>
        </is>
      </c>
      <c r="Q403" s="6">
        <f>HYPERLINK("https://fin.land.naver.com/articles/2655095800",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(주)미르</t>
        </is>
      </c>
      <c r="U403" s="4" t="n">
        <v>2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사진0, 제조업 가능하고 대형차량 진입 자유로운 창고임대</t>
        </is>
      </c>
      <c r="Q404" s="6">
        <f>HYPERLINK("https://fin.land.naver.com/articles/2649726439",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비전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195</v>
      </c>
      <c r="I405" s="4" t="n">
        <v>59</v>
      </c>
      <c r="J405" s="5" t="n">
        <v>2.4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B1</t>
        </is>
      </c>
      <c r="P405" s="3" t="inlineStr">
        <is>
          <t>10월중순 입주협의, 2개동까지 임대 가능, 연청로 근접</t>
        </is>
      </c>
      <c r="Q405" s="6">
        <f>HYPERLINK("https://fin.land.naver.com/articles/2649933957",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세종잘하는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교통편리한 부강면 저렴한 소형창고 임대</t>
        </is>
      </c>
      <c r="Q406" s="6">
        <f>HYPERLINK("https://fin.land.naver.com/articles/2653277043",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세종행복한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HYPERLINK("https://fin.land.naver.com/articles/2654877663",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남청주IC와가까워 대형차진출입이 용이,계획관리지역,6m 도로에접함</t>
        </is>
      </c>
      <c r="Q413" s="6">
        <f>HYPERLINK("https://fin.land.naver.com/articles/2651152338",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민원없는 지역 공장 매매 건물2개동으로 분할매매 가능 남청주 IC 인접</t>
        </is>
      </c>
      <c r="Q415" s="6">
        <f>HYPERLINK("https://fin.land.naver.com/articles/2651910732",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대전토지로무소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4500</v>
      </c>
      <c r="G420" s="4" t="n">
        <v>450</v>
      </c>
      <c r="H420" s="4" t="n">
        <v>21410</v>
      </c>
      <c r="I420" s="4" t="n">
        <v>6477</v>
      </c>
      <c r="J420" s="5" t="n">
        <v>0.1</v>
      </c>
      <c r="K420" s="4" t="n">
        <v>726</v>
      </c>
      <c r="L420" s="4" t="n">
        <v>220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공장 임대</t>
        </is>
      </c>
      <c r="Q420" s="6">
        <f>HYPERLINK("https://fin.land.naver.com/articles/2652988089",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월드</t>
        </is>
      </c>
      <c r="U420" s="4" t="n">
        <v>2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창고</t>
        </is>
      </c>
      <c r="E421" s="3" t="inlineStr">
        <is>
          <t>월세</t>
        </is>
      </c>
      <c r="F421" s="4" t="n">
        <v>4000</v>
      </c>
      <c r="G421" s="4" t="n">
        <v>440</v>
      </c>
      <c r="H421" s="4" t="n">
        <v>21410</v>
      </c>
      <c r="I421" s="4" t="n">
        <v>6477</v>
      </c>
      <c r="J421" s="5" t="n">
        <v>0.1</v>
      </c>
      <c r="K421" s="4" t="n">
        <v>733</v>
      </c>
      <c r="L421" s="4" t="n">
        <v>222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남청주IC인근 임대료 저렴한 넓은 창고임대 진출입 용이 전력높음</t>
        </is>
      </c>
      <c r="Q421" s="6">
        <f>HYPERLINK("https://fin.land.naver.com/articles/2649682702",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4500</v>
      </c>
      <c r="G422" s="4" t="n">
        <v>450</v>
      </c>
      <c r="H422" s="4" t="n">
        <v>21410</v>
      </c>
      <c r="I422" s="4" t="n">
        <v>6477</v>
      </c>
      <c r="J422" s="5" t="n">
        <v>0.1</v>
      </c>
      <c r="K422" s="4" t="n">
        <v>727</v>
      </c>
      <c r="L422" s="4" t="n">
        <v>220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남청주IC약 10분거리 공장 및 창고 입니다</t>
        </is>
      </c>
      <c r="Q422" s="6">
        <f>HYPERLINK("https://fin.land.naver.com/articles/2649720688",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더행복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창고</t>
        </is>
      </c>
      <c r="E423" s="3" t="inlineStr">
        <is>
          <t>월세</t>
        </is>
      </c>
      <c r="F423" s="4" t="n">
        <v>10000</v>
      </c>
      <c r="G423" s="4" t="n">
        <v>850</v>
      </c>
      <c r="H423" s="4" t="n">
        <v>21410</v>
      </c>
      <c r="I423" s="4" t="n">
        <v>6477</v>
      </c>
      <c r="J423" s="5" t="n">
        <v>0.1</v>
      </c>
      <c r="K423" s="4" t="n">
        <v>760</v>
      </c>
      <c r="L423" s="4" t="n">
        <v>230</v>
      </c>
      <c r="M423" s="5" t="n">
        <v>3.7</v>
      </c>
      <c r="N423" s="3" t="inlineStr">
        <is>
          <t>1</t>
        </is>
      </c>
      <c r="O423" s="3" t="inlineStr">
        <is>
          <t>-</t>
        </is>
      </c>
      <c r="P423" s="3" t="inlineStr">
        <is>
          <t>귀한 냉동창고와 냉장저온작업실을 구비한 창고 사무실 공간 완비</t>
        </is>
      </c>
      <c r="Q423" s="6">
        <f>HYPERLINK("https://fin.land.naver.com/articles/2654874674",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360</v>
      </c>
      <c r="L428" s="4" t="n">
        <v>109</v>
      </c>
      <c r="M428" s="5" t="n">
        <v>1100.9</v>
      </c>
      <c r="N428" s="3" t="inlineStr">
        <is>
          <t>1</t>
        </is>
      </c>
      <c r="O428" s="3" t="inlineStr">
        <is>
          <t>-</t>
        </is>
      </c>
      <c r="P428" s="3" t="inlineStr">
        <is>
          <t>2종른린생활시설로 현재 식품공장</t>
        </is>
      </c>
      <c r="Q428" s="6">
        <f>HYPERLINK("https://fin.land.naver.com/articles/2650479799",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창고의여왕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성업중인공장.진입도로확장예정.매도후재임대가능.남청주IC인근.중부물류터미널</t>
        </is>
      </c>
      <c r="Q429" s="6">
        <f>HYPERLINK("https://fin.land.naver.com/articles/2650318649",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4329</v>
      </c>
      <c r="L431" s="4" t="n">
        <v>1310</v>
      </c>
      <c r="M431" s="5" t="n">
        <v>2.3</v>
      </c>
      <c r="N431" s="3" t="inlineStr">
        <is>
          <t>2</t>
        </is>
      </c>
      <c r="O431" s="3" t="inlineStr">
        <is>
          <t>-</t>
        </is>
      </c>
      <c r="P431" s="3" t="inlineStr">
        <is>
          <t>천평 임대,층고5m 깔끔한 공장,현재 공실로 즉시입주 가능</t>
        </is>
      </c>
      <c r="Q431" s="6">
        <f>HYPERLINK("https://fin.land.naver.com/articles/2650689887",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금화랜드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3305</v>
      </c>
      <c r="L432" s="4" t="n">
        <v>1000</v>
      </c>
      <c r="M432" s="5" t="n">
        <v>3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임대</t>
        </is>
      </c>
      <c r="Q432" s="6">
        <f>HYPERLINK("https://fin.land.naver.com/articles/2653040761",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세종시 일반공업지역의 호이스트 및 층고 높은 대형공장</t>
        </is>
      </c>
      <c r="Q437" s="6">
        <f>HYPERLINK("https://fin.land.naver.com/articles/2653996587",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(주)미르</t>
        </is>
      </c>
      <c r="U437" s="4" t="n">
        <v>2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사진有 공장 매매</t>
        </is>
      </c>
      <c r="Q438" s="6">
        <f>HYPERLINK("https://fin.land.naver.com/articles/2649599958",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행복도시 도심1분 최인접 명학산업단지 건너편 6차선도로 바로옆</t>
        </is>
      </c>
      <c r="Q442" s="6">
        <f>HYPERLINK("https://fin.land.naver.com/articles/2651087083",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세종스타</t>
        </is>
      </c>
      <c r="U442" s="4" t="n">
        <v>2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HYPERLINK("https://fin.land.naver.com/articles/2650955285",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세종땅전문</t>
        </is>
      </c>
      <c r="U443" s="4" t="n">
        <v>1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3000</v>
      </c>
      <c r="G445" s="4" t="n">
        <v>360</v>
      </c>
      <c r="H445" s="4" t="n">
        <v>7015</v>
      </c>
      <c r="I445" s="4" t="n">
        <v>2122</v>
      </c>
      <c r="J445" s="5" t="n">
        <v>0.2</v>
      </c>
      <c r="K445" s="4" t="n">
        <v>991</v>
      </c>
      <c r="L445" s="4" t="n">
        <v>300</v>
      </c>
      <c r="M445" s="5" t="n">
        <v>1.2</v>
      </c>
      <c r="N445" s="3" t="inlineStr">
        <is>
          <t>2</t>
        </is>
      </c>
      <c r="O445" s="3" t="inlineStr">
        <is>
          <t>B1</t>
        </is>
      </c>
      <c r="P445" s="3" t="inlineStr">
        <is>
          <t>공장 임대</t>
        </is>
      </c>
      <c r="Q445" s="6">
        <f>HYPERLINK("https://fin.land.naver.com/articles/2653033385",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78.3</v>
      </c>
      <c r="W445" s="4" t="n">
        <v>6682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6.7m</t>
        </is>
      </c>
      <c r="AC445" s="3" t="inlineStr">
        <is>
          <t>1999-11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4117</v>
      </c>
      <c r="L446" s="4" t="n">
        <v>1245</v>
      </c>
      <c r="M446" s="5" t="n">
        <v>0.3</v>
      </c>
      <c r="N446" s="3" t="inlineStr">
        <is>
          <t>2</t>
        </is>
      </c>
      <c r="O446" s="3" t="inlineStr">
        <is>
          <t>-</t>
        </is>
      </c>
      <c r="P446" s="3" t="inlineStr">
        <is>
          <t>공장 및 창고 가능, 즉시 입주 가능, 대형차 진출입 가능</t>
        </is>
      </c>
      <c r="Q446" s="6">
        <f>HYPERLINK("https://fin.land.naver.com/articles/2653062776",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대기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3266</v>
      </c>
      <c r="L447" s="4" t="n">
        <v>988</v>
      </c>
      <c r="M447" s="5" t="n">
        <v>0.4</v>
      </c>
      <c r="N447" s="3" t="inlineStr">
        <is>
          <t>2</t>
        </is>
      </c>
      <c r="O447" s="3" t="inlineStr">
        <is>
          <t>B1</t>
        </is>
      </c>
      <c r="P447" s="3" t="inlineStr">
        <is>
          <t>사통팔달세종시 창고 및 공장 임대</t>
        </is>
      </c>
      <c r="Q447" s="6">
        <f>HYPERLINK("https://fin.land.naver.com/articles/2652104001",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써밋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3500</v>
      </c>
      <c r="G448" s="4" t="n">
        <v>240</v>
      </c>
      <c r="H448" s="4" t="n">
        <v>7015</v>
      </c>
      <c r="I448" s="4" t="n">
        <v>2122</v>
      </c>
      <c r="J448" s="5" t="n">
        <v>0.1</v>
      </c>
      <c r="K448" s="4" t="n">
        <v>4117</v>
      </c>
      <c r="L448" s="4" t="n">
        <v>1245</v>
      </c>
      <c r="M448" s="5" t="n">
        <v>0.2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HYPERLINK("https://fin.land.naver.com/articles/2653065571",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10093</v>
      </c>
      <c r="L450" s="4" t="n">
        <v>3053</v>
      </c>
      <c r="M450" s="5" t="n">
        <v>219.5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세종시 5생활권 접 산업단지  공장매매</t>
        </is>
      </c>
      <c r="Q450" s="6">
        <f>HYPERLINK("https://fin.land.naver.com/articles/2652650620",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대박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5677</v>
      </c>
      <c r="L451" s="4" t="n">
        <v>1717</v>
      </c>
      <c r="M451" s="5" t="n">
        <v>390.2</v>
      </c>
      <c r="N451" s="3" t="inlineStr">
        <is>
          <t>2</t>
        </is>
      </c>
      <c r="O451" s="3" t="inlineStr">
        <is>
          <t>B1</t>
        </is>
      </c>
      <c r="P451" s="3" t="inlineStr">
        <is>
          <t>사진有 공장 매매</t>
        </is>
      </c>
      <c r="Q451" s="6">
        <f>HYPERLINK("https://fin.land.naver.com/articles/2649601593",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7000</v>
      </c>
      <c r="G452" s="4" t="n">
        <v>750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2차선에 접한 접근성좋고 광고효과 좋은 공장입니다</t>
        </is>
      </c>
      <c r="Q452" s="6">
        <f>HYPERLINK("https://fin.land.naver.com/articles/2653790919",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복댕이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nan</t>
        </is>
      </c>
      <c r="Q457" s="6">
        <f>HYPERLINK("https://fin.land.naver.com/articles/2652771129",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금화랜드</t>
        </is>
      </c>
      <c r="U457" s="4" t="n">
        <v>5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세종조치원일반산업단지 대형공장매매 최근리모델링완비로 컨디션좋음</t>
        </is>
      </c>
      <c r="Q458" s="6">
        <f>HYPERLINK("https://fin.land.naver.com/articles/2650956049",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세종 조치원산업단지 대형 공장 매매</t>
        </is>
      </c>
      <c r="Q459" s="6">
        <f>HYPERLINK("https://fin.land.naver.com/articles/2651016586",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뉴대전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2</t>
        </is>
      </c>
      <c r="O460" s="3" t="inlineStr">
        <is>
          <t>B1</t>
        </is>
      </c>
      <c r="P460" s="3" t="inlineStr">
        <is>
          <t>조치원 일반산업단지 대형공장매매, 최근 리모델링으로 시설 굿</t>
        </is>
      </c>
      <c r="Q460" s="6">
        <f>HYPERLINK("https://fin.land.naver.com/articles/2654940209",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명진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일반산업단지내 위치, 세종,대전,청주 등 중부권 공장, 창고 강추</t>
        </is>
      </c>
      <c r="Q461" s="6">
        <f>HYPERLINK("https://fin.land.naver.com/articles/2650797209",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우리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-</t>
        </is>
      </c>
      <c r="P462" s="3" t="inlineStr">
        <is>
          <t>7동구조로 된 대형공장 컨디션 최상 고전력 다양한 유틸리티</t>
        </is>
      </c>
      <c r="Q462" s="6">
        <f>HYPERLINK("https://fin.land.naver.com/articles/2652437120",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공장플러스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300000</v>
      </c>
      <c r="G463" s="4" t="n">
        <v>0</v>
      </c>
      <c r="H463" s="4" t="n">
        <v>1616</v>
      </c>
      <c r="I463" s="4" t="n">
        <v>489</v>
      </c>
      <c r="J463" s="5" t="n">
        <v>613.5</v>
      </c>
      <c r="K463" s="4" t="n">
        <v>1254</v>
      </c>
      <c r="L463" s="4" t="n">
        <v>379</v>
      </c>
      <c r="M463" s="5" t="n">
        <v>791.6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매매</t>
        </is>
      </c>
      <c r="Q463" s="6">
        <f>HYPERLINK("https://fin.land.naver.com/articles/2653377371",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10000</v>
      </c>
      <c r="G464" s="4" t="n">
        <v>450</v>
      </c>
      <c r="H464" s="4" t="n">
        <v>910</v>
      </c>
      <c r="I464" s="4" t="n">
        <v>275</v>
      </c>
      <c r="J464" s="5" t="n">
        <v>1.6</v>
      </c>
      <c r="K464" s="4" t="n">
        <v>984</v>
      </c>
      <c r="L464" s="4" t="n">
        <v>298</v>
      </c>
      <c r="M464" s="5" t="n">
        <v>1.5</v>
      </c>
      <c r="N464" s="3" t="inlineStr">
        <is>
          <t>2</t>
        </is>
      </c>
      <c r="O464" s="3" t="inlineStr">
        <is>
          <t>-</t>
        </is>
      </c>
      <c r="P464" s="3" t="inlineStr">
        <is>
          <t>조치원과 고복저수지와 연서면 국가산업단지를 연결하는 성제사거리에 입지</t>
        </is>
      </c>
      <c r="Q464" s="6">
        <f>HYPERLINK("https://fin.land.naver.com/articles/2655219218",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세종베스트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5000</v>
      </c>
      <c r="G465" s="4" t="n">
        <v>500</v>
      </c>
      <c r="H465" s="4" t="n">
        <v>1857</v>
      </c>
      <c r="I465" s="4" t="n">
        <v>562</v>
      </c>
      <c r="J465" s="5" t="n">
        <v>0.9</v>
      </c>
      <c r="K465" s="4" t="n">
        <v>1254</v>
      </c>
      <c r="L465" s="4" t="n">
        <v>379</v>
      </c>
      <c r="M465" s="5" t="n">
        <v>1.3</v>
      </c>
      <c r="N465" s="3" t="inlineStr">
        <is>
          <t>2</t>
        </is>
      </c>
      <c r="O465" s="3" t="inlineStr">
        <is>
          <t>-</t>
        </is>
      </c>
      <c r="P465" s="3" t="inlineStr">
        <is>
          <t>전망 좋고 투자가치 높은 월하천 전망의 귀한 공장 창고 판매매장</t>
        </is>
      </c>
      <c r="Q465" s="6">
        <f>HYPERLINK("https://fin.land.naver.com/articles/2651831711",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번영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500</v>
      </c>
      <c r="H466" s="4" t="n">
        <v>1616</v>
      </c>
      <c r="I466" s="4" t="n">
        <v>489</v>
      </c>
      <c r="J466" s="5" t="n">
        <v>1</v>
      </c>
      <c r="K466" s="4" t="n">
        <v>1254</v>
      </c>
      <c r="L466" s="4" t="n">
        <v>379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 임대 입니다</t>
        </is>
      </c>
      <c r="Q466" s="6">
        <f>HYPERLINK("https://fin.land.naver.com/articles/2653377343",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마니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월하천 뷰의 전망이 좋고 투자가치 탁월한 공장,창고 매매</t>
        </is>
      </c>
      <c r="Q467" s="6">
        <f>HYPERLINK("https://fin.land.naver.com/articles/2650985014",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비타민무소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연서면 신대리 사옥 및 공장, 냉동 상온창고 총 6동 매매</t>
        </is>
      </c>
      <c r="Q471" s="6">
        <f>HYPERLINK("https://fin.land.naver.com/articles/2652165001",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뉴스카이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세종스마트국가산업단지 인근 2차선 도로변 공장 매각</t>
        </is>
      </c>
      <c r="Q472" s="6">
        <f>HYPERLINK("https://fin.land.naver.com/articles/2651693675",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임대</t>
        </is>
      </c>
      <c r="Q476" s="6">
        <f>HYPERLINK("https://fin.land.naver.com/articles/2653032582",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</v>
      </c>
      <c r="G477" s="4" t="n">
        <v>0</v>
      </c>
      <c r="H477" s="4" t="n">
        <v>3250</v>
      </c>
      <c r="I477" s="4" t="n">
        <v>983</v>
      </c>
      <c r="J477" s="5" t="n">
        <v>356.1</v>
      </c>
      <c r="K477" s="4" t="n">
        <v>1552</v>
      </c>
      <c r="L477" s="4" t="n">
        <v>469</v>
      </c>
      <c r="M477" s="5" t="n">
        <v>746.3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매매</t>
        </is>
      </c>
      <c r="Q477" s="6">
        <f>HYPERLINK("https://fin.land.naver.com/articles/2649602994",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호이스트, 사무동, 기숙사 있는 대형공장 아주 아주 저렴한 임대</t>
        </is>
      </c>
      <c r="Q478" s="6">
        <f>HYPERLINK("https://fin.land.naver.com/articles/2651531957",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더오름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4000</v>
      </c>
      <c r="G482" s="4" t="n">
        <v>180</v>
      </c>
      <c r="H482" s="4" t="n">
        <v>3244</v>
      </c>
      <c r="I482" s="4" t="n">
        <v>981</v>
      </c>
      <c r="J482" s="5" t="n">
        <v>0.2</v>
      </c>
      <c r="K482" s="4" t="n">
        <v>53</v>
      </c>
      <c r="L482" s="4" t="n">
        <v>16</v>
      </c>
      <c r="M482" s="5" t="n">
        <v>11.2</v>
      </c>
      <c r="N482" s="3" t="inlineStr">
        <is>
          <t>1</t>
        </is>
      </c>
      <c r="O482" s="3" t="inlineStr">
        <is>
          <t>-</t>
        </is>
      </c>
      <c r="P482" s="3" t="inlineStr">
        <is>
          <t>즉시입주 신축 2종근생  활용도 높은 건물임대</t>
        </is>
      </c>
      <c r="Q482" s="6">
        <f>HYPERLINK("https://fin.land.naver.com/articles/2654518316",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THE행복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단독주택</t>
        </is>
      </c>
      <c r="AB482" s="3" t="inlineStr">
        <is>
          <t>4.57m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450</v>
      </c>
      <c r="H483" s="4" t="n">
        <v>3224</v>
      </c>
      <c r="I483" s="4" t="n">
        <v>975</v>
      </c>
      <c r="J483" s="5" t="n">
        <v>0.5</v>
      </c>
      <c r="K483" s="4" t="n">
        <v>594</v>
      </c>
      <c r="L483" s="4" t="n">
        <v>180</v>
      </c>
      <c r="M483" s="5" t="n">
        <v>2.5</v>
      </c>
      <c r="N483" s="3" t="inlineStr">
        <is>
          <t>1</t>
        </is>
      </c>
      <c r="O483" s="3" t="inlineStr">
        <is>
          <t>-</t>
        </is>
      </c>
      <c r="P483" s="3" t="inlineStr">
        <is>
          <t>세종신도심, 조치원, 오송 접근성 좋은 2차선도로변 준신축 창고임대</t>
        </is>
      </c>
      <c r="Q483" s="6">
        <f>HYPERLINK("https://fin.land.naver.com/articles/2654666248",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주건축물제2동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제2종근생</t>
        </is>
      </c>
      <c r="AB483" s="3" t="inlineStr">
        <is>
          <t>7.0m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999</v>
      </c>
      <c r="L501" s="4" t="n">
        <v>302</v>
      </c>
      <c r="M501" s="5" t="n">
        <v>1158.9</v>
      </c>
      <c r="N501" s="3" t="inlineStr">
        <is>
          <t>2</t>
        </is>
      </c>
      <c r="O501" s="3" t="inlineStr">
        <is>
          <t>B1</t>
        </is>
      </c>
      <c r="P501" s="3" t="inlineStr">
        <is>
          <t>오송 2산업단지 대로면 접한 공장으로 의료기기 관련업종 즉시 입주 가능</t>
        </is>
      </c>
      <c r="Q501" s="6">
        <f>HYPERLINK("https://fin.land.naver.com/articles/2650796460",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우리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420000</v>
      </c>
      <c r="G502" s="4" t="n">
        <v>0</v>
      </c>
      <c r="H502" s="4" t="n">
        <v>2169</v>
      </c>
      <c r="I502" s="4" t="n">
        <v>656</v>
      </c>
      <c r="J502" s="5" t="n">
        <v>640.2</v>
      </c>
      <c r="K502" s="4" t="n">
        <v>999</v>
      </c>
      <c r="L502" s="4" t="n">
        <v>302</v>
      </c>
      <c r="M502" s="5" t="n">
        <v>1390.7</v>
      </c>
      <c r="N502" s="3" t="inlineStr">
        <is>
          <t>2</t>
        </is>
      </c>
      <c r="O502" s="3" t="inlineStr">
        <is>
          <t>-</t>
        </is>
      </c>
      <c r="P502" s="3" t="inlineStr">
        <is>
          <t>오송2산단 산업단지 코너 대로접한 신축급 공장</t>
        </is>
      </c>
      <c r="Q502" s="6">
        <f>HYPERLINK("https://fin.land.naver.com/articles/2649742642",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자이원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350000</v>
      </c>
      <c r="G504" s="4" t="n">
        <v>0</v>
      </c>
      <c r="H504" s="4" t="n">
        <v>2169</v>
      </c>
      <c r="I504" s="4" t="n">
        <v>656</v>
      </c>
      <c r="J504" s="5" t="n">
        <v>533.5</v>
      </c>
      <c r="K504" s="4" t="n">
        <v>592</v>
      </c>
      <c r="L504" s="4" t="n">
        <v>179</v>
      </c>
      <c r="M504" s="5" t="n">
        <v>1955.3</v>
      </c>
      <c r="N504" s="3" t="inlineStr">
        <is>
          <t>1</t>
        </is>
      </c>
      <c r="O504" s="3" t="inlineStr">
        <is>
          <t>-</t>
        </is>
      </c>
      <c r="P504" s="3" t="inlineStr">
        <is>
          <t>창고부지제공, 공장 운영하기 좋은 구조 ,연구동,공장동</t>
        </is>
      </c>
      <c r="Q504" s="6">
        <f>HYPERLINK("https://fin.land.naver.com/articles/2652141929",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오송2단지창조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350000</v>
      </c>
      <c r="G505" s="4" t="n">
        <v>0</v>
      </c>
      <c r="H505" s="4" t="n">
        <v>2169</v>
      </c>
      <c r="I505" s="4" t="n">
        <v>656</v>
      </c>
      <c r="J505" s="5" t="n">
        <v>533.5</v>
      </c>
      <c r="K505" s="4" t="n">
        <v>999</v>
      </c>
      <c r="L505" s="4" t="n">
        <v>302</v>
      </c>
      <c r="M505" s="5" t="n">
        <v>1158.9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의료기기업종가능 사옥형 공장으로 추천</t>
        </is>
      </c>
      <c r="Q505" s="6">
        <f>HYPERLINK("https://fin.land.naver.com/articles/2649666291",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18000</v>
      </c>
      <c r="G506" s="4" t="n">
        <v>1000</v>
      </c>
      <c r="H506" s="4" t="n">
        <v>2169</v>
      </c>
      <c r="I506" s="4" t="n">
        <v>656</v>
      </c>
      <c r="J506" s="5" t="n">
        <v>1.5</v>
      </c>
      <c r="K506" s="4" t="n">
        <v>999</v>
      </c>
      <c r="L506" s="4" t="n">
        <v>302</v>
      </c>
      <c r="M506" s="5" t="n">
        <v>3.3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HYPERLINK("https://fin.land.naver.com/articles/2650797461",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18000</v>
      </c>
      <c r="G507" s="4" t="n">
        <v>1000</v>
      </c>
      <c r="H507" s="4" t="n">
        <v>2169</v>
      </c>
      <c r="I507" s="4" t="n">
        <v>656</v>
      </c>
      <c r="J507" s="5" t="n">
        <v>1.5</v>
      </c>
      <c r="K507" s="4" t="n">
        <v>999</v>
      </c>
      <c r="L507" s="4" t="n">
        <v>302</v>
      </c>
      <c r="M507" s="5" t="n">
        <v>3.3</v>
      </c>
      <c r="N507" s="3" t="inlineStr">
        <is>
          <t>2</t>
        </is>
      </c>
      <c r="O507" s="3" t="inlineStr">
        <is>
          <t>-</t>
        </is>
      </c>
      <c r="P507" s="3" t="inlineStr">
        <is>
          <t>오송바이오폴리스 산업단지 사옥형 공장 임대 입주협의</t>
        </is>
      </c>
      <c r="Q507" s="6">
        <f>HYPERLINK("https://fin.land.naver.com/articles/2650873410",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18000</v>
      </c>
      <c r="G508" s="4" t="n">
        <v>1000</v>
      </c>
      <c r="H508" s="4" t="n">
        <v>2169</v>
      </c>
      <c r="I508" s="4" t="n">
        <v>656</v>
      </c>
      <c r="J508" s="5" t="n">
        <v>1.5</v>
      </c>
      <c r="K508" s="4" t="n">
        <v>999</v>
      </c>
      <c r="L508" s="4" t="n">
        <v>302</v>
      </c>
      <c r="M508" s="5" t="n">
        <v>3.3</v>
      </c>
      <c r="N508" s="3" t="inlineStr">
        <is>
          <t>2</t>
        </is>
      </c>
      <c r="O508" s="3" t="inlineStr">
        <is>
          <t>-</t>
        </is>
      </c>
      <c r="P508" s="3" t="inlineStr">
        <is>
          <t>산업단지 코너에 위치한 관리 잘 된 준신축급 공장</t>
        </is>
      </c>
      <c r="Q508" s="6">
        <f>HYPERLINK("https://fin.land.naver.com/articles/2650586118",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(주)미르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킹 사진0 규모의 경제 가시성 탁월 여기만 보임 압도적 존재감 절대적</t>
        </is>
      </c>
      <c r="Q510" s="6">
        <f>HYPERLINK("https://fin.land.naver.com/articles/2651362845",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킹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5000000</v>
      </c>
      <c r="G511" s="4" t="n">
        <v>0</v>
      </c>
      <c r="H511" s="4" t="n">
        <v>10798</v>
      </c>
      <c r="I511" s="4" t="n">
        <v>3266</v>
      </c>
      <c r="J511" s="5" t="n">
        <v>1530.9</v>
      </c>
      <c r="K511" s="4" t="n">
        <v>15064</v>
      </c>
      <c r="L511" s="4" t="n">
        <v>4557</v>
      </c>
      <c r="M511" s="5" t="n">
        <v>1097.2</v>
      </c>
      <c r="N511" s="3" t="inlineStr">
        <is>
          <t>5</t>
        </is>
      </c>
      <c r="O511" s="3" t="inlineStr">
        <is>
          <t>-</t>
        </is>
      </c>
      <c r="P511" s="3" t="inlineStr">
        <is>
          <t>화학,의료,의학,화장품 업종 입주가능,크린룸,폐수처리,위험물저장소 설치됨</t>
        </is>
      </c>
      <c r="Q511" s="6">
        <f>HYPERLINK("https://fin.land.naver.com/articles/2655233555",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금화랜드</t>
        </is>
      </c>
      <c r="U511" s="4" t="n">
        <v>2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3층,4층 공장, 창고 임대.전층공조시설완비,바닥 콘크리트마감, 신축</t>
        </is>
      </c>
      <c r="Q512" s="6">
        <f>HYPERLINK("https://fin.land.naver.com/articles/2653996482",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오송산업단지 공장  오송역 ,청주ic 10분이내  분할 임대가능</t>
        </is>
      </c>
      <c r="Q514" s="6">
        <f>HYPERLINK("https://fin.land.naver.com/articles/2654797161",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100000</v>
      </c>
      <c r="G515" s="4" t="n">
        <v>10000</v>
      </c>
      <c r="H515" s="4" t="n">
        <v>10798</v>
      </c>
      <c r="I515" s="4" t="n">
        <v>3266</v>
      </c>
      <c r="J515" s="5" t="n">
        <v>3.1</v>
      </c>
      <c r="K515" s="4" t="n">
        <v>15064</v>
      </c>
      <c r="L515" s="4" t="n">
        <v>4557</v>
      </c>
      <c r="M515" s="5" t="n">
        <v>2.2</v>
      </c>
      <c r="N515" s="3" t="inlineStr">
        <is>
          <t>5</t>
        </is>
      </c>
      <c r="O515" s="3" t="inlineStr">
        <is>
          <t>-</t>
        </is>
      </c>
      <c r="P515" s="3" t="inlineStr">
        <is>
          <t>오송산업단지 공장  오송역 ,청주ic 10분이내  분할 임대가능</t>
        </is>
      </c>
      <c r="Q515" s="6">
        <f>HYPERLINK("https://fin.land.naver.com/articles/2654798106",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더원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청주ic 오송ktx 10분이내 오송산업단지공장 화학업종 가능</t>
        </is>
      </c>
      <c r="Q516" s="6">
        <f>HYPERLINK("https://fin.land.naver.com/articles/2654807124",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4999</v>
      </c>
      <c r="I519" s="4" t="n">
        <v>1512</v>
      </c>
      <c r="J519" s="5" t="n">
        <v>760.6</v>
      </c>
      <c r="K519" s="4" t="n">
        <v>9796</v>
      </c>
      <c r="L519" s="4" t="n">
        <v>2963</v>
      </c>
      <c r="M519" s="5" t="n">
        <v>388.1</v>
      </c>
      <c r="N519" s="3" t="inlineStr">
        <is>
          <t>3</t>
        </is>
      </c>
      <c r="O519" s="3" t="inlineStr">
        <is>
          <t>B1</t>
        </is>
      </c>
      <c r="P519" s="3" t="inlineStr">
        <is>
          <t>사진有 공장 매매</t>
        </is>
      </c>
      <c r="Q519" s="6">
        <f>HYPERLINK("https://fin.land.naver.com/articles/2654917110",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월드</t>
        </is>
      </c>
      <c r="U519" s="4" t="n">
        <v>1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1150000</v>
      </c>
      <c r="G520" s="4" t="n">
        <v>0</v>
      </c>
      <c r="H520" s="4" t="n">
        <v>4999</v>
      </c>
      <c r="I520" s="4" t="n">
        <v>1512</v>
      </c>
      <c r="J520" s="5" t="n">
        <v>760.6</v>
      </c>
      <c r="K520" s="4" t="n">
        <v>9796</v>
      </c>
      <c r="L520" s="4" t="n">
        <v>2963</v>
      </c>
      <c r="M520" s="5" t="n">
        <v>388.1</v>
      </c>
      <c r="N520" s="3" t="inlineStr">
        <is>
          <t>3</t>
        </is>
      </c>
      <c r="O520" s="3" t="inlineStr">
        <is>
          <t>-</t>
        </is>
      </c>
      <c r="P520" s="3" t="inlineStr">
        <is>
          <t>오송2산업단지 4차선도로변 접한 위치의 신축급공장</t>
        </is>
      </c>
      <c r="Q520" s="6">
        <f>HYPERLINK("https://fin.land.naver.com/articles/2655176776",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더원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1150000</v>
      </c>
      <c r="G521" s="4" t="n">
        <v>0</v>
      </c>
      <c r="H521" s="4" t="n">
        <v>5000</v>
      </c>
      <c r="I521" s="4" t="n">
        <v>1512</v>
      </c>
      <c r="J521" s="5" t="n">
        <v>760.6</v>
      </c>
      <c r="K521" s="4" t="n">
        <v>9900</v>
      </c>
      <c r="L521" s="4" t="n">
        <v>2995</v>
      </c>
      <c r="M521" s="5" t="n">
        <v>384</v>
      </c>
      <c r="N521" s="3" t="inlineStr">
        <is>
          <t>3</t>
        </is>
      </c>
      <c r="O521" s="3" t="inlineStr">
        <is>
          <t>-</t>
        </is>
      </c>
      <c r="P521" s="3" t="inlineStr">
        <is>
          <t>nan</t>
        </is>
      </c>
      <c r="Q521" s="6">
        <f>HYPERLINK("https://fin.land.naver.com/articles/2652985451",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일오팔팔(주)</t>
        </is>
      </c>
      <c r="U521" s="4" t="n">
        <v>3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9796</v>
      </c>
      <c r="L522" s="4" t="n">
        <v>2963</v>
      </c>
      <c r="M522" s="5" t="n">
        <v>0.9</v>
      </c>
      <c r="N522" s="3" t="inlineStr">
        <is>
          <t>3</t>
        </is>
      </c>
      <c r="O522" s="3" t="inlineStr">
        <is>
          <t>-</t>
        </is>
      </c>
      <c r="P522" s="3" t="inlineStr">
        <is>
          <t>신축급,전기,화학,화장품,의약품 등 입주가능,각층별 과 전체 임대가능</t>
        </is>
      </c>
      <c r="Q522" s="6">
        <f>HYPERLINK("https://fin.land.naver.com/articles/2650190812",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금화랜드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45000</v>
      </c>
      <c r="G523" s="4" t="n">
        <v>4500</v>
      </c>
      <c r="H523" s="4" t="n">
        <v>4999</v>
      </c>
      <c r="I523" s="4" t="n">
        <v>1512</v>
      </c>
      <c r="J523" s="5" t="n">
        <v>3</v>
      </c>
      <c r="K523" s="4" t="n">
        <v>9796</v>
      </c>
      <c r="L523" s="4" t="n">
        <v>2963</v>
      </c>
      <c r="M523" s="5" t="n">
        <v>1.5</v>
      </c>
      <c r="N523" s="3" t="inlineStr">
        <is>
          <t>3</t>
        </is>
      </c>
      <c r="O523" s="3" t="inlineStr">
        <is>
          <t>-</t>
        </is>
      </c>
      <c r="P523" s="3" t="inlineStr">
        <is>
          <t>오송산단에 위치한 도로접한 공장, 사무실 및 공장 임대</t>
        </is>
      </c>
      <c r="Q523" s="6">
        <f>HYPERLINK("https://fin.land.naver.com/articles/2652357578",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30000</v>
      </c>
      <c r="G524" s="4" t="n">
        <v>2800</v>
      </c>
      <c r="H524" s="4" t="n">
        <v>4999</v>
      </c>
      <c r="I524" s="4" t="n">
        <v>1512</v>
      </c>
      <c r="J524" s="5" t="n">
        <v>1.9</v>
      </c>
      <c r="K524" s="4" t="n">
        <v>3163</v>
      </c>
      <c r="L524" s="4" t="n">
        <v>957</v>
      </c>
      <c r="M524" s="5" t="n">
        <v>2.9</v>
      </c>
      <c r="N524" s="3" t="inlineStr">
        <is>
          <t>3</t>
        </is>
      </c>
      <c r="O524" s="3" t="inlineStr">
        <is>
          <t>B1</t>
        </is>
      </c>
      <c r="P524" s="3" t="inlineStr">
        <is>
          <t>사진有 공장 임대</t>
        </is>
      </c>
      <c r="Q524" s="6">
        <f>HYPERLINK("https://fin.land.naver.com/articles/2654904283",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월드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부1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6.32m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673</v>
      </c>
      <c r="I525" s="4" t="n">
        <v>204</v>
      </c>
      <c r="J525" s="5" t="n">
        <v>686.3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조치원 시내 4차선 도로변 사무실 완비된 컨디션 좋은 창고 매매</t>
        </is>
      </c>
      <c r="Q525" s="6">
        <f>HYPERLINK("https://fin.land.naver.com/articles/2654666015",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666</v>
      </c>
      <c r="I526" s="4" t="n">
        <v>201</v>
      </c>
      <c r="J526" s="5" t="n">
        <v>696.5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단독사용  2종근생  하수 직관  근생 창고 매매</t>
        </is>
      </c>
      <c r="Q526" s="6">
        <f>HYPERLINK("https://fin.land.naver.com/articles/2651733853",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HYPERLINK("https://fin.land.naver.com/articles/2653838670",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2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HYPERLINK("https://fin.land.naver.com/articles/2654855553",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HYPERLINK("https://fin.land.naver.com/articles/2653105027",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입지좋은 타운하우스매매, A타입, 온빛초, 정남향</t>
        </is>
      </c>
      <c r="P44" s="6">
        <f>HYPERLINK("https://fin.land.naver.com/articles/2652815452",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404</v>
      </c>
      <c r="J45" s="4" t="n">
        <v>122</v>
      </c>
      <c r="K45" s="5" t="n">
        <v>1311.5</v>
      </c>
      <c r="L45" s="4" t="n">
        <v>253</v>
      </c>
      <c r="M45" s="4" t="n">
        <v>77</v>
      </c>
      <c r="N45" s="5" t="n">
        <v>2077.9</v>
      </c>
      <c r="O45" s="3" t="inlineStr">
        <is>
          <t>인기C타입 마당넓음 탁트인조망 넓은3층면적</t>
        </is>
      </c>
      <c r="P45" s="6">
        <f>HYPERLINK("https://fin.land.naver.com/articles/2651086449",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140000</v>
      </c>
      <c r="H46" s="4" t="n">
        <v>0</v>
      </c>
      <c r="I46" s="4" t="n">
        <v>297</v>
      </c>
      <c r="J46" s="4" t="n">
        <v>90</v>
      </c>
      <c r="K46" s="5" t="n">
        <v>1555.6</v>
      </c>
      <c r="L46" s="4" t="n">
        <v>253</v>
      </c>
      <c r="M46" s="4" t="n">
        <v>77</v>
      </c>
      <c r="N46" s="5" t="n">
        <v>1818.2</v>
      </c>
      <c r="O46" s="3" t="inlineStr">
        <is>
          <t>급매,C타입,주인거주로집상태좋음.</t>
        </is>
      </c>
      <c r="P46" s="6">
        <f>HYPERLINK("https://fin.land.naver.com/articles/2653085610",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세종황소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353</v>
      </c>
      <c r="J47" s="4" t="n">
        <v>107</v>
      </c>
      <c r="K47" s="5" t="n">
        <v>1192.5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HYPERLINK("https://fin.land.naver.com/articles/2650887284",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356</v>
      </c>
      <c r="J48" s="4" t="n">
        <v>108</v>
      </c>
      <c r="K48" s="5" t="n">
        <v>1181.5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HYPERLINK("https://fin.land.naver.com/articles/2651673384",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유럽마을 C타입  관리상태좋음  학교 근린생활시설가까운 입지 최고 단지</t>
        </is>
      </c>
      <c r="P50" s="6">
        <f>HYPERLINK("https://fin.land.naver.com/articles/2652588602",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고운힐스테이트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HYPERLINK("https://fin.land.naver.com/articles/2654400309",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협의입주, 시스템에어컨풀, 풀옵션, 조용한동으로 뷰좋은집</t>
        </is>
      </c>
      <c r="P53" s="6">
        <f>HYPERLINK("https://fin.land.naver.com/articles/2654798829",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리브</t>
        </is>
      </c>
      <c r="T53" s="4" t="n">
        <v>2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HYPERLINK("https://fin.land.naver.com/articles/2654932877",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C타입 타운하우스, 급매, 입지 굿, 학교 인접, 협의입주</t>
        </is>
      </c>
      <c r="P55" s="6">
        <f>HYPERLINK("https://fin.land.naver.com/articles/2654939086",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160000</v>
      </c>
      <c r="H56" s="4" t="n">
        <v>0</v>
      </c>
      <c r="I56" s="4" t="n">
        <v>323</v>
      </c>
      <c r="J56" s="4" t="n">
        <v>98</v>
      </c>
      <c r="K56" s="5" t="n">
        <v>1632.7</v>
      </c>
      <c r="L56" s="4" t="n">
        <v>253</v>
      </c>
      <c r="M56" s="4" t="n">
        <v>77</v>
      </c>
      <c r="N56" s="5" t="n">
        <v>2077.9</v>
      </c>
      <c r="O56" s="3" t="inlineStr">
        <is>
          <t>아르티엠 더블랙  초품아 프리미엄과 풀옵션이 만난 완벽한 타운하우스</t>
        </is>
      </c>
      <c r="P56" s="6">
        <f>HYPERLINK("https://fin.land.naver.com/articles/2651672445",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초품아, 거주 만족도 높은  관리최상  매물, 협의입주</t>
        </is>
      </c>
      <c r="P58" s="6">
        <f>HYPERLINK("https://fin.land.naver.com/articles/2654558667",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백프로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입지좋은 타운하우스매매, C타입, 온빛초, 정남향</t>
        </is>
      </c>
      <c r="P59" s="6">
        <f>HYPERLINK("https://fin.land.naver.com/articles/2655132311",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HYPERLINK("https://fin.land.naver.com/articles/2654654333",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한옥매매, 방2개, 화장실2개, 지하 방으로 사용가능</t>
        </is>
      </c>
      <c r="P65" s="6">
        <f>HYPERLINK("https://fin.land.naver.com/articles/2653889844",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전통미 멋스럽고 고즈넉한 한옥 단독 주택 매매. 지하층설계까지 꼼꼼한 집</t>
        </is>
      </c>
      <c r="P67" s="6">
        <f>HYPERLINK("https://fin.land.naver.com/articles/2651959052",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세종올리브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nan</t>
        </is>
      </c>
      <c r="P69" s="6">
        <f>HYPERLINK("https://fin.land.naver.com/articles/2652918003",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한옥마을 품격있는 한옥주택매매</t>
        </is>
      </c>
      <c r="P72" s="6">
        <f>HYPERLINK("https://fin.land.naver.com/articles/2653948243",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중앙센트럴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nan</t>
        </is>
      </c>
      <c r="P76" s="6">
        <f>HYPERLINK("https://fin.land.naver.com/articles/2653118606",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다정가온TOP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급매, 입주협의가능, 고운동 타운하우스</t>
        </is>
      </c>
      <c r="P78" s="6">
        <f>HYPERLINK("https://fin.land.naver.com/articles/2649570727",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141</v>
      </c>
      <c r="J79" s="4" t="n">
        <v>43</v>
      </c>
      <c r="K79" s="5" t="n">
        <v>1855.8</v>
      </c>
      <c r="L79" s="4" t="n">
        <v>141</v>
      </c>
      <c r="M79" s="4" t="n">
        <v>43</v>
      </c>
      <c r="N79" s="5" t="n">
        <v>1855.8</v>
      </c>
      <c r="O79" s="3" t="inlineStr">
        <is>
          <t>고운동 단독주택 급매, 정원, 다락, 금액조절가능</t>
        </is>
      </c>
      <c r="P79" s="6">
        <f>HYPERLINK("https://fin.land.naver.com/articles/2651472215",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이즈 세종백화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86000</v>
      </c>
      <c r="H80" s="4" t="n">
        <v>0</v>
      </c>
      <c r="I80" s="4" t="n">
        <v>15314</v>
      </c>
      <c r="J80" s="4" t="n">
        <v>4632</v>
      </c>
      <c r="K80" s="5" t="n">
        <v>18.6</v>
      </c>
      <c r="L80" s="4" t="n">
        <v>141</v>
      </c>
      <c r="M80" s="4" t="n">
        <v>43</v>
      </c>
      <c r="N80" s="5" t="n">
        <v>2000</v>
      </c>
      <c r="O80" s="3" t="inlineStr">
        <is>
          <t>추천급매 I 고운동  타운하우스 리치먼드힐1차 귀한매물 I 잔금협의</t>
        </is>
      </c>
      <c r="P80" s="6">
        <f>HYPERLINK("https://fin.land.naver.com/articles/2653180419",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HYPERLINK("https://fin.land.naver.com/articles/2654927686",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86000</v>
      </c>
      <c r="H84" s="4" t="n">
        <v>0</v>
      </c>
      <c r="I84" s="4" t="n">
        <v>15314</v>
      </c>
      <c r="J84" s="4" t="n">
        <v>4632</v>
      </c>
      <c r="K84" s="5" t="n">
        <v>18.6</v>
      </c>
      <c r="L84" s="4" t="n">
        <v>141</v>
      </c>
      <c r="M84" s="4" t="n">
        <v>43</v>
      </c>
      <c r="N84" s="5" t="n">
        <v>2000</v>
      </c>
      <c r="O84" s="3" t="inlineStr">
        <is>
          <t>협의입주 고운동리치먼드힐타운하우스급매</t>
        </is>
      </c>
      <c r="P84" s="6">
        <f>HYPERLINK("https://fin.land.naver.com/articles/2651811295",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전원주택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289</v>
      </c>
      <c r="J85" s="4" t="n">
        <v>87</v>
      </c>
      <c r="K85" s="5" t="n">
        <v>917.2</v>
      </c>
      <c r="L85" s="4" t="n">
        <v>15314</v>
      </c>
      <c r="M85" s="4" t="n">
        <v>4632</v>
      </c>
      <c r="N85" s="5" t="n">
        <v>17.2</v>
      </c>
      <c r="O85" s="3" t="inlineStr">
        <is>
          <t>급매,리치먼드힐1차,타운하우스, 테라스,복층</t>
        </is>
      </c>
      <c r="P85" s="6">
        <f>HYPERLINK("https://fin.land.naver.com/articles/2654152272",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확실한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전세</t>
        </is>
      </c>
      <c r="G88" s="4" t="n">
        <v>47000</v>
      </c>
      <c r="H88" s="4" t="n">
        <v>0</v>
      </c>
      <c r="I88" s="4" t="n">
        <v>194</v>
      </c>
      <c r="J88" s="4" t="n">
        <v>59</v>
      </c>
      <c r="K88" s="5" t="n">
        <v>796.6</v>
      </c>
      <c r="L88" s="4" t="n">
        <v>194</v>
      </c>
      <c r="M88" s="4" t="n">
        <v>59</v>
      </c>
      <c r="N88" s="5" t="n">
        <v>796.6</v>
      </c>
      <c r="O88" s="3" t="inlineStr">
        <is>
          <t>조율가능,급매, 고운동 타운하우스</t>
        </is>
      </c>
      <c r="P88" s="6">
        <f>HYPERLINK("https://fin.land.naver.com/articles/2652790063",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월세</t>
        </is>
      </c>
      <c r="G89" s="4" t="n">
        <v>50000</v>
      </c>
      <c r="H89" s="4" t="n">
        <v>350</v>
      </c>
      <c r="I89" s="4" t="n">
        <v>0</v>
      </c>
      <c r="J89" s="4" t="n">
        <v>0</v>
      </c>
      <c r="K89" s="5" t="n">
        <v>0</v>
      </c>
      <c r="L89" s="4" t="n">
        <v>405</v>
      </c>
      <c r="M89" s="4" t="n">
        <v>123</v>
      </c>
      <c r="N89" s="5" t="n">
        <v>2.8</v>
      </c>
      <c r="O89" s="3" t="inlineStr">
        <is>
          <t>엘리베이터 있는 3층 타운하우스,공기좋고 조용한곳 찿으시는 분께 추천</t>
        </is>
      </c>
      <c r="P89" s="6">
        <f>HYPERLINK("https://fin.land.naver.com/articles/2651126636",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세종대승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1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75</v>
      </c>
      <c r="J91" s="4" t="n">
        <v>23</v>
      </c>
      <c r="K91" s="5" t="n">
        <v>3469.6</v>
      </c>
      <c r="L91" s="4" t="n">
        <v>73</v>
      </c>
      <c r="M91" s="4" t="n">
        <v>22</v>
      </c>
      <c r="N91" s="5" t="n">
        <v>3627.3</v>
      </c>
      <c r="O91" s="3" t="inlineStr">
        <is>
          <t>급매,입주협의,고운동 단독주택,숲속 힐링 타운하우스</t>
        </is>
      </c>
      <c r="P91" s="6">
        <f>HYPERLINK("https://fin.land.naver.com/articles/2653212973",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세종현대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115580</v>
      </c>
      <c r="H103" s="4" t="n">
        <v>0</v>
      </c>
      <c r="I103" s="4" t="n">
        <v>299</v>
      </c>
      <c r="J103" s="4" t="n">
        <v>90</v>
      </c>
      <c r="K103" s="5" t="n">
        <v>1284.2</v>
      </c>
      <c r="L103" s="4" t="n">
        <v>171</v>
      </c>
      <c r="M103" s="4" t="n">
        <v>52</v>
      </c>
      <c r="N103" s="5" t="n">
        <v>2222.7</v>
      </c>
      <c r="O103" s="3" t="inlineStr">
        <is>
          <t>인기 있는 타운하우스 , 매매추천, 적극조율</t>
        </is>
      </c>
      <c r="P103" s="6">
        <f>HYPERLINK("https://fin.land.naver.com/articles/2654725621",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HYPERLINK("https://fin.land.naver.com/articles/2654870702",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협의입주</t>
        </is>
      </c>
      <c r="P105" s="6">
        <f>HYPERLINK("https://fin.land.naver.com/articles/2649591373",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즉시입주 가능,  인기많은 D타입,  총86p</t>
        </is>
      </c>
      <c r="P106" s="6">
        <f>HYPERLINK("https://fin.land.naver.com/articles/2651190293",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299</v>
      </c>
      <c r="J107" s="4" t="n">
        <v>90</v>
      </c>
      <c r="K107" s="5" t="n">
        <v>1166.7</v>
      </c>
      <c r="L107" s="4" t="n">
        <v>171</v>
      </c>
      <c r="M107" s="4" t="n">
        <v>52</v>
      </c>
      <c r="N107" s="5" t="n">
        <v>2019.2</v>
      </c>
      <c r="O107" s="3" t="inlineStr">
        <is>
          <t>급매 마피 신축 첫입주 추가조율협의가능</t>
        </is>
      </c>
      <c r="P107" s="6">
        <f>HYPERLINK("https://fin.land.naver.com/articles/2652943442",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102000</v>
      </c>
      <c r="H109" s="4" t="n">
        <v>0</v>
      </c>
      <c r="I109" s="4" t="n">
        <v>299</v>
      </c>
      <c r="J109" s="4" t="n">
        <v>90</v>
      </c>
      <c r="K109" s="5" t="n">
        <v>1133.3</v>
      </c>
      <c r="L109" s="4" t="n">
        <v>171</v>
      </c>
      <c r="M109" s="4" t="n">
        <v>52</v>
      </c>
      <c r="N109" s="5" t="n">
        <v>1961.5</v>
      </c>
      <c r="O109" s="3" t="inlineStr">
        <is>
          <t>마이너스 급매 추천매물. 전세끼고매매</t>
        </is>
      </c>
      <c r="P109" s="6">
        <f>HYPERLINK("https://fin.land.naver.com/articles/2654400912",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세종올리브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165000</v>
      </c>
      <c r="H111" s="4" t="n">
        <v>0</v>
      </c>
      <c r="I111" s="4" t="n">
        <v>378</v>
      </c>
      <c r="J111" s="4" t="n">
        <v>114</v>
      </c>
      <c r="K111" s="5" t="n">
        <v>1447.4</v>
      </c>
      <c r="L111" s="4" t="n">
        <v>220</v>
      </c>
      <c r="M111" s="4" t="n">
        <v>67</v>
      </c>
      <c r="N111" s="5" t="n">
        <v>2462.7</v>
      </c>
      <c r="O111" s="3" t="inlineStr">
        <is>
          <t>인기있는 D타입 67p 급히매매</t>
        </is>
      </c>
      <c r="P111" s="6">
        <f>HYPERLINK("https://fin.land.naver.com/articles/2653287818",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서초만땅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127000</v>
      </c>
      <c r="H112" s="4" t="n">
        <v>0</v>
      </c>
      <c r="I112" s="4" t="n">
        <v>328</v>
      </c>
      <c r="J112" s="4" t="n">
        <v>99</v>
      </c>
      <c r="K112" s="5" t="n">
        <v>1282.8</v>
      </c>
      <c r="L112" s="4" t="n">
        <v>196</v>
      </c>
      <c r="M112" s="4" t="n">
        <v>59</v>
      </c>
      <c r="N112" s="5" t="n">
        <v>2152.5</v>
      </c>
      <c r="O112" s="3" t="inlineStr">
        <is>
          <t>타운하우스매매 가격조정가능 상태좋음 방3개 테라스 다락있음 옵션풀</t>
        </is>
      </c>
      <c r="P112" s="6">
        <f>HYPERLINK("https://fin.land.naver.com/articles/2654272968",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새롬스마트</t>
        </is>
      </c>
      <c r="T112" s="4" t="n">
        <v>2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전세</t>
        </is>
      </c>
      <c r="G113" s="4" t="n">
        <v>65000</v>
      </c>
      <c r="H113" s="4" t="n">
        <v>0</v>
      </c>
      <c r="I113" s="4" t="n">
        <v>196</v>
      </c>
      <c r="J113" s="4" t="n">
        <v>59</v>
      </c>
      <c r="K113" s="5" t="n">
        <v>1101.7</v>
      </c>
      <c r="L113" s="4" t="n">
        <v>196</v>
      </c>
      <c r="M113" s="4" t="n">
        <v>59</v>
      </c>
      <c r="N113" s="5" t="n">
        <v>1101.7</v>
      </c>
      <c r="O113" s="3" t="inlineStr">
        <is>
          <t>nan</t>
        </is>
      </c>
      <c r="P113" s="6">
        <f>HYPERLINK("https://fin.land.naver.com/articles/2654655405",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테라스, 공원 인접, 인근 충남대병원, 방축천, 로컬푸드, 6생활권 근접</t>
        </is>
      </c>
      <c r="P122" s="6">
        <f>HYPERLINK("https://fin.land.naver.com/articles/2649697060",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온뜰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2층 테라스, 전망 좋은집, 방4개, 화장실3개</t>
        </is>
      </c>
      <c r="P123" s="6">
        <f>HYPERLINK("https://fin.land.naver.com/articles/2654692677",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304</v>
      </c>
      <c r="M125" s="4" t="n">
        <v>92</v>
      </c>
      <c r="N125" s="5" t="n">
        <v>1837</v>
      </c>
      <c r="O125" s="3" t="inlineStr">
        <is>
          <t>협의입주.방4개,화장실3개.테라스.넓은 정원까지 튼튼하고 예쁜 집</t>
        </is>
      </c>
      <c r="P125" s="6">
        <f>HYPERLINK("https://fin.land.naver.com/articles/2653318803",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수자인</t>
        </is>
      </c>
      <c r="T125" s="4" t="n">
        <v>1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전용 53.4p, 층고 높고 조망 좋은집, 테라스, 공원인근</t>
        </is>
      </c>
      <c r="P126" s="6">
        <f>HYPERLINK("https://fin.land.naver.com/articles/2654924033",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명진</t>
        </is>
      </c>
      <c r="T126" s="4" t="n">
        <v>2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조율가능 넓은공원접한위치 테라스 조망최상</t>
        </is>
      </c>
      <c r="P127" s="6">
        <f>HYPERLINK("https://fin.land.naver.com/articles/2651086326",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세종스타</t>
        </is>
      </c>
      <c r="T127" s="4" t="n">
        <v>2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2층만,3억전세가능,2층전용출입문,다락방,테라스,방축천 충대병원 도보</t>
        </is>
      </c>
      <c r="P131" s="6">
        <f>HYPERLINK("https://fin.land.naver.com/articles/2653270299",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태복</t>
        </is>
      </c>
      <c r="T131" s="4" t="n">
        <v>2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전용 89p, 조율가능, 급매물, 2세대가능, 전세도가능</t>
        </is>
      </c>
      <c r="P133" s="6">
        <f>HYPERLINK("https://fin.land.naver.com/articles/2654709247",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세종무지개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전용60.3p, 방4개, 화장실4개, 입지 좋은 단독주택</t>
        </is>
      </c>
      <c r="P134" s="6">
        <f>HYPERLINK("https://fin.land.naver.com/articles/2654696423",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도담동 최고입지 귀한 단독주택 넓은평수 목조주택</t>
        </is>
      </c>
      <c r="P135" s="6">
        <f>HYPERLINK("https://fin.land.naver.com/articles/2654038763",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초품아. 도담동 학군지 단독주택, brt,</t>
        </is>
      </c>
      <c r="P138" s="6">
        <f>HYPERLINK("https://fin.land.naver.com/articles/2654930535",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최무연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생명나무,도담동 아담한 모듈하우스 경작가능 주말쉼터로도 좋아요</t>
        </is>
      </c>
      <c r="P143" s="6">
        <f>HYPERLINK("https://fin.land.naver.com/articles/2651373721",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생명나무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넓은 마당, 정남향, 세컨하우스, 공방, 작업실 추천</t>
        </is>
      </c>
      <c r="P145" s="6">
        <f>HYPERLINK("https://fin.land.naver.com/articles/2651949513",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명진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탁트인 전망 별장같은 멋진주택</t>
        </is>
      </c>
      <c r="P156" s="6">
        <f>HYPERLINK("https://fin.land.naver.com/articles/2654261184",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학사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금강변  복층전원주택(관리 최상)</t>
        </is>
      </c>
      <c r="P157" s="6">
        <f>HYPERLINK("https://fin.land.naver.com/articles/2653362510",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이레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금강뷰전원주택. 금호교 개통으로 4생활권에서 5분거리</t>
        </is>
      </c>
      <c r="P158" s="6">
        <f>HYPERLINK("https://fin.land.naver.com/articles/2654930482",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최무연</t>
        </is>
      </c>
      <c r="T158" s="4" t="n">
        <v>2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전세</t>
        </is>
      </c>
      <c r="G178" s="4" t="n">
        <v>5000</v>
      </c>
      <c r="H178" s="4" t="n">
        <v>0</v>
      </c>
      <c r="I178" s="4" t="n">
        <v>45</v>
      </c>
      <c r="J178" s="4" t="n">
        <v>14</v>
      </c>
      <c r="K178" s="5" t="n">
        <v>357.1</v>
      </c>
      <c r="L178" s="4" t="n">
        <v>35</v>
      </c>
      <c r="M178" s="4" t="n">
        <v>11</v>
      </c>
      <c r="N178" s="5" t="n">
        <v>454.5</v>
      </c>
      <c r="O178" s="3" t="inlineStr">
        <is>
          <t>주차용이, 편의시설 초근접 1.5룸</t>
        </is>
      </c>
      <c r="P178" s="6">
        <f>HYPERLINK("https://fin.land.naver.com/articles/2652929816",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500</v>
      </c>
      <c r="H179" s="4" t="n">
        <v>48</v>
      </c>
      <c r="I179" s="4" t="n">
        <v>45</v>
      </c>
      <c r="J179" s="4" t="n">
        <v>14</v>
      </c>
      <c r="K179" s="5" t="n">
        <v>3.4</v>
      </c>
      <c r="L179" s="4" t="n">
        <v>30</v>
      </c>
      <c r="M179" s="4" t="n">
        <v>9</v>
      </c>
      <c r="N179" s="5" t="n">
        <v>5.3</v>
      </c>
      <c r="O179" s="3" t="inlineStr">
        <is>
          <t>편의시설 초근접 풀옵션 1.5룸</t>
        </is>
      </c>
      <c r="P179" s="6">
        <f>HYPERLINK("https://fin.land.naver.com/articles/2653296523",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50</v>
      </c>
      <c r="I180" s="4" t="n">
        <v>45</v>
      </c>
      <c r="J180" s="4" t="n">
        <v>14</v>
      </c>
      <c r="K180" s="5" t="n">
        <v>3.6</v>
      </c>
      <c r="L180" s="4" t="n">
        <v>33</v>
      </c>
      <c r="M180" s="4" t="n">
        <v>10</v>
      </c>
      <c r="N180" s="5" t="n">
        <v>5</v>
      </c>
      <c r="O180" s="3" t="inlineStr">
        <is>
          <t>편의시설 초근접 풀옵션 1.5룸</t>
        </is>
      </c>
      <c r="P180" s="6">
        <f>HYPERLINK("https://fin.land.naver.com/articles/2652929725",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부강초 인근 수익률 좋은 수익형 건물로 관리 잘된 다가구주택 매매이예요</t>
        </is>
      </c>
      <c r="P181" s="6">
        <f>HYPERLINK("https://fin.land.naver.com/articles/2654862528",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4989명품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직장인들에게 인기 있고 관리가 잘된 원룸입니다.</t>
        </is>
      </c>
      <c r="P182" s="6">
        <f>HYPERLINK("https://fin.land.naver.com/articles/2650315661",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39</v>
      </c>
      <c r="J183" s="4" t="n">
        <v>12</v>
      </c>
      <c r="K183" s="5" t="n">
        <v>9583.299999999999</v>
      </c>
      <c r="L183" s="4" t="n">
        <v>182</v>
      </c>
      <c r="M183" s="4" t="n">
        <v>55</v>
      </c>
      <c r="N183" s="5" t="n">
        <v>2090.9</v>
      </c>
      <c r="O183" s="3" t="inlineStr">
        <is>
          <t>세종빌 특가 매물 빠른 계약 추천</t>
        </is>
      </c>
      <c r="P183" s="6">
        <f>HYPERLINK("https://fin.land.naver.com/articles/2653282559",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SK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다가구</t>
        </is>
      </c>
      <c r="F188" s="3" t="inlineStr">
        <is>
          <t>월세</t>
        </is>
      </c>
      <c r="G188" s="4" t="n">
        <v>500</v>
      </c>
      <c r="H188" s="4" t="n">
        <v>70</v>
      </c>
      <c r="I188" s="4" t="n">
        <v>60</v>
      </c>
      <c r="J188" s="4" t="n">
        <v>18</v>
      </c>
      <c r="K188" s="5" t="n">
        <v>3.9</v>
      </c>
      <c r="L188" s="4" t="n">
        <v>50</v>
      </c>
      <c r="M188" s="4" t="n">
        <v>15</v>
      </c>
      <c r="N188" s="5" t="n">
        <v>4.7</v>
      </c>
      <c r="O188" s="3" t="inlineStr">
        <is>
          <t>대박 신축 투룸</t>
        </is>
      </c>
      <c r="P188" s="6">
        <f>HYPERLINK("https://fin.land.naver.com/articles/2652551499",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단기임대</t>
        </is>
      </c>
      <c r="G189" s="4" t="n">
        <v>100</v>
      </c>
      <c r="H189" s="4" t="n">
        <v>60</v>
      </c>
      <c r="I189" s="4" t="n">
        <v>38</v>
      </c>
      <c r="J189" s="4" t="n">
        <v>11</v>
      </c>
      <c r="K189" s="5" t="n">
        <v>9.1</v>
      </c>
      <c r="L189" s="4" t="n">
        <v>33</v>
      </c>
      <c r="M189" s="4" t="n">
        <v>10</v>
      </c>
      <c r="N189" s="5" t="n">
        <v>10</v>
      </c>
      <c r="O189" s="3" t="inlineStr">
        <is>
          <t>풀옵션 1.5룸 단기임대</t>
        </is>
      </c>
      <c r="P189" s="6">
        <f>HYPERLINK("https://fin.land.naver.com/articles/2654096390",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30</v>
      </c>
      <c r="J190" s="4" t="n">
        <v>9</v>
      </c>
      <c r="K190" s="5" t="n">
        <v>4.2</v>
      </c>
      <c r="L190" s="4" t="n">
        <v>22</v>
      </c>
      <c r="M190" s="4" t="n">
        <v>7</v>
      </c>
      <c r="N190" s="5" t="n">
        <v>5.4</v>
      </c>
      <c r="O190" s="3" t="inlineStr">
        <is>
          <t>주차공간이 종흔 풀옵션 원룸</t>
        </is>
      </c>
      <c r="P190" s="6">
        <f>HYPERLINK("https://fin.land.naver.com/articles/2652929900",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</v>
      </c>
      <c r="J195" s="4" t="n">
        <v>10</v>
      </c>
      <c r="K195" s="5" t="n">
        <v>14000</v>
      </c>
      <c r="L195" s="4" t="n">
        <v>157</v>
      </c>
      <c r="M195" s="4" t="n">
        <v>47</v>
      </c>
      <c r="N195" s="5" t="n">
        <v>2978.7</v>
      </c>
      <c r="O195" s="3" t="inlineStr">
        <is>
          <t>교통편리한 세종 아름동 주택가, 서울세종고속도로,국도1호선, 세종외곽도로</t>
        </is>
      </c>
      <c r="P195" s="6">
        <f>HYPERLINK("https://fin.land.naver.com/articles/2651678765",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아름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332</v>
      </c>
      <c r="J196" s="4" t="n">
        <v>100</v>
      </c>
      <c r="K196" s="5" t="n">
        <v>1400</v>
      </c>
      <c r="L196" s="4" t="n">
        <v>165</v>
      </c>
      <c r="M196" s="4" t="n">
        <v>50</v>
      </c>
      <c r="N196" s="5" t="n">
        <v>2800</v>
      </c>
      <c r="O196" s="3" t="inlineStr">
        <is>
          <t>태양광, 방4개, 화장실3개, 각방 에어컨, 실링팬</t>
        </is>
      </c>
      <c r="P196" s="6">
        <f>HYPERLINK("https://fin.land.naver.com/articles/2654227256",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벽난로, 태양광, 정남향으로 가격조율가능한 단독주택</t>
        </is>
      </c>
      <c r="P200" s="6">
        <f>HYPERLINK("https://fin.land.naver.com/articles/2654933365",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명진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조율가능 국제고인근 정남향 아이들의 놀이터같은 특색주택</t>
        </is>
      </c>
      <c r="P201" s="6">
        <f>HYPERLINK("https://fin.land.naver.com/articles/2654863236",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세종스타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남향집으로 따뜻한 집 입니다. 입주는 협의 가능하며 가격절충가능합니다.</t>
        </is>
      </c>
      <c r="P202" s="6">
        <f>HYPERLINK("https://fin.land.naver.com/articles/2653236355",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주황푸르지오</t>
        </is>
      </c>
      <c r="T202" s="4" t="n">
        <v>1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시스템에어컨풀, 주인거주, 협의입주, 1.2층 단독주택</t>
        </is>
      </c>
      <c r="P204" s="6">
        <f>HYPERLINK("https://fin.land.naver.com/articles/2652838554",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주택 에어컨5개 마당있고 편안한 주택매물입니다.</t>
        </is>
      </c>
      <c r="P207" s="6">
        <f>HYPERLINK("https://fin.land.naver.com/articles/2654113974",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세석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353</v>
      </c>
      <c r="J209" s="4" t="n">
        <v>107</v>
      </c>
      <c r="K209" s="5" t="n">
        <v>1355.1</v>
      </c>
      <c r="L209" s="4" t="n">
        <v>160</v>
      </c>
      <c r="M209" s="4" t="n">
        <v>48</v>
      </c>
      <c r="N209" s="5" t="n">
        <v>3020.8</v>
      </c>
      <c r="O209" s="3" t="inlineStr">
        <is>
          <t>철근콘크리트 튼튼  시스템에어컨 5대 단독 매매</t>
        </is>
      </c>
      <c r="P209" s="6">
        <f>HYPERLINK("https://fin.land.naver.com/articles/2650613200",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THE행복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튼튼하게 지어진 집   교통편리 정남향</t>
        </is>
      </c>
      <c r="P210" s="6">
        <f>HYPERLINK("https://fin.land.naver.com/articles/2652845581",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세종푸르지오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HYPERLINK("https://fin.land.naver.com/articles/2654691330",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올리모델링 방3개 욕실3개 시스템에어컨5대 조율가능</t>
        </is>
      </c>
      <c r="P214" s="6">
        <f>HYPERLINK("https://fin.land.naver.com/articles/2655177366",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최근 리모델링한 단독주택 매매, 방3개, 욕실2개</t>
        </is>
      </c>
      <c r="P215" s="6">
        <f>HYPERLINK("https://fin.land.naver.com/articles/2654874588",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명진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nan</t>
        </is>
      </c>
      <c r="P218" s="6">
        <f>HYPERLINK("https://fin.land.naver.com/articles/2652438889",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세종갑부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방5개, 화장실2개, 고급 단독주택, 태양광</t>
        </is>
      </c>
      <c r="P220" s="6">
        <f>HYPERLINK("https://fin.land.naver.com/articles/2651949107",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조율가능 유럽풍스타일 1층 방2개 거실넓은 철콘주택</t>
        </is>
      </c>
      <c r="P221" s="6">
        <f>HYPERLINK("https://fin.land.naver.com/articles/2651088324",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동네전체 내려보이는 높은위치 벙커주차장2대 개방감최상</t>
        </is>
      </c>
      <c r="P223" s="6">
        <f>HYPERLINK("https://fin.land.naver.com/articles/2652442556",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세종스타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방4개, 화장실3개, 벙커주차장가능, 지대높아 뷰 굿</t>
        </is>
      </c>
      <c r="P224" s="6">
        <f>HYPERLINK("https://fin.land.naver.com/articles/2652883582",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세종무지개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25000</v>
      </c>
      <c r="H233" s="4" t="n">
        <v>0</v>
      </c>
      <c r="I233" s="4" t="n">
        <v>480</v>
      </c>
      <c r="J233" s="4" t="n">
        <v>145</v>
      </c>
      <c r="K233" s="5" t="n">
        <v>172.4</v>
      </c>
      <c r="L233" s="4" t="n">
        <v>168</v>
      </c>
      <c r="M233" s="4" t="n">
        <v>51</v>
      </c>
      <c r="N233" s="5" t="n">
        <v>490.2</v>
      </c>
      <c r="O233" s="3" t="inlineStr">
        <is>
          <t>nan</t>
        </is>
      </c>
      <c r="P233" s="6">
        <f>HYPERLINK("https://fin.land.naver.com/articles/2652759291",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효자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28000</v>
      </c>
      <c r="H234" s="4" t="n">
        <v>0</v>
      </c>
      <c r="I234" s="4" t="n">
        <v>480</v>
      </c>
      <c r="J234" s="4" t="n">
        <v>145</v>
      </c>
      <c r="K234" s="5" t="n">
        <v>193.1</v>
      </c>
      <c r="L234" s="4" t="n">
        <v>168</v>
      </c>
      <c r="M234" s="4" t="n">
        <v>51</v>
      </c>
      <c r="N234" s="5" t="n">
        <v>549</v>
      </c>
      <c r="O234" s="3" t="inlineStr">
        <is>
          <t>즉시입주.넓은 마당과 텃밭.저렴매매.전원주택의 여유를 느껴보세요.</t>
        </is>
      </c>
      <c r="P234" s="6">
        <f>HYPERLINK("https://fin.land.naver.com/articles/2651510028",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수자인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500</v>
      </c>
      <c r="H245" s="4" t="n">
        <v>50</v>
      </c>
      <c r="I245" s="4" t="n">
        <v>0</v>
      </c>
      <c r="J245" s="4" t="n">
        <v>0</v>
      </c>
      <c r="K245" s="5" t="n">
        <v>0</v>
      </c>
      <c r="L245" s="4" t="n">
        <v>45</v>
      </c>
      <c r="M245" s="4" t="n">
        <v>14</v>
      </c>
      <c r="N245" s="5" t="n">
        <v>3.6</v>
      </c>
      <c r="O245" s="3" t="inlineStr">
        <is>
          <t>깨끗한 투룸</t>
        </is>
      </c>
      <c r="P245" s="6">
        <f>HYPERLINK("https://fin.land.naver.com/articles/2655032825",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상가주택</t>
        </is>
      </c>
      <c r="F246" s="3" t="inlineStr">
        <is>
          <t>매매</t>
        </is>
      </c>
      <c r="G246" s="4" t="n">
        <v>90000</v>
      </c>
      <c r="H246" s="4" t="n">
        <v>0</v>
      </c>
      <c r="I246" s="4" t="n">
        <v>269</v>
      </c>
      <c r="J246" s="4" t="n">
        <v>81</v>
      </c>
      <c r="K246" s="5" t="n">
        <v>1111.1</v>
      </c>
      <c r="L246" s="4" t="n">
        <v>327</v>
      </c>
      <c r="M246" s="4" t="n">
        <v>99</v>
      </c>
      <c r="N246" s="5" t="n">
        <v>909.1</v>
      </c>
      <c r="O246" s="3" t="inlineStr">
        <is>
          <t>상가,다가구주택 매매</t>
        </is>
      </c>
      <c r="P246" s="6">
        <f>HYPERLINK("https://fin.land.naver.com/articles/2655036255",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360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nan</t>
        </is>
      </c>
      <c r="P257" s="6">
        <f>HYPERLINK("https://fin.land.naver.com/articles/2652499431",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359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세종시 인접  19실  수익형 다가구매매</t>
        </is>
      </c>
      <c r="P258" s="6">
        <f>HYPERLINK("https://fin.land.naver.com/articles/2653501119",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연서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139</v>
      </c>
      <c r="J260" s="4" t="n">
        <v>42</v>
      </c>
      <c r="K260" s="5" t="n">
        <v>1.1</v>
      </c>
      <c r="L260" s="4" t="n">
        <v>39</v>
      </c>
      <c r="M260" s="4" t="n">
        <v>12</v>
      </c>
      <c r="N260" s="5" t="n">
        <v>3.8</v>
      </c>
      <c r="O260" s="3" t="inlineStr">
        <is>
          <t>즉시,방1개 거실별도, 3달6달은 50만원 ,도시가스,도배중입니다.</t>
        </is>
      </c>
      <c r="P260" s="6">
        <f>HYPERLINK("https://fin.land.naver.com/articles/2654188593",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단기임대</t>
        </is>
      </c>
      <c r="G262" s="4" t="n">
        <v>200</v>
      </c>
      <c r="H262" s="4" t="n">
        <v>50</v>
      </c>
      <c r="I262" s="4" t="n">
        <v>139</v>
      </c>
      <c r="J262" s="4" t="n">
        <v>42</v>
      </c>
      <c r="K262" s="5" t="n">
        <v>4.8</v>
      </c>
      <c r="L262" s="4" t="n">
        <v>39</v>
      </c>
      <c r="M262" s="4" t="n">
        <v>12</v>
      </c>
      <c r="N262" s="5" t="n">
        <v>16.7</v>
      </c>
      <c r="O262" s="3" t="inlineStr">
        <is>
          <t>즉시,방1개 거실별도, 3달6달은 50만원 ,도시가스,도배중입니다.</t>
        </is>
      </c>
      <c r="P262" s="6">
        <f>HYPERLINK("https://fin.land.naver.com/articles/2654189890",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nan</t>
        </is>
      </c>
      <c r="P263" s="6">
        <f>HYPERLINK("https://fin.land.naver.com/articles/2654181426",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500</v>
      </c>
      <c r="H268" s="4" t="n">
        <v>40</v>
      </c>
      <c r="I268" s="4" t="n">
        <v>178</v>
      </c>
      <c r="J268" s="4" t="n">
        <v>54</v>
      </c>
      <c r="K268" s="5" t="n">
        <v>0.7</v>
      </c>
      <c r="L268" s="4" t="n">
        <v>25</v>
      </c>
      <c r="M268" s="4" t="n">
        <v>8</v>
      </c>
      <c r="N268" s="5" t="n">
        <v>5</v>
      </c>
      <c r="O268" s="3" t="inlineStr">
        <is>
          <t>신축 깔끔한 풀옵션완비방  엘베는기본  주차편리 정남향  정부청사10분</t>
        </is>
      </c>
      <c r="P268" s="6">
        <f>HYPERLINK("https://fin.land.naver.com/articles/2652712844",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190000</v>
      </c>
      <c r="H269" s="4" t="n">
        <v>0</v>
      </c>
      <c r="I269" s="4" t="n">
        <v>570</v>
      </c>
      <c r="J269" s="4" t="n">
        <v>172</v>
      </c>
      <c r="K269" s="5" t="n">
        <v>1104.7</v>
      </c>
      <c r="L269" s="4" t="n">
        <v>594</v>
      </c>
      <c r="M269" s="4" t="n">
        <v>180</v>
      </c>
      <c r="N269" s="5" t="n">
        <v>1055.6</v>
      </c>
      <c r="O269" s="3" t="inlineStr">
        <is>
          <t>신축다가구  가격조정가능 엘리베이터 와촌국가산업단지 인근</t>
        </is>
      </c>
      <c r="P269" s="6">
        <f>HYPERLINK("https://fin.land.naver.com/articles/2651059296",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그래그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4000</v>
      </c>
      <c r="H270" s="4" t="n">
        <v>40</v>
      </c>
      <c r="I270" s="4" t="n">
        <v>60</v>
      </c>
      <c r="J270" s="4" t="n">
        <v>18</v>
      </c>
      <c r="K270" s="5" t="n">
        <v>2.2</v>
      </c>
      <c r="L270" s="4" t="n">
        <v>30</v>
      </c>
      <c r="M270" s="4" t="n">
        <v>9</v>
      </c>
      <c r="N270" s="5" t="n">
        <v>4.4</v>
      </c>
      <c r="O270" s="3" t="inlineStr">
        <is>
          <t>투룸,10월26일입주 가능,금액조율가능,전세도 가능9천만원풀옵션</t>
        </is>
      </c>
      <c r="P270" s="6">
        <f>HYPERLINK("https://fin.land.naver.com/articles/2652335755",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568</v>
      </c>
      <c r="M271" s="4" t="n">
        <v>172</v>
      </c>
      <c r="N271" s="5" t="n">
        <v>1104.7</v>
      </c>
      <c r="O271" s="3" t="inlineStr">
        <is>
          <t>신축다가구건물, 엘리베이터 1층 카페,23층 원룸,투룸,1.5룸으로구성</t>
        </is>
      </c>
      <c r="P271" s="6">
        <f>HYPERLINK("https://fin.land.naver.com/articles/2650625683",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33</v>
      </c>
      <c r="J272" s="4" t="n">
        <v>10</v>
      </c>
      <c r="K272" s="5" t="n">
        <v>4</v>
      </c>
      <c r="L272" s="4" t="n">
        <v>16</v>
      </c>
      <c r="M272" s="4" t="n">
        <v>5</v>
      </c>
      <c r="N272" s="5" t="n">
        <v>8</v>
      </c>
      <c r="O272" s="3" t="inlineStr">
        <is>
          <t>원룸,11월하순입주 가능,전세도 가능 6천만원 풀옵션</t>
        </is>
      </c>
      <c r="P272" s="6">
        <f>HYPERLINK("https://fin.land.naver.com/articles/2652745423",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4000</v>
      </c>
      <c r="H273" s="4" t="n">
        <v>40</v>
      </c>
      <c r="I273" s="4" t="n">
        <v>0</v>
      </c>
      <c r="J273" s="4" t="n">
        <v>0</v>
      </c>
      <c r="K273" s="5" t="n">
        <v>0</v>
      </c>
      <c r="L273" s="4" t="n">
        <v>43</v>
      </c>
      <c r="M273" s="4" t="n">
        <v>13</v>
      </c>
      <c r="N273" s="5" t="n">
        <v>3.1</v>
      </c>
      <c r="O273" s="3" t="inlineStr">
        <is>
          <t>인기짱  신축 풀옵션 2룸 심플하고 깔끔한방  엘베설치  넓은주차장</t>
        </is>
      </c>
      <c r="P273" s="6">
        <f>HYPERLINK("https://fin.land.naver.com/articles/2654750740",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급매, 조율가능, 2층 단독주택, 정남향, 조용한 전원주택 생활 가능</t>
        </is>
      </c>
      <c r="P277" s="6">
        <f>HYPERLINK("https://fin.land.naver.com/articles/2654049589",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급매세종 생활권 5분 탁 트인 조망과 햇살을 품은 프리미엄 2층단독</t>
        </is>
      </c>
      <c r="P278" s="6">
        <f>HYPERLINK("https://fin.land.naver.com/articles/2655074425",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엄지척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깨끗한 2층전원주택,주택바로뒤가 연서중학교 위치,3층다락방은 서비스면적</t>
        </is>
      </c>
      <c r="P280" s="6">
        <f>HYPERLINK("https://fin.land.naver.com/articles/2651289585",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담뜰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월세</t>
        </is>
      </c>
      <c r="G281" s="4" t="n">
        <v>5000</v>
      </c>
      <c r="H281" s="4" t="n">
        <v>120</v>
      </c>
      <c r="I281" s="4" t="n">
        <v>327</v>
      </c>
      <c r="J281" s="4" t="n">
        <v>99</v>
      </c>
      <c r="K281" s="5" t="n">
        <v>1.2</v>
      </c>
      <c r="L281" s="4" t="n">
        <v>168</v>
      </c>
      <c r="M281" s="4" t="n">
        <v>51</v>
      </c>
      <c r="N281" s="5" t="n">
        <v>2.4</v>
      </c>
      <c r="O281" s="3" t="inlineStr">
        <is>
          <t>깨끗한 2층전원주택,주택바로뒤가 연서중학교 위치,3층다락방은 서비스면적</t>
        </is>
      </c>
      <c r="P281" s="6">
        <f>HYPERLINK("https://fin.land.naver.com/articles/2652036207",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담뜰</t>
        </is>
      </c>
      <c r="T281" s="4" t="n">
        <v>1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급매 조정가능 연서중인근 고속도로 나들목 가깝고 텃밭있음</t>
        </is>
      </c>
      <c r="P283" s="6">
        <f>HYPERLINK("https://fin.land.naver.com/articles/2654464490",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그래그</t>
        </is>
      </c>
      <c r="T283" s="4" t="n">
        <v>2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39000</v>
      </c>
      <c r="H284" s="4" t="n">
        <v>0</v>
      </c>
      <c r="I284" s="4" t="n">
        <v>327</v>
      </c>
      <c r="J284" s="4" t="n">
        <v>99</v>
      </c>
      <c r="K284" s="5" t="n">
        <v>393.9</v>
      </c>
      <c r="L284" s="4" t="n">
        <v>168</v>
      </c>
      <c r="M284" s="4" t="n">
        <v>51</v>
      </c>
      <c r="N284" s="5" t="n">
        <v>764.7</v>
      </c>
      <c r="O284" s="3" t="inlineStr">
        <is>
          <t>깔끔한 전원주택</t>
        </is>
      </c>
      <c r="P284" s="6">
        <f>HYPERLINK("https://fin.land.naver.com/articles/2652250435",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제일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전세</t>
        </is>
      </c>
      <c r="G296" s="4" t="n">
        <v>17000</v>
      </c>
      <c r="H296" s="4" t="n">
        <v>0</v>
      </c>
      <c r="I296" s="4" t="n">
        <v>84</v>
      </c>
      <c r="J296" s="4" t="n">
        <v>25</v>
      </c>
      <c r="K296" s="5" t="n">
        <v>680</v>
      </c>
      <c r="L296" s="4" t="n">
        <v>84</v>
      </c>
      <c r="M296" s="4" t="n">
        <v>25</v>
      </c>
      <c r="N296" s="5" t="n">
        <v>680</v>
      </c>
      <c r="O296" s="3" t="inlineStr">
        <is>
          <t>nan</t>
        </is>
      </c>
      <c r="P296" s="6">
        <f>HYPERLINK("https://fin.land.naver.com/articles/2649752267",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뉴스카이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30000</v>
      </c>
      <c r="H297" s="4" t="n">
        <v>0</v>
      </c>
      <c r="I297" s="4" t="n">
        <v>144</v>
      </c>
      <c r="J297" s="4" t="n">
        <v>44</v>
      </c>
      <c r="K297" s="5" t="n">
        <v>681.8</v>
      </c>
      <c r="L297" s="4" t="n">
        <v>84</v>
      </c>
      <c r="M297" s="4" t="n">
        <v>25</v>
      </c>
      <c r="N297" s="5" t="n">
        <v>1200</v>
      </c>
      <c r="O297" s="3" t="inlineStr">
        <is>
          <t>빠른입주, 전망 좋은 주택</t>
        </is>
      </c>
      <c r="P297" s="6">
        <f>HYPERLINK("https://fin.land.naver.com/articles/2651233233",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정인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관리가 잘된 상가주택. 1층 상가, 2층 주택 전체매매</t>
        </is>
      </c>
      <c r="P303" s="6">
        <f>HYPERLINK("https://fin.land.naver.com/articles/2654658444",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세종대장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자이 아파트에서  면사무소 가는길 2차선 변에 있음.</t>
        </is>
      </c>
      <c r="P304" s="6">
        <f>HYPERLINK("https://fin.land.naver.com/articles/2650807142",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꿈드림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150000</v>
      </c>
      <c r="H305" s="4" t="n">
        <v>0</v>
      </c>
      <c r="I305" s="4" t="n">
        <v>396</v>
      </c>
      <c r="J305" s="4" t="n">
        <v>120</v>
      </c>
      <c r="K305" s="5" t="n">
        <v>1250</v>
      </c>
      <c r="L305" s="4" t="n">
        <v>616</v>
      </c>
      <c r="M305" s="4" t="n">
        <v>186</v>
      </c>
      <c r="N305" s="5" t="n">
        <v>806.5</v>
      </c>
      <c r="O305" s="3" t="inlineStr">
        <is>
          <t>상가주택, 2가구, 상가임대1, 가격조정가능, 주차가능</t>
        </is>
      </c>
      <c r="P305" s="6">
        <f>HYPERLINK("https://fin.land.naver.com/articles/2650985563",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엄마와딸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140000</v>
      </c>
      <c r="H306" s="4" t="n">
        <v>0</v>
      </c>
      <c r="I306" s="4" t="n">
        <v>396</v>
      </c>
      <c r="J306" s="4" t="n">
        <v>120</v>
      </c>
      <c r="K306" s="5" t="n">
        <v>1166.7</v>
      </c>
      <c r="L306" s="4" t="n">
        <v>616</v>
      </c>
      <c r="M306" s="4" t="n">
        <v>186</v>
      </c>
      <c r="N306" s="5" t="n">
        <v>752.7</v>
      </c>
      <c r="O306" s="3" t="inlineStr">
        <is>
          <t>nan</t>
        </is>
      </c>
      <c r="P306" s="6">
        <f>HYPERLINK("https://fin.land.naver.com/articles/2654810818",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효자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연립</t>
        </is>
      </c>
      <c r="F319" s="3" t="inlineStr">
        <is>
          <t>매매</t>
        </is>
      </c>
      <c r="G319" s="4" t="n">
        <v>10000</v>
      </c>
      <c r="H319" s="4" t="n">
        <v>0</v>
      </c>
      <c r="I319" s="4" t="n">
        <v>56</v>
      </c>
      <c r="J319" s="4" t="n">
        <v>17</v>
      </c>
      <c r="K319" s="5" t="n">
        <v>588.2</v>
      </c>
      <c r="L319" s="4" t="n">
        <v>51</v>
      </c>
      <c r="M319" s="4" t="n">
        <v>15</v>
      </c>
      <c r="N319" s="5" t="n">
        <v>666.7</v>
      </c>
      <c r="O319" s="3" t="inlineStr">
        <is>
          <t>조치원역, 조치원 전통시장에 가까움</t>
        </is>
      </c>
      <c r="P319" s="6">
        <f>HYPERLINK("https://fin.land.naver.com/articles/2650121694",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세종베스트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28</v>
      </c>
      <c r="I322" s="4" t="n">
        <v>25</v>
      </c>
      <c r="J322" s="4" t="n">
        <v>8</v>
      </c>
      <c r="K322" s="5" t="n">
        <v>3.5</v>
      </c>
      <c r="L322" s="4" t="n">
        <v>20</v>
      </c>
      <c r="M322" s="4" t="n">
        <v>6</v>
      </c>
      <c r="N322" s="5" t="n">
        <v>4.7</v>
      </c>
      <c r="O322" s="3" t="inlineStr">
        <is>
          <t>문화정원인근 깔끔 원룸.분리형.방이 넓어요.즉시입주가능.</t>
        </is>
      </c>
      <c r="P322" s="6">
        <f>HYPERLINK("https://fin.land.naver.com/articles/2650064246",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이음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0</v>
      </c>
      <c r="J323" s="4" t="n">
        <v>0</v>
      </c>
      <c r="K323" s="5" t="n">
        <v>0</v>
      </c>
      <c r="L323" s="4" t="n">
        <v>23</v>
      </c>
      <c r="M323" s="4" t="n">
        <v>7</v>
      </c>
      <c r="N323" s="5" t="n">
        <v>3.9</v>
      </c>
      <c r="O323" s="3" t="inlineStr">
        <is>
          <t>역세권 주방넓고 통풍잘되는 집</t>
        </is>
      </c>
      <c r="P323" s="6">
        <f>HYPERLINK("https://fin.land.naver.com/articles/2649888270",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2</t>
        </is>
      </c>
      <c r="E328" s="3" t="inlineStr">
        <is>
          <t>다가구</t>
        </is>
      </c>
      <c r="F328" s="3" t="inlineStr">
        <is>
          <t>월세</t>
        </is>
      </c>
      <c r="G328" s="4" t="n">
        <v>200</v>
      </c>
      <c r="H328" s="4" t="n">
        <v>27</v>
      </c>
      <c r="I328" s="4" t="n">
        <v>33</v>
      </c>
      <c r="J328" s="4" t="n">
        <v>10</v>
      </c>
      <c r="K328" s="5" t="n">
        <v>2.7</v>
      </c>
      <c r="L328" s="4" t="n">
        <v>19</v>
      </c>
      <c r="M328" s="4" t="n">
        <v>6</v>
      </c>
      <c r="N328" s="5" t="n">
        <v>4.5</v>
      </c>
      <c r="O328" s="3" t="inlineStr">
        <is>
          <t>조치원역도보거리O막힘없는O깨끗한 원룸</t>
        </is>
      </c>
      <c r="P328" s="6">
        <f>HYPERLINK("https://fin.land.naver.com/articles/2651069139",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31</v>
      </c>
      <c r="I338" s="4" t="n">
        <v>25</v>
      </c>
      <c r="J338" s="4" t="n">
        <v>8</v>
      </c>
      <c r="K338" s="5" t="n">
        <v>3.9</v>
      </c>
      <c r="L338" s="4" t="n">
        <v>17</v>
      </c>
      <c r="M338" s="4" t="n">
        <v>5</v>
      </c>
      <c r="N338" s="5" t="n">
        <v>6.2</v>
      </c>
      <c r="O338" s="3" t="inlineStr">
        <is>
          <t>세종 명품 오피스텔</t>
        </is>
      </c>
      <c r="P338" s="6">
        <f>HYPERLINK("https://fin.land.naver.com/articles/2654414962",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0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39</v>
      </c>
      <c r="J339" s="4" t="n">
        <v>12</v>
      </c>
      <c r="K339" s="5" t="n">
        <v>2.5</v>
      </c>
      <c r="L339" s="4" t="n">
        <v>26</v>
      </c>
      <c r="M339" s="4" t="n">
        <v>8</v>
      </c>
      <c r="N339" s="5" t="n">
        <v>3.8</v>
      </c>
      <c r="O339" s="3" t="inlineStr">
        <is>
          <t>넓은싸이즈 깔끔한 오피스텔 편리한주차시설 엘리베이터완비</t>
        </is>
      </c>
      <c r="P339" s="6">
        <f>HYPERLINK("https://fin.land.naver.com/articles/2650578754",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도시형생활주택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25</v>
      </c>
      <c r="J340" s="4" t="n">
        <v>8</v>
      </c>
      <c r="K340" s="5" t="n">
        <v>3.8</v>
      </c>
      <c r="L340" s="4" t="n">
        <v>16</v>
      </c>
      <c r="M340" s="4" t="n">
        <v>5</v>
      </c>
      <c r="N340" s="5" t="n">
        <v>6</v>
      </c>
      <c r="O340" s="3" t="inlineStr">
        <is>
          <t>남리 깔끔1룸 월세,엘베있음.</t>
        </is>
      </c>
      <c r="P340" s="6">
        <f>HYPERLINK("https://fin.land.naver.com/articles/2650099249",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이음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150</v>
      </c>
      <c r="H341" s="4" t="n">
        <v>40</v>
      </c>
      <c r="I341" s="4" t="n">
        <v>30</v>
      </c>
      <c r="J341" s="4" t="n">
        <v>9</v>
      </c>
      <c r="K341" s="5" t="n">
        <v>16.7</v>
      </c>
      <c r="L341" s="4" t="n">
        <v>21</v>
      </c>
      <c r="M341" s="4" t="n">
        <v>6</v>
      </c>
      <c r="N341" s="5" t="n">
        <v>25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HYPERLINK("https://fin.land.naver.com/articles/2651801042",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38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HYPERLINK("https://fin.land.naver.com/articles/2651839350",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150</v>
      </c>
      <c r="H343" s="4" t="n">
        <v>32</v>
      </c>
      <c r="I343" s="4" t="n">
        <v>24</v>
      </c>
      <c r="J343" s="4" t="n">
        <v>7</v>
      </c>
      <c r="K343" s="5" t="n">
        <v>4.6</v>
      </c>
      <c r="L343" s="4" t="n">
        <v>13</v>
      </c>
      <c r="M343" s="4" t="n">
        <v>4</v>
      </c>
      <c r="N343" s="5" t="n">
        <v>8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HYPERLINK("https://fin.land.naver.com/articles/2651832029",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단기임대</t>
        </is>
      </c>
      <c r="G344" s="4" t="n">
        <v>120</v>
      </c>
      <c r="H344" s="4" t="n">
        <v>40</v>
      </c>
      <c r="I344" s="4" t="n">
        <v>29</v>
      </c>
      <c r="J344" s="4" t="n">
        <v>9</v>
      </c>
      <c r="K344" s="5" t="n">
        <v>13.3</v>
      </c>
      <c r="L344" s="4" t="n">
        <v>20</v>
      </c>
      <c r="M344" s="4" t="n">
        <v>6</v>
      </c>
      <c r="N344" s="5" t="n">
        <v>20</v>
      </c>
      <c r="O344" s="3" t="inlineStr">
        <is>
          <t>단기 2개월도 임대가능 명품원룸 조치원역도보5분 주차넉넉 즉시입주</t>
        </is>
      </c>
      <c r="P344" s="6">
        <f>HYPERLINK("https://fin.land.naver.com/articles/2651797631",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30</v>
      </c>
      <c r="I352" s="4" t="n">
        <v>39</v>
      </c>
      <c r="J352" s="4" t="n">
        <v>12</v>
      </c>
      <c r="K352" s="5" t="n">
        <v>2.5</v>
      </c>
      <c r="L352" s="4" t="n">
        <v>26</v>
      </c>
      <c r="M352" s="4" t="n">
        <v>8</v>
      </c>
      <c r="N352" s="5" t="n">
        <v>3.8</v>
      </c>
      <c r="O352" s="3" t="inlineStr">
        <is>
          <t>저렴한 원룸.가성비 짱.조치원역도보거리.시내권.</t>
        </is>
      </c>
      <c r="P352" s="6">
        <f>HYPERLINK("https://fin.land.naver.com/articles/2652559742",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26</v>
      </c>
      <c r="I353" s="4" t="n">
        <v>20</v>
      </c>
      <c r="J353" s="4" t="n">
        <v>6</v>
      </c>
      <c r="K353" s="5" t="n">
        <v>4.3</v>
      </c>
      <c r="L353" s="4" t="n">
        <v>20</v>
      </c>
      <c r="M353" s="4" t="n">
        <v>6</v>
      </c>
      <c r="N353" s="5" t="n">
        <v>4.3</v>
      </c>
      <c r="O353" s="3" t="inlineStr">
        <is>
          <t>남리 원룸 전통시장 조치원역도보가능합니다</t>
        </is>
      </c>
      <c r="P353" s="6">
        <f>HYPERLINK("https://fin.land.naver.com/articles/2649793828",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35</v>
      </c>
      <c r="I357" s="4" t="n">
        <v>42</v>
      </c>
      <c r="J357" s="4" t="n">
        <v>13</v>
      </c>
      <c r="K357" s="5" t="n">
        <v>2.7</v>
      </c>
      <c r="L357" s="4" t="n">
        <v>29</v>
      </c>
      <c r="M357" s="4" t="n">
        <v>9</v>
      </c>
      <c r="N357" s="5" t="n">
        <v>3.9</v>
      </c>
      <c r="O357" s="3" t="inlineStr">
        <is>
          <t>큰 방.조치원시내위치.깔끔한관리.즉시입주.</t>
        </is>
      </c>
      <c r="P357" s="6">
        <f>HYPERLINK("https://fin.land.naver.com/articles/2650821771",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22</v>
      </c>
      <c r="M359" s="4" t="n">
        <v>7</v>
      </c>
      <c r="N359" s="5" t="n">
        <v>4.3</v>
      </c>
      <c r="O359" s="3" t="inlineStr">
        <is>
          <t>인기좋은  풀옵션완비방   깔끔한 주방분리   조치원역5분 교통편리</t>
        </is>
      </c>
      <c r="P359" s="6">
        <f>HYPERLINK("https://fin.land.naver.com/articles/2654004184",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연서으뜸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다가구</t>
        </is>
      </c>
      <c r="F362" s="3" t="inlineStr">
        <is>
          <t>전세</t>
        </is>
      </c>
      <c r="G362" s="4" t="n">
        <v>4000</v>
      </c>
      <c r="H362" s="4" t="n">
        <v>0</v>
      </c>
      <c r="I362" s="4" t="n">
        <v>39</v>
      </c>
      <c r="J362" s="4" t="n">
        <v>12</v>
      </c>
      <c r="K362" s="5" t="n">
        <v>333.3</v>
      </c>
      <c r="L362" s="4" t="n">
        <v>26</v>
      </c>
      <c r="M362" s="4" t="n">
        <v>8</v>
      </c>
      <c r="N362" s="5" t="n">
        <v>500</v>
      </c>
      <c r="O362" s="3" t="inlineStr">
        <is>
          <t>조치원역도보거리.융자없음.깔끔한전세.즉시입주</t>
        </is>
      </c>
      <c r="P362" s="6">
        <f>HYPERLINK("https://fin.land.naver.com/articles/2651980466",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일반원룸</t>
        </is>
      </c>
      <c r="F363" s="3" t="inlineStr">
        <is>
          <t>전세</t>
        </is>
      </c>
      <c r="G363" s="4" t="n">
        <v>3800</v>
      </c>
      <c r="H363" s="4" t="n">
        <v>0</v>
      </c>
      <c r="I363" s="4" t="n">
        <v>39</v>
      </c>
      <c r="J363" s="4" t="n">
        <v>12</v>
      </c>
      <c r="K363" s="5" t="n">
        <v>316.7</v>
      </c>
      <c r="L363" s="4" t="n">
        <v>23</v>
      </c>
      <c r="M363" s="4" t="n">
        <v>7</v>
      </c>
      <c r="N363" s="5" t="n">
        <v>542.9</v>
      </c>
      <c r="O363" s="3" t="inlineStr">
        <is>
          <t>남향 안전 안뜰 안심 전세  즉시입주</t>
        </is>
      </c>
      <c r="P363" s="6">
        <f>HYPERLINK("https://fin.land.naver.com/articles/2653977666",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35</v>
      </c>
      <c r="I365" s="4" t="n">
        <v>39</v>
      </c>
      <c r="J365" s="4" t="n">
        <v>12</v>
      </c>
      <c r="K365" s="5" t="n">
        <v>2.9</v>
      </c>
      <c r="L365" s="4" t="n">
        <v>28</v>
      </c>
      <c r="M365" s="4" t="n">
        <v>8</v>
      </c>
      <c r="N365" s="5" t="n">
        <v>4.4</v>
      </c>
      <c r="O365" s="3" t="inlineStr">
        <is>
          <t>넓은 원룸 엘리베이터있고 깔끔한 관리</t>
        </is>
      </c>
      <c r="P365" s="6">
        <f>HYPERLINK("https://fin.land.naver.com/articles/2654023929",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500</v>
      </c>
      <c r="H366" s="4" t="n">
        <v>40</v>
      </c>
      <c r="I366" s="4" t="n">
        <v>42</v>
      </c>
      <c r="J366" s="4" t="n">
        <v>13</v>
      </c>
      <c r="K366" s="5" t="n">
        <v>3.1</v>
      </c>
      <c r="L366" s="4" t="n">
        <v>36</v>
      </c>
      <c r="M366" s="4" t="n">
        <v>11</v>
      </c>
      <c r="N366" s="5" t="n">
        <v>3.6</v>
      </c>
      <c r="O366" s="3" t="inlineStr">
        <is>
          <t>분리형1.5룸 엘리베이터있고 깔끔한 관리</t>
        </is>
      </c>
      <c r="P366" s="6">
        <f>HYPERLINK("https://fin.land.naver.com/articles/2653118453",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300</v>
      </c>
      <c r="H376" s="4" t="n">
        <v>32</v>
      </c>
      <c r="I376" s="4" t="n">
        <v>39</v>
      </c>
      <c r="J376" s="4" t="n">
        <v>12</v>
      </c>
      <c r="K376" s="5" t="n">
        <v>2.7</v>
      </c>
      <c r="L376" s="4" t="n">
        <v>26</v>
      </c>
      <c r="M376" s="4" t="n">
        <v>8</v>
      </c>
      <c r="N376" s="5" t="n">
        <v>4</v>
      </c>
      <c r="O376" s="3" t="inlineStr">
        <is>
          <t>번암리 아주깨끗하게 관리해주십니다</t>
        </is>
      </c>
      <c r="P376" s="6">
        <f>HYPERLINK("https://fin.land.naver.com/articles/2653929088",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0</v>
      </c>
      <c r="J377" s="4" t="n">
        <v>0</v>
      </c>
      <c r="K377" s="5" t="n">
        <v>0</v>
      </c>
      <c r="L377" s="4" t="n">
        <v>26</v>
      </c>
      <c r="M377" s="4" t="n">
        <v>8</v>
      </c>
      <c r="N377" s="5" t="n">
        <v>3.8</v>
      </c>
      <c r="O377" s="3" t="inlineStr">
        <is>
          <t>엘리베이터 있어요. 원 룸 분리형 구조</t>
        </is>
      </c>
      <c r="P377" s="6">
        <f>HYPERLINK("https://fin.land.naver.com/articles/2652478073",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지성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16</v>
      </c>
      <c r="J378" s="4" t="n">
        <v>5</v>
      </c>
      <c r="K378" s="5" t="n">
        <v>6</v>
      </c>
      <c r="L378" s="4" t="n">
        <v>16</v>
      </c>
      <c r="M378" s="4" t="n">
        <v>5</v>
      </c>
      <c r="N378" s="5" t="n">
        <v>6</v>
      </c>
      <c r="O378" s="3" t="inlineStr">
        <is>
          <t>홈플러스 앞 원룸, 세종 신도시 또는 오송으로 출퇴근 용이</t>
        </is>
      </c>
      <c r="P378" s="6">
        <f>HYPERLINK("https://fin.land.naver.com/articles/2654459531",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300</v>
      </c>
      <c r="H379" s="4" t="n">
        <v>36</v>
      </c>
      <c r="I379" s="4" t="n">
        <v>30</v>
      </c>
      <c r="J379" s="4" t="n">
        <v>9</v>
      </c>
      <c r="K379" s="5" t="n">
        <v>4</v>
      </c>
      <c r="L379" s="4" t="n">
        <v>30</v>
      </c>
      <c r="M379" s="4" t="n">
        <v>9</v>
      </c>
      <c r="N379" s="5" t="n">
        <v>4</v>
      </c>
      <c r="O379" s="3" t="inlineStr">
        <is>
          <t>홈플러스 앞 원룸 가격인 1.5룸, 세종 신도시 또는 오송 출퇴근 용이</t>
        </is>
      </c>
      <c r="P379" s="6">
        <f>HYPERLINK("https://fin.land.naver.com/articles/2654460016",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근처.배란다가 아주큰 전망좋은 집.즉시입주 가능</t>
        </is>
      </c>
      <c r="P385" s="6">
        <f>HYPERLINK("https://fin.land.naver.com/articles/2652312867",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39</v>
      </c>
      <c r="J386" s="4" t="n">
        <v>12</v>
      </c>
      <c r="K386" s="5" t="n">
        <v>2.5</v>
      </c>
      <c r="L386" s="4" t="n">
        <v>26</v>
      </c>
      <c r="M386" s="4" t="n">
        <v>8</v>
      </c>
      <c r="N386" s="5" t="n">
        <v>3.8</v>
      </c>
      <c r="O386" s="3" t="inlineStr">
        <is>
          <t>터미널 근처.예쁜룸.즉시입주 가능</t>
        </is>
      </c>
      <c r="P386" s="6">
        <f>HYPERLINK("https://fin.land.naver.com/articles/2652314109",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25</v>
      </c>
      <c r="J387" s="4" t="n">
        <v>8</v>
      </c>
      <c r="K387" s="5" t="n">
        <v>3.8</v>
      </c>
      <c r="L387" s="4" t="n">
        <v>18</v>
      </c>
      <c r="M387" s="4" t="n">
        <v>5</v>
      </c>
      <c r="N387" s="5" t="n">
        <v>6</v>
      </c>
      <c r="O387" s="3" t="inlineStr">
        <is>
          <t>상리 터미날 맞은편 상태 깨끗함 즉시입주 가능합니다</t>
        </is>
      </c>
      <c r="P387" s="6">
        <f>HYPERLINK("https://fin.land.naver.com/articles/2653431981",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OK수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210</v>
      </c>
      <c r="J389" s="4" t="n">
        <v>64</v>
      </c>
      <c r="K389" s="5" t="n">
        <v>1281.2</v>
      </c>
      <c r="L389" s="4" t="n">
        <v>305</v>
      </c>
      <c r="M389" s="4" t="n">
        <v>92</v>
      </c>
      <c r="N389" s="5" t="n">
        <v>891.3</v>
      </c>
      <c r="O389" s="3" t="inlineStr">
        <is>
          <t>상리 상생마을 옆 교통좋고 잘 지어진 다가구주택 매매.</t>
        </is>
      </c>
      <c r="P389" s="6">
        <f>HYPERLINK("https://fin.land.naver.com/articles/2654115455",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다가구</t>
        </is>
      </c>
      <c r="F390" s="3" t="inlineStr">
        <is>
          <t>월세</t>
        </is>
      </c>
      <c r="G390" s="4" t="n">
        <v>1000</v>
      </c>
      <c r="H390" s="4" t="n">
        <v>65</v>
      </c>
      <c r="I390" s="4" t="n">
        <v>56</v>
      </c>
      <c r="J390" s="4" t="n">
        <v>17</v>
      </c>
      <c r="K390" s="5" t="n">
        <v>3.8</v>
      </c>
      <c r="L390" s="4" t="n">
        <v>56</v>
      </c>
      <c r="M390" s="4" t="n">
        <v>17</v>
      </c>
      <c r="N390" s="5" t="n">
        <v>3.8</v>
      </c>
      <c r="O390" s="3" t="inlineStr">
        <is>
          <t>명동초 뒤 귀한 풀옵션 깨끗한 투룸. 공실로 즉시입주. 관리비 없음.</t>
        </is>
      </c>
      <c r="P390" s="6">
        <f>HYPERLINK("https://fin.land.naver.com/articles/2651216985",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5</t>
        </is>
      </c>
      <c r="E392" s="3" t="inlineStr">
        <is>
          <t>도시형생활주택</t>
        </is>
      </c>
      <c r="F392" s="3" t="inlineStr">
        <is>
          <t>전세</t>
        </is>
      </c>
      <c r="G392" s="4" t="n">
        <v>4200</v>
      </c>
      <c r="H392" s="4" t="n">
        <v>0</v>
      </c>
      <c r="I392" s="4" t="n">
        <v>26</v>
      </c>
      <c r="J392" s="4" t="n">
        <v>8</v>
      </c>
      <c r="K392" s="5" t="n">
        <v>525</v>
      </c>
      <c r="L392" s="4" t="n">
        <v>18</v>
      </c>
      <c r="M392" s="4" t="n">
        <v>5</v>
      </c>
      <c r="N392" s="5" t="n">
        <v>840</v>
      </c>
      <c r="O392" s="3" t="inlineStr">
        <is>
          <t>풀옵션 깔끔한 도시형생활주택 무융자조건</t>
        </is>
      </c>
      <c r="P392" s="6">
        <f>HYPERLINK("https://fin.land.naver.com/articles/2650834927",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용죽부자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6</t>
        </is>
      </c>
      <c r="E393" s="3" t="inlineStr">
        <is>
          <t>도시형생활주택</t>
        </is>
      </c>
      <c r="F393" s="3" t="inlineStr">
        <is>
          <t>월세</t>
        </is>
      </c>
      <c r="G393" s="4" t="n">
        <v>300</v>
      </c>
      <c r="H393" s="4" t="n">
        <v>37</v>
      </c>
      <c r="I393" s="4" t="n">
        <v>26</v>
      </c>
      <c r="J393" s="4" t="n">
        <v>8</v>
      </c>
      <c r="K393" s="5" t="n">
        <v>4.6</v>
      </c>
      <c r="L393" s="4" t="n">
        <v>18</v>
      </c>
      <c r="M393" s="4" t="n">
        <v>5</v>
      </c>
      <c r="N393" s="5" t="n">
        <v>7.4</v>
      </c>
      <c r="O393" s="3" t="inlineStr">
        <is>
          <t>상리 터미널인근 깨끗한 원룸</t>
        </is>
      </c>
      <c r="P393" s="6">
        <f>HYPERLINK("https://fin.land.naver.com/articles/2652419757",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OK수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0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36</v>
      </c>
      <c r="I394" s="4" t="n">
        <v>30</v>
      </c>
      <c r="J394" s="4" t="n">
        <v>9</v>
      </c>
      <c r="K394" s="5" t="n">
        <v>4</v>
      </c>
      <c r="L394" s="4" t="n">
        <v>20</v>
      </c>
      <c r="M394" s="4" t="n">
        <v>6</v>
      </c>
      <c r="N394" s="5" t="n">
        <v>6</v>
      </c>
      <c r="O394" s="3" t="inlineStr">
        <is>
          <t>깨끗한원룸.실사진.보안철저.주차시설완비</t>
        </is>
      </c>
      <c r="P394" s="6">
        <f>HYPERLINK("https://fin.land.naver.com/articles/2651069563",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0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4500</v>
      </c>
      <c r="H395" s="4" t="n">
        <v>12</v>
      </c>
      <c r="I395" s="4" t="n">
        <v>0</v>
      </c>
      <c r="J395" s="4" t="n">
        <v>0</v>
      </c>
      <c r="K395" s="5" t="n">
        <v>0</v>
      </c>
      <c r="L395" s="4" t="n">
        <v>18</v>
      </c>
      <c r="M395" s="4" t="n">
        <v>5</v>
      </c>
      <c r="N395" s="5" t="n">
        <v>2.4</v>
      </c>
      <c r="O395" s="3" t="inlineStr">
        <is>
          <t>L 즉시입주가능  O엘베 O정남향 O역10분내</t>
        </is>
      </c>
      <c r="P395" s="6">
        <f>HYPERLINK("https://fin.land.naver.com/articles/2654721854",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7</t>
        </is>
      </c>
      <c r="E396" s="3" t="inlineStr">
        <is>
          <t>일반원룸</t>
        </is>
      </c>
      <c r="F396" s="3" t="inlineStr">
        <is>
          <t>전세</t>
        </is>
      </c>
      <c r="G396" s="4" t="n">
        <v>4200</v>
      </c>
      <c r="H396" s="4" t="n">
        <v>0</v>
      </c>
      <c r="I396" s="4" t="n">
        <v>30</v>
      </c>
      <c r="J396" s="4" t="n">
        <v>9</v>
      </c>
      <c r="K396" s="5" t="n">
        <v>466.7</v>
      </c>
      <c r="L396" s="4" t="n">
        <v>20</v>
      </c>
      <c r="M396" s="4" t="n">
        <v>6</v>
      </c>
      <c r="N396" s="5" t="n">
        <v>700</v>
      </c>
      <c r="O396" s="3" t="inlineStr">
        <is>
          <t>깨끗한원룸.넓은방.협의입주가능.보안철저.주차시설완비</t>
        </is>
      </c>
      <c r="P396" s="6">
        <f>HYPERLINK("https://fin.land.naver.com/articles/2651544463",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척척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6</t>
        </is>
      </c>
      <c r="E397" s="3" t="inlineStr">
        <is>
          <t>도시형생활주택</t>
        </is>
      </c>
      <c r="F397" s="3" t="inlineStr">
        <is>
          <t>월세</t>
        </is>
      </c>
      <c r="G397" s="4" t="n">
        <v>300</v>
      </c>
      <c r="H397" s="4" t="n">
        <v>37</v>
      </c>
      <c r="I397" s="4" t="n">
        <v>26</v>
      </c>
      <c r="J397" s="4" t="n">
        <v>8</v>
      </c>
      <c r="K397" s="5" t="n">
        <v>4.6</v>
      </c>
      <c r="L397" s="4" t="n">
        <v>18</v>
      </c>
      <c r="M397" s="4" t="n">
        <v>5</v>
      </c>
      <c r="N397" s="5" t="n">
        <v>7.4</v>
      </c>
      <c r="O397" s="3" t="inlineStr">
        <is>
          <t>풀옵션 원룸 도시형생활주택 넓고 깔끔해요</t>
        </is>
      </c>
      <c r="P397" s="6">
        <f>HYPERLINK("https://fin.land.naver.com/articles/2650836138",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용죽부자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50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원룸 월세</t>
        </is>
      </c>
      <c r="P414" s="6">
        <f>HYPERLINK("https://fin.land.naver.com/articles/2653727356",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김준희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100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즉시입주 공실 원룸 월세 서창리</t>
        </is>
      </c>
      <c r="P415" s="6">
        <f>HYPERLINK("https://fin.land.naver.com/articles/2654868874",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상희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70000</v>
      </c>
      <c r="H421" s="4" t="n">
        <v>0</v>
      </c>
      <c r="I421" s="4" t="n">
        <v>317</v>
      </c>
      <c r="J421" s="4" t="n">
        <v>96</v>
      </c>
      <c r="K421" s="5" t="n">
        <v>729.2</v>
      </c>
      <c r="L421" s="4" t="n">
        <v>481</v>
      </c>
      <c r="M421" s="4" t="n">
        <v>146</v>
      </c>
      <c r="N421" s="5" t="n">
        <v>479.5</v>
      </c>
      <c r="O421" s="3" t="inlineStr">
        <is>
          <t>다가구 매매 실투자금 약 5억</t>
        </is>
      </c>
      <c r="P421" s="6">
        <f>HYPERLINK("https://fin.land.naver.com/articles/2651340270",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상희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100</v>
      </c>
      <c r="H422" s="4" t="n">
        <v>30</v>
      </c>
      <c r="I422" s="4" t="n">
        <v>23</v>
      </c>
      <c r="J422" s="4" t="n">
        <v>7</v>
      </c>
      <c r="K422" s="5" t="n">
        <v>4.3</v>
      </c>
      <c r="L422" s="4" t="n">
        <v>23</v>
      </c>
      <c r="M422" s="4" t="n">
        <v>7</v>
      </c>
      <c r="N422" s="5" t="n">
        <v>4.3</v>
      </c>
      <c r="O422" s="3" t="inlineStr">
        <is>
          <t>11월초 입주가능한 원룸</t>
        </is>
      </c>
      <c r="P422" s="6">
        <f>HYPERLINK("https://fin.land.naver.com/articles/2654006832",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김준희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28</v>
      </c>
      <c r="I426" s="4" t="n">
        <v>20</v>
      </c>
      <c r="J426" s="4" t="n">
        <v>6</v>
      </c>
      <c r="K426" s="5" t="n">
        <v>4.7</v>
      </c>
      <c r="L426" s="4" t="n">
        <v>20</v>
      </c>
      <c r="M426" s="4" t="n">
        <v>6</v>
      </c>
      <c r="N426" s="5" t="n">
        <v>4.7</v>
      </c>
      <c r="O426" s="3" t="inlineStr">
        <is>
          <t>원룸 월세 서창리</t>
        </is>
      </c>
      <c r="P426" s="6">
        <f>HYPERLINK("https://fin.land.naver.com/articles/2654528564",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김준희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23</v>
      </c>
      <c r="I427" s="4" t="n">
        <v>0</v>
      </c>
      <c r="J427" s="4" t="n">
        <v>0</v>
      </c>
      <c r="K427" s="5" t="n">
        <v>0</v>
      </c>
      <c r="L427" s="4" t="n">
        <v>19</v>
      </c>
      <c r="M427" s="4" t="n">
        <v>6</v>
      </c>
      <c r="N427" s="5" t="n">
        <v>3.8</v>
      </c>
      <c r="O427" s="3" t="inlineStr">
        <is>
          <t>서창리 가성비 좋은 원룸</t>
        </is>
      </c>
      <c r="P427" s="6">
        <f>HYPERLINK("https://fin.land.naver.com/articles/2652873695",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25</v>
      </c>
      <c r="I428" s="4" t="n">
        <v>0</v>
      </c>
      <c r="J428" s="4" t="n">
        <v>0</v>
      </c>
      <c r="K428" s="5" t="n">
        <v>0</v>
      </c>
      <c r="L428" s="4" t="n">
        <v>21</v>
      </c>
      <c r="M428" s="4" t="n">
        <v>6</v>
      </c>
      <c r="N428" s="5" t="n">
        <v>4.2</v>
      </c>
      <c r="O428" s="3" t="inlineStr">
        <is>
          <t>L 월33만. 역3분. 즉시입주가능</t>
        </is>
      </c>
      <c r="P428" s="6">
        <f>HYPERLINK("https://fin.land.naver.com/articles/2654721879",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바다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99</v>
      </c>
      <c r="J435" s="4" t="n">
        <v>30</v>
      </c>
      <c r="K435" s="5" t="n">
        <v>550</v>
      </c>
      <c r="L435" s="4" t="n">
        <v>88</v>
      </c>
      <c r="M435" s="4" t="n">
        <v>27</v>
      </c>
      <c r="N435" s="5" t="n">
        <v>611.1</v>
      </c>
      <c r="O435" s="3" t="inlineStr">
        <is>
          <t>신축빌라,즉시입주가능,주차장 여유로움,올리모델링엘리베이터있음,</t>
        </is>
      </c>
      <c r="P435" s="6">
        <f>HYPERLINK("https://fin.land.naver.com/articles/2652138880",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담뜰</t>
        </is>
      </c>
      <c r="T435" s="4" t="n">
        <v>3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93</v>
      </c>
      <c r="J436" s="4" t="n">
        <v>28</v>
      </c>
      <c r="K436" s="5" t="n">
        <v>589.3</v>
      </c>
      <c r="L436" s="4" t="n">
        <v>80</v>
      </c>
      <c r="M436" s="4" t="n">
        <v>24</v>
      </c>
      <c r="N436" s="5" t="n">
        <v>687.5</v>
      </c>
      <c r="O436" s="3" t="inlineStr">
        <is>
          <t>nan</t>
        </is>
      </c>
      <c r="P436" s="6">
        <f>HYPERLINK("https://fin.land.naver.com/articles/2650337382",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웰스플랜</t>
        </is>
      </c>
      <c r="T436" s="4" t="n">
        <v>1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93</v>
      </c>
      <c r="J437" s="4" t="n">
        <v>28</v>
      </c>
      <c r="K437" s="5" t="n">
        <v>589.3</v>
      </c>
      <c r="L437" s="4" t="n">
        <v>80</v>
      </c>
      <c r="M437" s="4" t="n">
        <v>24</v>
      </c>
      <c r="N437" s="5" t="n">
        <v>687.5</v>
      </c>
      <c r="O437" s="3" t="inlineStr">
        <is>
          <t>전원형 주거지신축빌라, 올리모델링, 급매 1억6500만원, 역세권예정</t>
        </is>
      </c>
      <c r="P437" s="6">
        <f>HYPERLINK("https://fin.land.naver.com/articles/2651743361",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대한</t>
        </is>
      </c>
      <c r="T437" s="4" t="n">
        <v>1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신축,즉시입주가능, 홍대근접,엘리베이터 있음 주차장 여유, 조용한 환경</t>
        </is>
      </c>
      <c r="P438" s="6">
        <f>HYPERLINK("https://fin.land.naver.com/articles/2651286294",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담뜰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72500</v>
      </c>
      <c r="H450" s="4" t="n">
        <v>0</v>
      </c>
      <c r="I450" s="4" t="n">
        <v>156</v>
      </c>
      <c r="J450" s="4" t="n">
        <v>47</v>
      </c>
      <c r="K450" s="5" t="n">
        <v>1542.6</v>
      </c>
      <c r="L450" s="4" t="n">
        <v>264</v>
      </c>
      <c r="M450" s="4" t="n">
        <v>80</v>
      </c>
      <c r="N450" s="5" t="n">
        <v>906.2</v>
      </c>
      <c r="O450" s="3" t="inlineStr">
        <is>
          <t>고객만족1위, 홍익대부근세종캠, 고려대근방세종캠, 조치원역 부근</t>
        </is>
      </c>
      <c r="P450" s="6">
        <f>HYPERLINK("https://fin.land.naver.com/articles/2651992800",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생생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62000</v>
      </c>
      <c r="H451" s="4" t="n">
        <v>0</v>
      </c>
      <c r="I451" s="4" t="n">
        <v>158</v>
      </c>
      <c r="J451" s="4" t="n">
        <v>48</v>
      </c>
      <c r="K451" s="5" t="n">
        <v>1291.7</v>
      </c>
      <c r="L451" s="4" t="n">
        <v>264</v>
      </c>
      <c r="M451" s="4" t="n">
        <v>80</v>
      </c>
      <c r="N451" s="5" t="n">
        <v>775</v>
      </c>
      <c r="O451" s="3" t="inlineStr">
        <is>
          <t>nan</t>
        </is>
      </c>
      <c r="P451" s="6">
        <f>HYPERLINK("https://fin.land.naver.com/articles/2650552332",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바다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120</v>
      </c>
      <c r="J453" s="4" t="n">
        <v>36</v>
      </c>
      <c r="K453" s="5" t="n">
        <v>416.7</v>
      </c>
      <c r="L453" s="4" t="n">
        <v>120</v>
      </c>
      <c r="M453" s="4" t="n">
        <v>36</v>
      </c>
      <c r="N453" s="5" t="n">
        <v>416.7</v>
      </c>
      <c r="O453" s="3" t="inlineStr">
        <is>
          <t>주인세대, 태양광 설치로 인한 저렴한 전기세</t>
        </is>
      </c>
      <c r="P453" s="6">
        <f>HYPERLINK("https://fin.land.naver.com/articles/2654012470",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세종공감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0</v>
      </c>
      <c r="J454" s="4" t="n">
        <v>0</v>
      </c>
      <c r="K454" s="5" t="n">
        <v>0</v>
      </c>
      <c r="L454" s="4" t="n">
        <v>120</v>
      </c>
      <c r="M454" s="4" t="n">
        <v>36</v>
      </c>
      <c r="N454" s="5" t="n">
        <v>416.7</v>
      </c>
      <c r="O454" s="3" t="inlineStr">
        <is>
          <t>엘리베이터 있고 화장실2개 주인세대 남향, 태양광설치</t>
        </is>
      </c>
      <c r="P454" s="6">
        <f>HYPERLINK("https://fin.land.naver.com/articles/2654594543",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nan</t>
        </is>
      </c>
      <c r="P459" s="6">
        <f>HYPERLINK("https://fin.land.naver.com/articles/2654390565",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홍익대학교 원룸 다가구매매.수익률잘나옴.</t>
        </is>
      </c>
      <c r="P461" s="6">
        <f>HYPERLINK("https://fin.land.naver.com/articles/2650552276",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바다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홍익대학교 도보 2분거리, 임대놓기 좋은 위치, 공실없음</t>
        </is>
      </c>
      <c r="P478" s="6">
        <f>HYPERLINK("https://fin.land.naver.com/articles/2650312958",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세종공감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후문앞. 공실없는 원룸건물. 관리잘됨</t>
        </is>
      </c>
      <c r="P479" s="6">
        <f>HYPERLINK("https://fin.land.naver.com/articles/2650538930",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바다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73</v>
      </c>
      <c r="J480" s="4" t="n">
        <v>22</v>
      </c>
      <c r="K480" s="5" t="n">
        <v>1363.6</v>
      </c>
      <c r="L480" s="4" t="n">
        <v>67</v>
      </c>
      <c r="M480" s="4" t="n">
        <v>20</v>
      </c>
      <c r="N480" s="5" t="n">
        <v>1500</v>
      </c>
      <c r="O480" s="3" t="inlineStr">
        <is>
          <t>급매,실입주가능</t>
        </is>
      </c>
      <c r="P480" s="6">
        <f>HYPERLINK("https://fin.land.naver.com/articles/2655081755",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매매</t>
        </is>
      </c>
      <c r="G481" s="4" t="n">
        <v>30000</v>
      </c>
      <c r="H481" s="4" t="n">
        <v>0</v>
      </c>
      <c r="I481" s="4" t="n">
        <v>62</v>
      </c>
      <c r="J481" s="4" t="n">
        <v>19</v>
      </c>
      <c r="K481" s="5" t="n">
        <v>1578.9</v>
      </c>
      <c r="L481" s="4" t="n">
        <v>57</v>
      </c>
      <c r="M481" s="4" t="n">
        <v>17</v>
      </c>
      <c r="N481" s="5" t="n">
        <v>1764.7</v>
      </c>
      <c r="O481" s="3" t="inlineStr">
        <is>
          <t>재건축단지,공실,입주가능</t>
        </is>
      </c>
      <c r="P481" s="6">
        <f>HYPERLINK("https://fin.land.naver.com/articles/2652978926",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다산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25000</v>
      </c>
      <c r="H482" s="4" t="n">
        <v>0</v>
      </c>
      <c r="I482" s="4" t="n">
        <v>73</v>
      </c>
      <c r="J482" s="4" t="n">
        <v>22</v>
      </c>
      <c r="K482" s="5" t="n">
        <v>1136.4</v>
      </c>
      <c r="L482" s="4" t="n">
        <v>67</v>
      </c>
      <c r="M482" s="4" t="n">
        <v>20</v>
      </c>
      <c r="N482" s="5" t="n">
        <v>1250</v>
      </c>
      <c r="O482" s="3" t="inlineStr">
        <is>
          <t>재건축 진행 중,등급 상향으로 용적률 높아짐,미래 가치에 투자하세요</t>
        </is>
      </c>
      <c r="P482" s="6">
        <f>HYPERLINK("https://fin.land.naver.com/articles/2655148914",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유정희</t>
        </is>
      </c>
      <c r="T482" s="4" t="n">
        <v>2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37000</v>
      </c>
      <c r="H483" s="4" t="n">
        <v>0</v>
      </c>
      <c r="I483" s="4" t="n">
        <v>73</v>
      </c>
      <c r="J483" s="4" t="n">
        <v>22</v>
      </c>
      <c r="K483" s="5" t="n">
        <v>1681.8</v>
      </c>
      <c r="L483" s="4" t="n">
        <v>67</v>
      </c>
      <c r="M483" s="4" t="n">
        <v>20</v>
      </c>
      <c r="N483" s="5" t="n">
        <v>1850</v>
      </c>
      <c r="O483" s="3" t="inlineStr">
        <is>
          <t>전세3500거주중,재건축단지</t>
        </is>
      </c>
      <c r="P483" s="6">
        <f>HYPERLINK("https://fin.land.naver.com/articles/2653381041",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주공신흥</t>
        </is>
      </c>
      <c r="F484" s="3" t="inlineStr">
        <is>
          <t>월세</t>
        </is>
      </c>
      <c r="G484" s="4" t="n">
        <v>1000</v>
      </c>
      <c r="H484" s="4" t="n">
        <v>40</v>
      </c>
      <c r="I484" s="4" t="n">
        <v>73</v>
      </c>
      <c r="J484" s="4" t="n">
        <v>22</v>
      </c>
      <c r="K484" s="5" t="n">
        <v>1.8</v>
      </c>
      <c r="L484" s="4" t="n">
        <v>67</v>
      </c>
      <c r="M484" s="4" t="n">
        <v>20</v>
      </c>
      <c r="N484" s="5" t="n">
        <v>2</v>
      </c>
      <c r="O484" s="3" t="inlineStr">
        <is>
          <t>상태양호,즉시입주,보증금 조절가능합니다.</t>
        </is>
      </c>
      <c r="P484" s="6">
        <f>HYPERLINK("https://fin.land.naver.com/articles/2654454354",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신안무소</t>
        </is>
      </c>
      <c r="T484" s="4" t="n">
        <v>3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17000</v>
      </c>
      <c r="H485" s="4" t="n">
        <v>0</v>
      </c>
      <c r="I485" s="4" t="n">
        <v>59</v>
      </c>
      <c r="J485" s="4" t="n">
        <v>18</v>
      </c>
      <c r="K485" s="5" t="n">
        <v>944.4</v>
      </c>
      <c r="L485" s="4" t="n">
        <v>55</v>
      </c>
      <c r="M485" s="4" t="n">
        <v>17</v>
      </c>
      <c r="N485" s="5" t="n">
        <v>1000</v>
      </c>
      <c r="O485" s="3" t="inlineStr">
        <is>
          <t>급매, 실입주 가능</t>
        </is>
      </c>
      <c r="P485" s="6">
        <f>HYPERLINK("https://fin.land.naver.com/articles/2654897368",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주공신흥</t>
        </is>
      </c>
      <c r="F486" s="3" t="inlineStr">
        <is>
          <t>매매</t>
        </is>
      </c>
      <c r="G486" s="4" t="n">
        <v>23000</v>
      </c>
      <c r="H486" s="4" t="n">
        <v>0</v>
      </c>
      <c r="I486" s="4" t="n">
        <v>62</v>
      </c>
      <c r="J486" s="4" t="n">
        <v>19</v>
      </c>
      <c r="K486" s="5" t="n">
        <v>1210.5</v>
      </c>
      <c r="L486" s="4" t="n">
        <v>57</v>
      </c>
      <c r="M486" s="4" t="n">
        <v>17</v>
      </c>
      <c r="N486" s="5" t="n">
        <v>1352.9</v>
      </c>
      <c r="O486" s="3" t="inlineStr">
        <is>
          <t>재건축 진행중에 있는 곳입니다.</t>
        </is>
      </c>
      <c r="P486" s="6">
        <f>HYPERLINK("https://fin.land.naver.com/articles/2649704179",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이순이</t>
        </is>
      </c>
      <c r="T486" s="4" t="n">
        <v>1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주공신흥</t>
        </is>
      </c>
      <c r="F487" s="3" t="inlineStr">
        <is>
          <t>월세</t>
        </is>
      </c>
      <c r="G487" s="4" t="n">
        <v>3000</v>
      </c>
      <c r="H487" s="4" t="n">
        <v>25</v>
      </c>
      <c r="I487" s="4" t="n">
        <v>62</v>
      </c>
      <c r="J487" s="4" t="n">
        <v>19</v>
      </c>
      <c r="K487" s="5" t="n">
        <v>1.3</v>
      </c>
      <c r="L487" s="4" t="n">
        <v>57</v>
      </c>
      <c r="M487" s="4" t="n">
        <v>17</v>
      </c>
      <c r="N487" s="5" t="n">
        <v>1.5</v>
      </c>
      <c r="O487" s="3" t="inlineStr">
        <is>
          <t>대동초 바로 앞 신흥주공 월세 보일러.도배.장판.에어컨 옵션 즉시입주</t>
        </is>
      </c>
      <c r="P487" s="6">
        <f>HYPERLINK("https://fin.land.naver.com/articles/2649534710",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하늘</t>
        </is>
      </c>
      <c r="T487" s="4" t="n">
        <v>1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65</v>
      </c>
      <c r="J493" s="4" t="n">
        <v>20</v>
      </c>
      <c r="K493" s="5" t="n">
        <v>2</v>
      </c>
      <c r="L493" s="4" t="n">
        <v>65</v>
      </c>
      <c r="M493" s="4" t="n">
        <v>20</v>
      </c>
      <c r="N493" s="5" t="n">
        <v>2</v>
      </c>
      <c r="O493" s="3" t="inlineStr">
        <is>
          <t>신흥리 대동초등학교 인근 1층 주택 수리됨</t>
        </is>
      </c>
      <c r="P493" s="6">
        <f>HYPERLINK("https://fin.land.naver.com/articles/2652419295",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141</v>
      </c>
      <c r="J494" s="4" t="n">
        <v>43</v>
      </c>
      <c r="K494" s="5" t="n">
        <v>0.9</v>
      </c>
      <c r="L494" s="4" t="n">
        <v>65</v>
      </c>
      <c r="M494" s="4" t="n">
        <v>20</v>
      </c>
      <c r="N494" s="5" t="n">
        <v>2</v>
      </c>
      <c r="O494" s="3" t="inlineStr">
        <is>
          <t>단독주택 월세</t>
        </is>
      </c>
      <c r="P494" s="6">
        <f>HYPERLINK("https://fin.land.naver.com/articles/2649738571",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KB세종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</v>
      </c>
      <c r="H520" s="4" t="n">
        <v>40</v>
      </c>
      <c r="I520" s="4" t="n">
        <v>49</v>
      </c>
      <c r="J520" s="4" t="n">
        <v>15</v>
      </c>
      <c r="K520" s="5" t="n">
        <v>2.7</v>
      </c>
      <c r="L520" s="4" t="n">
        <v>49</v>
      </c>
      <c r="M520" s="4" t="n">
        <v>15</v>
      </c>
      <c r="N520" s="5" t="n">
        <v>2.7</v>
      </c>
      <c r="O520" s="3" t="inlineStr">
        <is>
          <t>조치원역 후문 올리모델링 되어 있는 룸 입니다.</t>
        </is>
      </c>
      <c r="P520" s="6">
        <f>HYPERLINK("https://fin.land.naver.com/articles/2652694071",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35</v>
      </c>
      <c r="I521" s="4" t="n">
        <v>49</v>
      </c>
      <c r="J521" s="4" t="n">
        <v>15</v>
      </c>
      <c r="K521" s="5" t="n">
        <v>2.3</v>
      </c>
      <c r="L521" s="4" t="n">
        <v>49</v>
      </c>
      <c r="M521" s="4" t="n">
        <v>15</v>
      </c>
      <c r="N521" s="5" t="n">
        <v>2.3</v>
      </c>
      <c r="O521" s="3" t="inlineStr">
        <is>
          <t>조치원역 후문 올리모델링 되어 있는 투베이 입니다.</t>
        </is>
      </c>
      <c r="P521" s="6">
        <f>HYPERLINK("https://fin.land.naver.com/articles/2652695801",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38</v>
      </c>
      <c r="I522" s="4" t="n">
        <v>49</v>
      </c>
      <c r="J522" s="4" t="n">
        <v>15</v>
      </c>
      <c r="K522" s="5" t="n">
        <v>2.5</v>
      </c>
      <c r="L522" s="4" t="n">
        <v>49</v>
      </c>
      <c r="M522" s="4" t="n">
        <v>15</v>
      </c>
      <c r="N522" s="5" t="n">
        <v>2.5</v>
      </c>
      <c r="O522" s="3" t="inlineStr">
        <is>
          <t>조치원역 후문 올리모델링 되어 있는 투베이 입니다.</t>
        </is>
      </c>
      <c r="P522" s="6">
        <f>HYPERLINK("https://fin.land.naver.com/articles/2652696838",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28</v>
      </c>
      <c r="J526" s="4" t="n">
        <v>8</v>
      </c>
      <c r="K526" s="5" t="n">
        <v>4</v>
      </c>
      <c r="L526" s="4" t="n">
        <v>25</v>
      </c>
      <c r="M526" s="4" t="n">
        <v>8</v>
      </c>
      <c r="N526" s="5" t="n">
        <v>4</v>
      </c>
      <c r="O526" s="3" t="inlineStr">
        <is>
          <t>분리형 원룸. 관리잘되는 원룸 입주하세요. 10월12일이후가능</t>
        </is>
      </c>
      <c r="P526" s="6">
        <f>HYPERLINK("https://fin.land.naver.com/articles/2650462032",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이음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39</v>
      </c>
      <c r="J527" s="4" t="n">
        <v>12</v>
      </c>
      <c r="K527" s="5" t="n">
        <v>2.7</v>
      </c>
      <c r="L527" s="4" t="n">
        <v>26</v>
      </c>
      <c r="M527" s="4" t="n">
        <v>8</v>
      </c>
      <c r="N527" s="5" t="n">
        <v>4</v>
      </c>
      <c r="O527" s="3" t="inlineStr">
        <is>
          <t>위치좋은.엘베있는.깨끗한 원룸입니다.</t>
        </is>
      </c>
      <c r="P527" s="6">
        <f>HYPERLINK("https://fin.land.naver.com/articles/2654179966",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95000</v>
      </c>
      <c r="H530" s="4" t="n">
        <v>0</v>
      </c>
      <c r="I530" s="4" t="n">
        <v>348</v>
      </c>
      <c r="J530" s="4" t="n">
        <v>105</v>
      </c>
      <c r="K530" s="5" t="n">
        <v>904.8</v>
      </c>
      <c r="L530" s="4" t="n">
        <v>489</v>
      </c>
      <c r="M530" s="4" t="n">
        <v>148</v>
      </c>
      <c r="N530" s="5" t="n">
        <v>641.9</v>
      </c>
      <c r="O530" s="3" t="inlineStr">
        <is>
          <t>nan</t>
        </is>
      </c>
      <c r="P530" s="6">
        <f>HYPERLINK("https://fin.land.naver.com/articles/2654393866",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20</v>
      </c>
      <c r="J531" s="4" t="n">
        <v>6</v>
      </c>
      <c r="K531" s="5" t="n">
        <v>4.8</v>
      </c>
      <c r="L531" s="4" t="n">
        <v>20</v>
      </c>
      <c r="M531" s="4" t="n">
        <v>6</v>
      </c>
      <c r="N531" s="5" t="n">
        <v>4.8</v>
      </c>
      <c r="O531" s="3" t="inlineStr">
        <is>
          <t>원룸  일반인 학생추천 조치원역 도보가능합니다</t>
        </is>
      </c>
      <c r="P531" s="6">
        <f>HYPERLINK("https://fin.land.naver.com/articles/2649982954",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27</v>
      </c>
      <c r="I532" s="4" t="n">
        <v>26</v>
      </c>
      <c r="J532" s="4" t="n">
        <v>8</v>
      </c>
      <c r="K532" s="5" t="n">
        <v>3.4</v>
      </c>
      <c r="L532" s="4" t="n">
        <v>26</v>
      </c>
      <c r="M532" s="4" t="n">
        <v>8</v>
      </c>
      <c r="N532" s="5" t="n">
        <v>3.4</v>
      </c>
      <c r="O532" s="3" t="inlineStr">
        <is>
          <t>넒은 원룸이며, 조치원시장, 조치원역 옆에 위치하여 교통 편리</t>
        </is>
      </c>
      <c r="P532" s="6">
        <f>HYPERLINK("https://fin.land.naver.com/articles/2655186237",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40</v>
      </c>
      <c r="J536" s="4" t="n">
        <v>12</v>
      </c>
      <c r="K536" s="5" t="n">
        <v>3.8</v>
      </c>
      <c r="L536" s="4" t="n">
        <v>40</v>
      </c>
      <c r="M536" s="4" t="n">
        <v>12</v>
      </c>
      <c r="N536" s="5" t="n">
        <v>3.8</v>
      </c>
      <c r="O536" s="3" t="inlineStr">
        <is>
          <t>에어컨2, 방2, 화장실2 즉시입주</t>
        </is>
      </c>
      <c r="P536" s="6">
        <f>HYPERLINK("https://fin.land.naver.com/articles/2654860872",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상희</t>
        </is>
      </c>
      <c r="T536" s="4" t="n">
        <v>2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0</v>
      </c>
      <c r="J538" s="4" t="n">
        <v>0</v>
      </c>
      <c r="K538" s="5" t="n">
        <v>0</v>
      </c>
      <c r="L538" s="4" t="n">
        <v>33</v>
      </c>
      <c r="M538" s="4" t="n">
        <v>10</v>
      </c>
      <c r="N538" s="5" t="n">
        <v>4.5</v>
      </c>
      <c r="O538" s="3" t="inlineStr">
        <is>
          <t>화장실2개 에어컨 2개    2룸</t>
        </is>
      </c>
      <c r="P538" s="6">
        <f>HYPERLINK("https://fin.land.naver.com/articles/2654835006",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26</v>
      </c>
      <c r="J539" s="4" t="n">
        <v>8</v>
      </c>
      <c r="K539" s="5" t="n">
        <v>3.8</v>
      </c>
      <c r="L539" s="4" t="n">
        <v>26</v>
      </c>
      <c r="M539" s="4" t="n">
        <v>8</v>
      </c>
      <c r="N539" s="5" t="n">
        <v>3.8</v>
      </c>
      <c r="O539" s="3" t="inlineStr">
        <is>
          <t>침산리 월세 풀옵션</t>
        </is>
      </c>
      <c r="P539" s="6">
        <f>HYPERLINK("https://fin.land.naver.com/articles/2652539762",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20</v>
      </c>
      <c r="J540" s="4" t="n">
        <v>6</v>
      </c>
      <c r="K540" s="5" t="n">
        <v>833.3</v>
      </c>
      <c r="L540" s="4" t="n">
        <v>20</v>
      </c>
      <c r="M540" s="4" t="n">
        <v>6</v>
      </c>
      <c r="N540" s="5" t="n">
        <v>833.3</v>
      </c>
      <c r="O540" s="3" t="inlineStr">
        <is>
          <t>침산리 원룸 전세 깨끗한 원룸</t>
        </is>
      </c>
      <c r="P540" s="6">
        <f>HYPERLINK("https://fin.land.naver.com/articles/2653345415",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20</v>
      </c>
      <c r="J541" s="4" t="n">
        <v>6</v>
      </c>
      <c r="K541" s="5" t="n">
        <v>5</v>
      </c>
      <c r="L541" s="4" t="n">
        <v>20</v>
      </c>
      <c r="M541" s="4" t="n">
        <v>6</v>
      </c>
      <c r="N541" s="5" t="n">
        <v>5</v>
      </c>
      <c r="O541" s="3" t="inlineStr">
        <is>
          <t>단기가능 깨끗한 풀옵션 원룸 남향</t>
        </is>
      </c>
      <c r="P541" s="6">
        <f>HYPERLINK("https://fin.land.naver.com/articles/2653345126",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32</v>
      </c>
      <c r="I546" s="4" t="n">
        <v>0</v>
      </c>
      <c r="J546" s="4" t="n">
        <v>0</v>
      </c>
      <c r="K546" s="5" t="n">
        <v>0</v>
      </c>
      <c r="L546" s="4" t="n">
        <v>21</v>
      </c>
      <c r="M546" s="4" t="n">
        <v>6</v>
      </c>
      <c r="N546" s="5" t="n">
        <v>5.3</v>
      </c>
      <c r="O546" s="3" t="inlineStr">
        <is>
          <t>인기좋은  풀옵션완비방   엘베설치   바로입주  주차편함 조치원역5분</t>
        </is>
      </c>
      <c r="P546" s="6">
        <f>HYPERLINK("https://fin.land.naver.com/articles/2655128295",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연서으뜸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다가구</t>
        </is>
      </c>
      <c r="F547" s="3" t="inlineStr">
        <is>
          <t>월세</t>
        </is>
      </c>
      <c r="G547" s="4" t="n">
        <v>200</v>
      </c>
      <c r="H547" s="4" t="n">
        <v>31</v>
      </c>
      <c r="I547" s="4" t="n">
        <v>23</v>
      </c>
      <c r="J547" s="4" t="n">
        <v>7</v>
      </c>
      <c r="K547" s="5" t="n">
        <v>4.4</v>
      </c>
      <c r="L547" s="4" t="n">
        <v>23</v>
      </c>
      <c r="M547" s="4" t="n">
        <v>7</v>
      </c>
      <c r="N547" s="5" t="n">
        <v>4.4</v>
      </c>
      <c r="O547" s="3" t="inlineStr">
        <is>
          <t>분리형 원룸이며, 조치원시장, 조치원역 옆에 위치하여 교통 편리</t>
        </is>
      </c>
      <c r="P547" s="6">
        <f>HYPERLINK("https://fin.land.naver.com/articles/2653988879",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세종베스트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1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150</v>
      </c>
      <c r="H549" s="4" t="n">
        <v>25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3.6</v>
      </c>
      <c r="O549" s="3" t="inlineStr">
        <is>
          <t>nan</t>
        </is>
      </c>
      <c r="P549" s="6">
        <f>HYPERLINK("https://fin.land.naver.com/articles/2649877584",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nan</t>
        </is>
      </c>
      <c r="P550" s="6">
        <f>HYPERLINK("https://fin.land.naver.com/articles/2654006401",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126</v>
      </c>
      <c r="J555" s="4" t="n">
        <v>38</v>
      </c>
      <c r="K555" s="5" t="n">
        <v>0.7</v>
      </c>
      <c r="L555" s="4" t="n">
        <v>23</v>
      </c>
      <c r="M555" s="4" t="n">
        <v>7</v>
      </c>
      <c r="N555" s="5" t="n">
        <v>3.9</v>
      </c>
      <c r="O555" s="3" t="inlineStr">
        <is>
          <t>nan</t>
        </is>
      </c>
      <c r="P555" s="6">
        <f>HYPERLINK("https://fin.land.naver.com/articles/2651344572",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상희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0</v>
      </c>
      <c r="J556" s="4" t="n">
        <v>0</v>
      </c>
      <c r="K556" s="5" t="n">
        <v>0</v>
      </c>
      <c r="L556" s="4" t="n">
        <v>26</v>
      </c>
      <c r="M556" s="4" t="n">
        <v>8</v>
      </c>
      <c r="N556" s="5" t="n">
        <v>3.4</v>
      </c>
      <c r="O556" s="3" t="inlineStr">
        <is>
          <t>넓은1룸 O생활권굳 O역3분 O즉시입주가능</t>
        </is>
      </c>
      <c r="P556" s="6">
        <f>HYPERLINK("https://fin.land.naver.com/articles/2649915483",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바다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110000</v>
      </c>
      <c r="H568" s="4" t="n">
        <v>0</v>
      </c>
      <c r="I568" s="4" t="n">
        <v>315</v>
      </c>
      <c r="J568" s="4" t="n">
        <v>95</v>
      </c>
      <c r="K568" s="5" t="n">
        <v>1157.9</v>
      </c>
      <c r="L568" s="4" t="n">
        <v>545</v>
      </c>
      <c r="M568" s="4" t="n">
        <v>165</v>
      </c>
      <c r="N568" s="5" t="n">
        <v>666.7</v>
      </c>
      <c r="O568" s="3" t="inlineStr">
        <is>
          <t>다가주주택 연수익률 8%</t>
        </is>
      </c>
      <c r="P568" s="6">
        <f>HYPERLINK("https://fin.land.naver.com/articles/2649673971",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단독</t>
        </is>
      </c>
      <c r="F569" s="3" t="inlineStr">
        <is>
          <t>월세</t>
        </is>
      </c>
      <c r="G569" s="4" t="n">
        <v>2000</v>
      </c>
      <c r="H569" s="4" t="n">
        <v>10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1.4</v>
      </c>
      <c r="O569" s="3" t="inlineStr">
        <is>
          <t>전세,반전세 가능 도배예정</t>
        </is>
      </c>
      <c r="P569" s="6">
        <f>HYPERLINK("https://fin.land.naver.com/articles/2652860593",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일반원룸</t>
        </is>
      </c>
      <c r="F570" s="3" t="inlineStr">
        <is>
          <t>전세</t>
        </is>
      </c>
      <c r="G570" s="4" t="n">
        <v>3000</v>
      </c>
      <c r="H570" s="4" t="n">
        <v>0</v>
      </c>
      <c r="I570" s="4" t="n">
        <v>0</v>
      </c>
      <c r="J570" s="4" t="n">
        <v>0</v>
      </c>
      <c r="K570" s="5" t="n">
        <v>0</v>
      </c>
      <c r="L570" s="4" t="n">
        <v>19</v>
      </c>
      <c r="M570" s="4" t="n">
        <v>6</v>
      </c>
      <c r="N570" s="5" t="n">
        <v>500</v>
      </c>
      <c r="O570" s="3" t="inlineStr">
        <is>
          <t>안전한 전세</t>
        </is>
      </c>
      <c r="P570" s="6">
        <f>HYPERLINK("https://fin.land.naver.com/articles/2652857402",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nan</t>
        </is>
      </c>
      <c r="P579" s="6">
        <f>HYPERLINK("https://fin.land.naver.com/articles/2654385865",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조치원읍 다가구주택 단지의 수익율 8.5% 관리샹태 양호</t>
        </is>
      </c>
      <c r="P580" s="6">
        <f>HYPERLINK("https://fin.land.naver.com/articles/2649674944",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세종베스트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매매</t>
        </is>
      </c>
      <c r="G581" s="4" t="n">
        <v>98000</v>
      </c>
      <c r="H581" s="4" t="n">
        <v>0</v>
      </c>
      <c r="I581" s="4" t="n">
        <v>281</v>
      </c>
      <c r="J581" s="4" t="n">
        <v>85</v>
      </c>
      <c r="K581" s="5" t="n">
        <v>1152.9</v>
      </c>
      <c r="L581" s="4" t="n">
        <v>440</v>
      </c>
      <c r="M581" s="4" t="n">
        <v>133</v>
      </c>
      <c r="N581" s="5" t="n">
        <v>736.8</v>
      </c>
      <c r="O581" s="3" t="inlineStr">
        <is>
          <t>nan</t>
        </is>
      </c>
      <c r="P581" s="6">
        <f>HYPERLINK("https://fin.land.naver.com/articles/2654387392",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척척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전세</t>
        </is>
      </c>
      <c r="G582" s="4" t="n">
        <v>5500</v>
      </c>
      <c r="H582" s="4" t="n">
        <v>0</v>
      </c>
      <c r="I582" s="4" t="n">
        <v>30</v>
      </c>
      <c r="J582" s="4" t="n">
        <v>9</v>
      </c>
      <c r="K582" s="5" t="n">
        <v>611.1</v>
      </c>
      <c r="L582" s="4" t="n">
        <v>30</v>
      </c>
      <c r="M582" s="4" t="n">
        <v>9</v>
      </c>
      <c r="N582" s="5" t="n">
        <v>611.1</v>
      </c>
      <c r="O582" s="3" t="inlineStr">
        <is>
          <t>nan</t>
        </is>
      </c>
      <c r="P582" s="6">
        <f>HYPERLINK("https://fin.land.naver.com/articles/2653997133",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세종베스트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HYPERLINK("https://fin.land.naver.com/articles/2654830780",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HYPERLINK("https://fin.land.naver.com/articles/2654004265",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전용75.5p, 방6개, 화장실4개, 해외건축가가 설계한 멋진집</t>
        </is>
      </c>
      <c r="P598" s="6">
        <f>HYPERLINK("https://fin.land.naver.com/articles/2651918512",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명진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방6개, 화장실4개, 근린공원 인근, 고급 단독주택</t>
        </is>
      </c>
      <c r="P599" s="6">
        <f>HYPERLINK("https://fin.land.naver.com/articles/2652839061",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세종무지개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한솔동 고급 2층단독주택 위치좋은 조용하고 쾌적한 환경</t>
        </is>
      </c>
      <c r="P600" s="6">
        <f>HYPERLINK("https://fin.land.naver.com/articles/2651896310",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고운동리치세종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해외건축가가 설계한 멋진집, 한솔동,새롬동상권이용편리,보시면 반할집</t>
        </is>
      </c>
      <c r="P601" s="6">
        <f>HYPERLINK("https://fin.land.naver.com/articles/2653835626",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세종제일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공원사유지 무상이용가능, 입지 좋은 한솔동 단독주택 매매</t>
        </is>
      </c>
      <c r="P602" s="6">
        <f>HYPERLINK("https://fin.land.naver.com/articles/2654927790",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명진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전용49.8p, 방3개 화장실2개, 사유지땅 사용가능</t>
        </is>
      </c>
      <c r="P603" s="6">
        <f>HYPERLINK("https://fin.land.naver.com/articles/2654718314",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세종무지개</t>
        </is>
      </c>
      <c r="T603" s="4" t="n">
        <v>1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마당연결 공원전유사용 옆시유지 무상이용 2층 테라스 데크 실수요최적</t>
        </is>
      </c>
      <c r="P604" s="6">
        <f>HYPERLINK("https://fin.land.naver.com/articles/2654871859",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삼성래미안</t>
        </is>
      </c>
      <c r="T604" s="4" t="n">
        <v>3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세종시 상권이용편리한 단독주택  앞뒤뻥</t>
        </is>
      </c>
      <c r="P605" s="6">
        <f>HYPERLINK("https://fin.land.naver.com/articles/2651811636",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세종믿음</t>
        </is>
      </c>
      <c r="T605" s="4" t="n">
        <v>1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공원을 접한 단독주택, 여유로움을 누려보세요</t>
        </is>
      </c>
      <c r="P606" s="6">
        <f>HYPERLINK("https://fin.land.naver.com/articles/2652853639",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최무연</t>
        </is>
      </c>
      <c r="T606" s="4" t="n">
        <v>2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유명건축가 멋지게 지은 집. 방4. 화장실3. 위치 최고</t>
        </is>
      </c>
      <c r="P607" s="6">
        <f>HYPERLINK("https://fin.land.naver.com/articles/2652331501",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세종금밭</t>
        </is>
      </c>
      <c r="T607" s="4" t="n">
        <v>1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급매 설계시공  대단한 건축가작품 입주 유용하게 구조 잘 지었어요</t>
        </is>
      </c>
      <c r="P608" s="6">
        <f>HYPERLINK("https://fin.land.naver.com/articles/2652797647",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삼성래미안</t>
        </is>
      </c>
      <c r="T608" s="4" t="n">
        <v>3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태양광, 풀에어컨, 주차2대, 한솔동 입지 좋은 주택 매매</t>
        </is>
      </c>
      <c r="P611" s="6">
        <f>HYPERLINK("https://fin.land.naver.com/articles/2650428908",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세종무지개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입지 좋고 공간활용도가 높은 한솔동 단독주택 매매</t>
        </is>
      </c>
      <c r="P612" s="6">
        <f>HYPERLINK("https://fin.land.naver.com/articles/2651191540",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명진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신축 단독주택, 학원가 도보 가능, 태양광</t>
        </is>
      </c>
      <c r="P613" s="6">
        <f>HYPERLINK("https://fin.land.naver.com/articles/2653580243",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세종무지개</t>
        </is>
      </c>
      <c r="T613" s="4" t="n">
        <v>1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한솔동 최선호 D1구역 단독주택 새롬동학원가도보7분 BRT역도보12분</t>
        </is>
      </c>
      <c r="P615" s="6">
        <f>HYPERLINK("https://fin.land.naver.com/articles/2655176679",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세종스타</t>
        </is>
      </c>
      <c r="T615" s="4" t="n">
        <v>2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558</v>
      </c>
      <c r="J621" s="4" t="n">
        <v>169</v>
      </c>
      <c r="K621" s="5" t="n">
        <v>591.7</v>
      </c>
      <c r="L621" s="4" t="n">
        <v>222</v>
      </c>
      <c r="M621" s="4" t="n">
        <v>67</v>
      </c>
      <c r="N621" s="5" t="n">
        <v>1492.5</v>
      </c>
      <c r="O621" s="3" t="inlineStr">
        <is>
          <t>해밀동 고급 타운하우스 시그니매종 전세 010 3819 3805</t>
        </is>
      </c>
      <c r="P621" s="6">
        <f>HYPERLINK("https://fin.land.naver.com/articles/2654473736",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0</v>
      </c>
      <c r="J622" s="4" t="n">
        <v>0</v>
      </c>
      <c r="K622" s="5" t="n">
        <v>0</v>
      </c>
      <c r="L622" s="4" t="n">
        <v>219</v>
      </c>
      <c r="M622" s="4" t="n">
        <v>66</v>
      </c>
      <c r="N622" s="5" t="n">
        <v>1515.2</v>
      </c>
      <c r="O622" s="3" t="inlineStr">
        <is>
          <t>복층형 누다락써비스공간 방4 화장실3 내집마당 테라스2 융무전세</t>
        </is>
      </c>
      <c r="P622" s="6">
        <f>HYPERLINK("https://fin.land.naver.com/articles/2653793299",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홍기표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90000</v>
      </c>
      <c r="H623" s="4" t="n">
        <v>0</v>
      </c>
      <c r="I623" s="4" t="n">
        <v>231</v>
      </c>
      <c r="J623" s="4" t="n">
        <v>70</v>
      </c>
      <c r="K623" s="5" t="n">
        <v>1285.7</v>
      </c>
      <c r="L623" s="4" t="n">
        <v>219</v>
      </c>
      <c r="M623" s="4" t="n">
        <v>66</v>
      </c>
      <c r="N623" s="5" t="n">
        <v>1363.6</v>
      </c>
      <c r="O623" s="3" t="inlineStr">
        <is>
          <t>nan</t>
        </is>
      </c>
      <c r="P623" s="6">
        <f>HYPERLINK("https://fin.land.naver.com/articles/2650183763",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세종스타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118</v>
      </c>
      <c r="J624" s="4" t="n">
        <v>36</v>
      </c>
      <c r="K624" s="5" t="n">
        <v>2777.8</v>
      </c>
      <c r="L624" s="4" t="n">
        <v>106</v>
      </c>
      <c r="M624" s="4" t="n">
        <v>32</v>
      </c>
      <c r="N624" s="5" t="n">
        <v>3125</v>
      </c>
      <c r="O624" s="3" t="inlineStr">
        <is>
          <t>해밀동 고급 타운하우스 시그니매종 전세 010 3819 3805</t>
        </is>
      </c>
      <c r="P624" s="6">
        <f>HYPERLINK("https://fin.land.naver.com/articles/2653180854",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국제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257</v>
      </c>
      <c r="J625" s="4" t="n">
        <v>78</v>
      </c>
      <c r="K625" s="5" t="n">
        <v>1282.1</v>
      </c>
      <c r="L625" s="4" t="n">
        <v>219</v>
      </c>
      <c r="M625" s="4" t="n">
        <v>66</v>
      </c>
      <c r="N625" s="5" t="n">
        <v>1515.2</v>
      </c>
      <c r="O625" s="3" t="inlineStr">
        <is>
          <t>융무귀한전세매물, 방4, 화장실3</t>
        </is>
      </c>
      <c r="P625" s="6">
        <f>HYPERLINK("https://fin.land.naver.com/articles/2652916996",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세종국제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240000</v>
      </c>
      <c r="G53" s="4" t="n">
        <v>8179</v>
      </c>
      <c r="H53" s="4" t="n">
        <v>2474</v>
      </c>
      <c r="I53" s="5" t="n">
        <v>97</v>
      </c>
      <c r="J53" s="5" t="n">
        <v>20.9</v>
      </c>
      <c r="K53" s="3" t="inlineStr">
        <is>
          <t>도로 접한 토지라 이용활용 좋아요. 공장용지 최적</t>
        </is>
      </c>
      <c r="L53" s="6">
        <f>HYPERLINK("https://fin.land.naver.com/articles/2652010542",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지웰썬</t>
        </is>
      </c>
      <c r="P53" s="4" t="n">
        <v>2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247400</v>
      </c>
      <c r="G54" s="4" t="n">
        <v>8179</v>
      </c>
      <c r="H54" s="4" t="n">
        <v>2474</v>
      </c>
      <c r="I54" s="5" t="n">
        <v>100</v>
      </c>
      <c r="J54" s="5" t="n">
        <v>20.9</v>
      </c>
      <c r="K54" s="3" t="inlineStr">
        <is>
          <t>흥덕구청, 고속도로 1키로 이내 접한 귀한 매물</t>
        </is>
      </c>
      <c r="L54" s="6">
        <f>HYPERLINK("https://fin.land.naver.com/articles/2654594615",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바로그</t>
        </is>
      </c>
      <c r="P54" s="4" t="n">
        <v>1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926000</v>
      </c>
      <c r="G76" s="4" t="n">
        <v>31005</v>
      </c>
      <c r="H76" s="4" t="n">
        <v>9379</v>
      </c>
      <c r="I76" s="5" t="n">
        <v>98.7</v>
      </c>
      <c r="J76" s="5" t="n">
        <v>4.1</v>
      </c>
      <c r="K76" s="3" t="inlineStr">
        <is>
          <t>청주 하이테크산업단재 인근, 공장허가득, 토목공사 완료</t>
        </is>
      </c>
      <c r="L76" s="6">
        <f>HYPERLINK("https://fin.land.naver.com/articles/2651061747",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플러스자이합동</t>
        </is>
      </c>
      <c r="P76" s="4" t="n">
        <v>2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407000</v>
      </c>
      <c r="G77" s="4" t="n">
        <v>12210</v>
      </c>
      <c r="H77" s="4" t="n">
        <v>3694</v>
      </c>
      <c r="I77" s="5" t="n">
        <v>110.2</v>
      </c>
      <c r="J77" s="5" t="n">
        <v>4.1</v>
      </c>
      <c r="K77" s="3" t="inlineStr">
        <is>
          <t>청주 강내면 산단리 조성완료부지 매매</t>
        </is>
      </c>
      <c r="L77" s="6">
        <f>HYPERLINK("https://fin.land.naver.com/articles/2650745443",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6000</v>
      </c>
      <c r="G94" s="4" t="n">
        <v>396</v>
      </c>
      <c r="H94" s="4" t="n">
        <v>120</v>
      </c>
      <c r="I94" s="5" t="n">
        <v>50</v>
      </c>
      <c r="J94" s="5" t="n">
        <v>6.4</v>
      </c>
      <c r="K94" s="3" t="inlineStr">
        <is>
          <t>매매 청주 흥덕구 강내면 연정리 임야</t>
        </is>
      </c>
      <c r="L94" s="6">
        <f>HYPERLINK("https://fin.land.naver.com/articles/2652090474",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일등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대</t>
        </is>
      </c>
      <c r="E95" s="3" t="inlineStr">
        <is>
          <t>매매</t>
        </is>
      </c>
      <c r="F95" s="4" t="n">
        <v>16320</v>
      </c>
      <c r="G95" s="4" t="n">
        <v>899</v>
      </c>
      <c r="H95" s="4" t="n">
        <v>272</v>
      </c>
      <c r="I95" s="5" t="n">
        <v>60</v>
      </c>
      <c r="J95" s="5" t="n">
        <v>6.4</v>
      </c>
      <c r="K95" s="3" t="inlineStr">
        <is>
          <t>토목완료 건축허가득 정남향 급매</t>
        </is>
      </c>
      <c r="L95" s="6">
        <f>HYPERLINK("https://fin.land.naver.com/articles/2650887261",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플러스태양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도로에접 생산관리 오송역 인근 토지로 장래 투자가치 있어요</t>
        </is>
      </c>
      <c r="L106" s="6">
        <f>HYPERLINK("https://fin.land.naver.com/articles/2652339427",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병천참조은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미호천 제방공사 후 지가상승 예상</t>
        </is>
      </c>
      <c r="L107" s="6">
        <f>HYPERLINK("https://fin.land.naver.com/articles/2649617360",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조은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오송근교 오송역ktx역, 국가오송3단지 차량 5분거리 미호강부근</t>
        </is>
      </c>
      <c r="L108" s="6">
        <f>HYPERLINK("https://fin.land.naver.com/articles/2651704276",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-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840</v>
      </c>
      <c r="H113" s="4" t="n">
        <v>254</v>
      </c>
      <c r="I113" s="5" t="n">
        <v>232.3</v>
      </c>
      <c r="J113" s="5" t="n">
        <v>15.7</v>
      </c>
      <c r="K113" s="3" t="inlineStr">
        <is>
          <t>강내면 월탄리 임야 매매 대로변 2종근생 건축승인 자동차관련 창고등</t>
        </is>
      </c>
      <c r="L113" s="6">
        <f>HYPERLINK("https://fin.land.naver.com/articles/2652718670",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그린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839</v>
      </c>
      <c r="H114" s="4" t="n">
        <v>254</v>
      </c>
      <c r="I114" s="5" t="n">
        <v>232.3</v>
      </c>
      <c r="J114" s="5" t="n">
        <v>15.7</v>
      </c>
      <c r="K114" s="3" t="inlineStr">
        <is>
          <t>제2종근린생활시설 허가 득함, 4차선 대로변에 접함, 사무소 추천</t>
        </is>
      </c>
      <c r="L114" s="6">
        <f>HYPERLINK("https://fin.land.naver.com/articles/2653397113",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22000</v>
      </c>
      <c r="G127" s="4" t="n">
        <v>787</v>
      </c>
      <c r="H127" s="4" t="n">
        <v>238</v>
      </c>
      <c r="I127" s="5" t="n">
        <v>92.40000000000001</v>
      </c>
      <c r="J127" s="5" t="n">
        <v>41.7</v>
      </c>
      <c r="K127" s="3" t="inlineStr">
        <is>
          <t>정남향 도로접한  계획관리.성장관리지역 알토란 토지,다용도 사용가능</t>
        </is>
      </c>
      <c r="L127" s="6">
        <f>HYPERLINK("https://fin.land.naver.com/articles/2651744749",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고운맘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22600</v>
      </c>
      <c r="G128" s="4" t="n">
        <v>787</v>
      </c>
      <c r="H128" s="4" t="n">
        <v>238</v>
      </c>
      <c r="I128" s="5" t="n">
        <v>95</v>
      </c>
      <c r="J128" s="5" t="n">
        <v>41.7</v>
      </c>
      <c r="K128" s="3" t="inlineStr">
        <is>
          <t>오송 강내 산업배후 계획관리 대지 승용차 진입 가능</t>
        </is>
      </c>
      <c r="L128" s="6">
        <f>HYPERLINK("https://fin.land.naver.com/articles/2655044096",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세종소담황금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27000</v>
      </c>
      <c r="G140" s="4" t="n">
        <v>605</v>
      </c>
      <c r="H140" s="4" t="n">
        <v>183</v>
      </c>
      <c r="I140" s="5" t="n">
        <v>147.5</v>
      </c>
      <c r="J140" s="5" t="n">
        <v>22.2</v>
      </c>
      <c r="K140" s="3" t="inlineStr">
        <is>
          <t>세종시 인접된 별지마을 전원주택지 매도</t>
        </is>
      </c>
      <c r="L140" s="6">
        <f>HYPERLINK("https://fin.land.naver.com/articles/2651885054",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e교차로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</v>
      </c>
      <c r="G141" s="4" t="n">
        <v>665</v>
      </c>
      <c r="H141" s="4" t="n">
        <v>201</v>
      </c>
      <c r="I141" s="5" t="n">
        <v>164.2</v>
      </c>
      <c r="J141" s="5" t="n">
        <v>22.2</v>
      </c>
      <c r="K141" s="3" t="inlineStr">
        <is>
          <t>강내면 저산리 전원주택단지내 토지매매 앞뒤 탁트인조망</t>
        </is>
      </c>
      <c r="L141" s="6">
        <f>HYPERLINK("https://fin.land.naver.com/articles/2649951795",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탄탄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1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95000</v>
      </c>
      <c r="G165" s="4" t="n">
        <v>2085</v>
      </c>
      <c r="H165" s="4" t="n">
        <v>631</v>
      </c>
      <c r="I165" s="5" t="n">
        <v>150.6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HYPERLINK("https://fin.land.naver.com/articles/2654631134",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nan</t>
        </is>
      </c>
      <c r="L186" s="6">
        <f>HYPERLINK("https://fin.land.naver.com/articles/2651427299",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도시지역 근교위치한 토지.접근성편리.농사. 대토</t>
        </is>
      </c>
      <c r="L187" s="6">
        <f>HYPERLINK("https://fin.land.naver.com/articles/2653097754",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HYPERLINK("https://fin.land.naver.com/articles/2654716356",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길가 코너자리, 정남향</t>
        </is>
      </c>
      <c r="L199" s="6">
        <f>HYPERLINK("https://fin.land.naver.com/articles/2654228986",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학교와 근린생활 근처에 위치하고 3면 각지에 접해있어서 상권이 좋은 대지</t>
        </is>
      </c>
      <c r="L200" s="6">
        <f>HYPERLINK("https://fin.land.naver.com/articles/2654935793",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송림탑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급매 공원조망 큰평수 위치최상</t>
        </is>
      </c>
      <c r="L201" s="6">
        <f>HYPERLINK("https://fin.land.naver.com/articles/2652917969",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세종스타</t>
        </is>
      </c>
      <c r="P201" s="4" t="n">
        <v>2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nan</t>
        </is>
      </c>
      <c r="L202" s="6">
        <f>HYPERLINK("https://fin.land.naver.com/articles/2651032769",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55000</v>
      </c>
      <c r="G203" s="4" t="n">
        <v>347</v>
      </c>
      <c r="H203" s="4" t="n">
        <v>105</v>
      </c>
      <c r="I203" s="5" t="n">
        <v>523.8</v>
      </c>
      <c r="J203" s="5" t="n">
        <v>317.5</v>
      </c>
      <c r="K203" s="3" t="inlineStr">
        <is>
          <t>가격조절가능 넓은공원이 있는 단독주택지 매매</t>
        </is>
      </c>
      <c r="L203" s="6">
        <f>HYPERLINK("https://fin.land.naver.com/articles/2651997925",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347</v>
      </c>
      <c r="H204" s="4" t="n">
        <v>105</v>
      </c>
      <c r="I204" s="5" t="n">
        <v>476.2</v>
      </c>
      <c r="J204" s="5" t="n">
        <v>317.5</v>
      </c>
      <c r="K204" s="3" t="inlineStr">
        <is>
          <t>초급매, 학군, 중심상권 생활권 편리한 위치,어린이공원앞 택지</t>
        </is>
      </c>
      <c r="L204" s="6">
        <f>HYPERLINK("https://fin.land.naver.com/articles/2653547243",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357</v>
      </c>
      <c r="H207" s="4" t="n">
        <v>108</v>
      </c>
      <c r="I207" s="5" t="n">
        <v>601.9</v>
      </c>
      <c r="J207" s="5" t="n">
        <v>342.8</v>
      </c>
      <c r="K207" s="3" t="inlineStr">
        <is>
          <t>도로,인도,버스정류장 인접, 공영주차장옆</t>
        </is>
      </c>
      <c r="L207" s="6">
        <f>HYPERLINK("https://fin.land.naver.com/articles/2654420330",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세종제일1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358</v>
      </c>
      <c r="H208" s="4" t="n">
        <v>108</v>
      </c>
      <c r="I208" s="5" t="n">
        <v>601.9</v>
      </c>
      <c r="J208" s="5" t="n">
        <v>342.8</v>
      </c>
      <c r="K208" s="3" t="inlineStr">
        <is>
          <t>nan</t>
        </is>
      </c>
      <c r="L208" s="6">
        <f>HYPERLINK("https://fin.land.naver.com/articles/2651033013",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고운동 입지 좋은 단독주택 매매, 공원 근처</t>
        </is>
      </c>
      <c r="L215" s="6">
        <f>HYPERLINK("https://fin.land.naver.com/articles/2651901460",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사거리 코너 각지 위치, 입지 좋은 토지매매</t>
        </is>
      </c>
      <c r="L216" s="6">
        <f>HYPERLINK("https://fin.land.naver.com/articles/2651778717",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고운동 사거리 코너 각지 위치한 토지매매</t>
        </is>
      </c>
      <c r="L217" s="6">
        <f>HYPERLINK("https://fin.land.naver.com/articles/2651943645",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HYPERLINK("https://fin.land.naver.com/articles/2651904310",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사거리 코너, 입지 좋은 토지, 3면 각지, 전원주택지 토지매매</t>
        </is>
      </c>
      <c r="L223" s="6">
        <f>HYPERLINK("https://fin.land.naver.com/articles/2651189033",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109.6p, 유.초등학교인근, 고등학교 인근</t>
        </is>
      </c>
      <c r="L226" s="6">
        <f>HYPERLINK("https://fin.land.naver.com/articles/2654692049",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nan</t>
        </is>
      </c>
      <c r="L228" s="6">
        <f>HYPERLINK("https://fin.land.naver.com/articles/2651033529",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디아트성심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HYPERLINK("https://fin.land.naver.com/articles/2651776855",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고운동 단독주택지 매매, 두루고 인근, 위치 추천</t>
        </is>
      </c>
      <c r="L231" s="6">
        <f>HYPERLINK("https://fin.land.naver.com/articles/2651940575",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345</v>
      </c>
      <c r="H232" s="4" t="n">
        <v>104</v>
      </c>
      <c r="I232" s="5" t="n">
        <v>576.9</v>
      </c>
      <c r="J232" s="5" t="n">
        <v>304.8</v>
      </c>
      <c r="K232" s="3" t="inlineStr">
        <is>
          <t>nan</t>
        </is>
      </c>
      <c r="L232" s="6">
        <f>HYPERLINK("https://fin.land.naver.com/articles/2651033947",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329</v>
      </c>
      <c r="H243" s="4" t="n">
        <v>100</v>
      </c>
      <c r="I243" s="5" t="n">
        <v>800</v>
      </c>
      <c r="J243" s="5" t="n">
        <v>383.8</v>
      </c>
      <c r="K243" s="3" t="inlineStr">
        <is>
          <t>삼거리 코너, 토지매매, 실개천 인근</t>
        </is>
      </c>
      <c r="L243" s="6">
        <f>HYPERLINK("https://fin.land.naver.com/articles/2651948549",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330</v>
      </c>
      <c r="H244" s="4" t="n">
        <v>100</v>
      </c>
      <c r="I244" s="5" t="n">
        <v>800</v>
      </c>
      <c r="J244" s="5" t="n">
        <v>383.8</v>
      </c>
      <c r="K244" s="3" t="inlineStr">
        <is>
          <t>코너각지, 실개천 주변으로 입지 좋은 토지매매</t>
        </is>
      </c>
      <c r="L244" s="6">
        <f>HYPERLINK("https://fin.land.naver.com/articles/2651778921",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333</v>
      </c>
      <c r="H245" s="4" t="n">
        <v>101</v>
      </c>
      <c r="I245" s="5" t="n">
        <v>940.6</v>
      </c>
      <c r="J245" s="5" t="n">
        <v>336.5</v>
      </c>
      <c r="K245" s="3" t="inlineStr">
        <is>
          <t>총 100p, 실개천 주변으로 위치좋은 토지</t>
        </is>
      </c>
      <c r="L245" s="6">
        <f>HYPERLINK("https://fin.land.naver.com/articles/2654926133",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332</v>
      </c>
      <c r="H246" s="4" t="n">
        <v>100</v>
      </c>
      <c r="I246" s="5" t="n">
        <v>950</v>
      </c>
      <c r="J246" s="5" t="n">
        <v>336.5</v>
      </c>
      <c r="K246" s="3" t="inlineStr">
        <is>
          <t>100.91p, 개방감 좋은 실개천 인근 토지</t>
        </is>
      </c>
      <c r="L246" s="6">
        <f>HYPERLINK("https://fin.land.naver.com/articles/2650893334",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106.3p, 실개천 앞, 공원인근</t>
        </is>
      </c>
      <c r="L248" s="6">
        <f>HYPERLINK("https://fin.land.naver.com/articles/2650427456",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총 106.3p, 공원바로 옆, 도로인접 위치 좋은 전원주택지</t>
        </is>
      </c>
      <c r="L249" s="6">
        <f>HYPERLINK("https://fin.land.naver.com/articles/2654928943",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총 109.3p, 위치 좋은 단독주택지, 공원인근</t>
        </is>
      </c>
      <c r="L255" s="6">
        <f>HYPERLINK("https://fin.land.naver.com/articles/2649613023",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급매 추가조율가능 넓은평수 뒤로보행로접</t>
        </is>
      </c>
      <c r="L257" s="6">
        <f>HYPERLINK("https://fin.land.naver.com/articles/2652418961",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106.8p, 실개천 근처, 위치 좋은 토지, 공원 인근</t>
        </is>
      </c>
      <c r="L258" s="6">
        <f>HYPERLINK("https://fin.land.naver.com/articles/2650893554",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실개천 가깝고 코너각지 위치 좋은 단독주택지, 조정가능</t>
        </is>
      </c>
      <c r="L259" s="6">
        <f>HYPERLINK("https://fin.land.naver.com/articles/2649699066",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nan</t>
        </is>
      </c>
      <c r="L280" s="6">
        <f>HYPERLINK("https://fin.land.naver.com/articles/2655005416",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HYPERLINK("https://fin.land.naver.com/articles/2654928258",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HYPERLINK("https://fin.land.naver.com/articles/2651035209",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디아트성심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급매,복합커뮤니티센터,중심상권,학군도보가능 생활권 편리</t>
        </is>
      </c>
      <c r="L283" s="6">
        <f>HYPERLINK("https://fin.land.naver.com/articles/2650851019",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총 119.9p, 상가인근토지, 삼거리 위치</t>
        </is>
      </c>
      <c r="L284" s="6">
        <f>HYPERLINK("https://fin.land.naver.com/articles/2652843053",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급매, 위치좋은 토지매매, 108.1p</t>
        </is>
      </c>
      <c r="L287" s="6">
        <f>HYPERLINK("https://fin.land.naver.com/articles/2652838759",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108.1p, 급매, 고운동 위치좋은 토지매매</t>
        </is>
      </c>
      <c r="L288" s="6">
        <f>HYPERLINK("https://fin.land.naver.com/articles/2651940835",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nan</t>
        </is>
      </c>
      <c r="L309" s="6">
        <f>HYPERLINK("https://fin.land.naver.com/articles/2654025362",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세종지평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급매 대형면적 공원접한 위치최상</t>
        </is>
      </c>
      <c r="L310" s="6">
        <f>HYPERLINK("https://fin.land.naver.com/articles/2650369741",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HYPERLINK("https://fin.land.naver.com/articles/2654967120",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52000</v>
      </c>
      <c r="G315" s="4" t="n">
        <v>334</v>
      </c>
      <c r="H315" s="4" t="n">
        <v>101</v>
      </c>
      <c r="I315" s="5" t="n">
        <v>514.9</v>
      </c>
      <c r="J315" s="5" t="n">
        <v>308.7</v>
      </c>
      <c r="K315" s="3" t="inlineStr">
        <is>
          <t>코너각지에 보행자도로 접하고 남향으로 반듯한 단독주택부지, 가격조정 가능</t>
        </is>
      </c>
      <c r="L315" s="6">
        <f>HYPERLINK("https://fin.land.naver.com/articles/2649697362",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온뜰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급매,막힘없는 코너각지,주민센터 및 항아리중심상권</t>
        </is>
      </c>
      <c r="L316" s="6">
        <f>HYPERLINK("https://fin.land.naver.com/articles/2650851183",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고운맘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91000</v>
      </c>
      <c r="G324" s="4" t="n">
        <v>345</v>
      </c>
      <c r="H324" s="4" t="n">
        <v>104</v>
      </c>
      <c r="I324" s="5" t="n">
        <v>875</v>
      </c>
      <c r="J324" s="5" t="n">
        <v>297.2</v>
      </c>
      <c r="K324" s="3" t="inlineStr">
        <is>
          <t>도로 접한 남향 주택 건축하기좋은 면적과 모양</t>
        </is>
      </c>
      <c r="L324" s="6">
        <f>HYPERLINK("https://fin.land.naver.com/articles/2650774064",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학하랜드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79000</v>
      </c>
      <c r="G325" s="4" t="n">
        <v>345</v>
      </c>
      <c r="H325" s="4" t="n">
        <v>104</v>
      </c>
      <c r="I325" s="5" t="n">
        <v>759.6</v>
      </c>
      <c r="J325" s="5" t="n">
        <v>297.2</v>
      </c>
      <c r="K325" s="3" t="inlineStr">
        <is>
          <t>고운동 남측, 인기좋은 단독주택지, 주변에 예쁜 주택 지어져 있음</t>
        </is>
      </c>
      <c r="L325" s="6">
        <f>HYPERLINK("https://fin.land.naver.com/articles/2652887919",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고운동 대지매매 일반상업지역 아파트밀집지역 토지매매</t>
        </is>
      </c>
      <c r="L328" s="6">
        <f>HYPERLINK("https://fin.land.naver.com/articles/2655076185",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뉴신세계</t>
        </is>
      </c>
      <c r="P328" s="4" t="n">
        <v>5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539400</v>
      </c>
      <c r="G329" s="4" t="n">
        <v>615</v>
      </c>
      <c r="H329" s="4" t="n">
        <v>186</v>
      </c>
      <c r="I329" s="5" t="n">
        <v>2900</v>
      </c>
      <c r="J329" s="5" t="n">
        <v>1021.2</v>
      </c>
      <c r="K329" s="3" t="inlineStr">
        <is>
          <t>세종시 고운동 상업지역 토지 매매</t>
        </is>
      </c>
      <c r="L329" s="6">
        <f>HYPERLINK("https://fin.land.naver.com/articles/2649606368",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행복가득한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530000</v>
      </c>
      <c r="G330" s="4" t="n">
        <v>615</v>
      </c>
      <c r="H330" s="4" t="n">
        <v>186</v>
      </c>
      <c r="I330" s="5" t="n">
        <v>2849.5</v>
      </c>
      <c r="J330" s="5" t="n">
        <v>1021.2</v>
      </c>
      <c r="K330" s="3" t="inlineStr">
        <is>
          <t>세종시 일반상업지 토지, 메디컬 및 상가빌딩 건축부지 추천</t>
        </is>
      </c>
      <c r="L330" s="6">
        <f>HYPERLINK("https://fin.land.naver.com/articles/2652799255",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혜성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HYPERLINK("https://fin.land.naver.com/articles/2652471199",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세종보물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파크힐즈 토지매매, 삼거리 앞</t>
        </is>
      </c>
      <c r="L333" s="6">
        <f>HYPERLINK("https://fin.land.naver.com/articles/2654717654",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총 117p, 파크힐즈, 조율가능, 입지좋은 곳</t>
        </is>
      </c>
      <c r="L334" s="6">
        <f>HYPERLINK("https://fin.land.naver.com/articles/2654430493",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총 118.8p, 리안비체힐즈 단독주택 토지매매</t>
        </is>
      </c>
      <c r="L343" s="6">
        <f>HYPERLINK("https://fin.land.naver.com/articles/2654920808",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세종시 블록형 리안비채힐즈 단독택지</t>
        </is>
      </c>
      <c r="L344" s="6">
        <f>HYPERLINK("https://fin.land.naver.com/articles/2651559979",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부엉이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생명나무,리안비체힐즈 타운하우스 부지</t>
        </is>
      </c>
      <c r="L346" s="6">
        <f>HYPERLINK("https://fin.land.naver.com/articles/2650736949",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생명나무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HYPERLINK("https://fin.land.naver.com/articles/2654925656",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HYPERLINK("https://fin.land.naver.com/articles/2654898356",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HYPERLINK("https://fin.land.naver.com/articles/2654226084",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357</v>
      </c>
      <c r="H355" s="4" t="n">
        <v>108</v>
      </c>
      <c r="I355" s="5" t="n">
        <v>555.6</v>
      </c>
      <c r="J355" s="5" t="n">
        <v>357.7</v>
      </c>
      <c r="K355" s="3" t="inlineStr">
        <is>
          <t>108.3p, 노블테라스, 단독주택 토지매매</t>
        </is>
      </c>
      <c r="L355" s="6">
        <f>HYPERLINK("https://fin.land.naver.com/articles/2650891045",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코너각지 지대높음 정자조망</t>
        </is>
      </c>
      <c r="L357" s="6">
        <f>HYPERLINK("https://fin.land.naver.com/articles/2652418949",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90.9p, 지대 높은 한옥 마을 토지매매</t>
        </is>
      </c>
      <c r="L358" s="6">
        <f>HYPERLINK("https://fin.land.naver.com/articles/2650891216",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HYPERLINK("https://fin.land.naver.com/articles/2654706849",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타운하우스 내 단독주택 토지 매매</t>
        </is>
      </c>
      <c r="L367" s="6">
        <f>HYPERLINK("https://fin.land.naver.com/articles/2654237070",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찬스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374</v>
      </c>
      <c r="H368" s="4" t="n">
        <v>113</v>
      </c>
      <c r="I368" s="5" t="n">
        <v>495.6</v>
      </c>
      <c r="J368" s="5" t="n">
        <v>319.6</v>
      </c>
      <c r="K368" s="3" t="inlineStr">
        <is>
          <t>고운동 단독주택지</t>
        </is>
      </c>
      <c r="L368" s="6">
        <f>HYPERLINK("https://fin.land.naver.com/articles/2654024875",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현대파라곤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nan</t>
        </is>
      </c>
      <c r="L382" s="6">
        <f>HYPERLINK("https://fin.land.naver.com/articles/2650960095",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코지빌 토지매매, 공원 옆, 앞쪽 입지 좋은 토지</t>
        </is>
      </c>
      <c r="L384" s="6">
        <f>HYPERLINK("https://fin.land.naver.com/articles/2651770499",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아파트 단지 바로 옆, 생활 인프라 좋은 토지매매</t>
        </is>
      </c>
      <c r="L390" s="6">
        <f>HYPERLINK("https://fin.land.naver.com/articles/2653683220",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HYPERLINK("https://fin.land.naver.com/articles/2653568386",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급매,넓은평수,복합커뮤니티센터,항아리중심상권 생활권 편리</t>
        </is>
      </c>
      <c r="L392" s="6">
        <f>HYPERLINK("https://fin.land.naver.com/articles/2650943280",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HYPERLINK("https://fin.land.naver.com/articles/2650851671",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지대높아 전망좋은 토지</t>
        </is>
      </c>
      <c r="L403" s="6">
        <f>HYPERLINK("https://fin.land.naver.com/articles/2649578017",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킹세종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366</v>
      </c>
      <c r="H404" s="4" t="n">
        <v>111</v>
      </c>
      <c r="I404" s="5" t="n">
        <v>540.5</v>
      </c>
      <c r="J404" s="5" t="n">
        <v>358.7</v>
      </c>
      <c r="K404" s="3" t="inlineStr">
        <is>
          <t>고운동 단독주택지, 최대 조율가능, 입지 좋은 넓은 평형</t>
        </is>
      </c>
      <c r="L404" s="6">
        <f>HYPERLINK("https://fin.land.naver.com/articles/2653682839",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코너각지,복합커뮤니티센터,항아리중심상권 생활권 편리,가격조정가능</t>
        </is>
      </c>
      <c r="L406" s="6">
        <f>HYPERLINK("https://fin.land.naver.com/articles/2650947653",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고운맘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삼거리 코너 각지, 입지 좋은 토지매매</t>
        </is>
      </c>
      <c r="L407" s="6">
        <f>HYPERLINK("https://fin.land.naver.com/articles/2651188999",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코너각지  학교 근린생활시설 가까운 토지</t>
        </is>
      </c>
      <c r="L413" s="6">
        <f>HYPERLINK("https://fin.land.naver.com/articles/2654597621",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고운힐스테이트</t>
        </is>
      </c>
      <c r="P413" s="4" t="n">
        <v>4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HYPERLINK("https://fin.land.naver.com/articles/2651029069",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6357</v>
      </c>
      <c r="H443" s="4" t="n">
        <v>1923</v>
      </c>
      <c r="I443" s="5" t="n">
        <v>62.4</v>
      </c>
      <c r="J443" s="5" t="n">
        <v>25.4</v>
      </c>
      <c r="K443" s="3" t="inlineStr">
        <is>
          <t>17번 국도 가까운 부지(급매)</t>
        </is>
      </c>
      <c r="L443" s="6">
        <f>HYPERLINK("https://fin.land.naver.com/articles/2651877519",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6358</v>
      </c>
      <c r="H444" s="4" t="n">
        <v>1923</v>
      </c>
      <c r="I444" s="5" t="n">
        <v>62.4</v>
      </c>
      <c r="J444" s="5" t="n">
        <v>25.4</v>
      </c>
      <c r="K444" s="3" t="inlineStr">
        <is>
          <t>가좌리에 위치한 전원주택지 토지 급매</t>
        </is>
      </c>
      <c r="L444" s="6">
        <f>HYPERLINK("https://fin.land.naver.com/articles/2650047649",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대지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130000</v>
      </c>
      <c r="G453" s="4" t="n">
        <v>1237</v>
      </c>
      <c r="H453" s="4" t="n">
        <v>374</v>
      </c>
      <c r="I453" s="5" t="n">
        <v>347.6</v>
      </c>
      <c r="J453" s="5" t="n">
        <v>31.6</v>
      </c>
      <c r="K453" s="3" t="inlineStr">
        <is>
          <t>가시성 뛰어난 토지. 4차선 도로접</t>
        </is>
      </c>
      <c r="L453" s="6">
        <f>HYPERLINK("https://fin.land.naver.com/articles/2655152383",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터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107000</v>
      </c>
      <c r="G473" s="4" t="n">
        <v>2354</v>
      </c>
      <c r="H473" s="4" t="n">
        <v>712</v>
      </c>
      <c r="I473" s="5" t="n">
        <v>150.3</v>
      </c>
      <c r="J473" s="5" t="n">
        <v>42.8</v>
      </c>
      <c r="K473" s="3" t="inlineStr">
        <is>
          <t>청주 세종간 4차선도로변 공장부지 근린생활시설</t>
        </is>
      </c>
      <c r="L473" s="6">
        <f>HYPERLINK("https://fin.land.naver.com/articles/2650505679",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두원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105000</v>
      </c>
      <c r="G474" s="4" t="n">
        <v>2354</v>
      </c>
      <c r="H474" s="4" t="n">
        <v>712</v>
      </c>
      <c r="I474" s="5" t="n">
        <v>147.5</v>
      </c>
      <c r="J474" s="5" t="n">
        <v>42.8</v>
      </c>
      <c r="K474" s="3" t="inlineStr">
        <is>
          <t>급매추천 세종청주 잇는 골든라인, 남이면 구암리 토지 매매</t>
        </is>
      </c>
      <c r="L474" s="6">
        <f>HYPERLINK("https://fin.land.naver.com/articles/2649862899",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그랜드사무소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1665</v>
      </c>
      <c r="H486" s="4" t="n">
        <v>504</v>
      </c>
      <c r="I486" s="5" t="n">
        <v>75.40000000000001</v>
      </c>
      <c r="J486" s="5" t="n">
        <v>17.8</v>
      </c>
      <c r="K486" s="3" t="inlineStr">
        <is>
          <t>2차선도로접,석곡사거리에서2km로 5분거리,토목공사완료</t>
        </is>
      </c>
      <c r="L486" s="6">
        <f>HYPERLINK("https://fin.land.naver.com/articles/2653652351",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GS자이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50000</v>
      </c>
      <c r="G487" s="4" t="n">
        <v>1667</v>
      </c>
      <c r="H487" s="4" t="n">
        <v>504</v>
      </c>
      <c r="I487" s="5" t="n">
        <v>99.2</v>
      </c>
      <c r="J487" s="5" t="n">
        <v>17.8</v>
      </c>
      <c r="K487" s="3" t="inlineStr">
        <is>
          <t>급매,추천,도로접함,위치좋음</t>
        </is>
      </c>
      <c r="L487" s="6">
        <f>HYPERLINK("https://fin.land.naver.com/articles/2651876026",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가경아이파크5단지일타</t>
        </is>
      </c>
      <c r="P487" s="4" t="n">
        <v>1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38000</v>
      </c>
      <c r="G488" s="4" t="n">
        <v>1667</v>
      </c>
      <c r="H488" s="4" t="n">
        <v>504</v>
      </c>
      <c r="I488" s="5" t="n">
        <v>75.40000000000001</v>
      </c>
      <c r="J488" s="5" t="n">
        <v>17.8</v>
      </c>
      <c r="K488" s="3" t="inlineStr">
        <is>
          <t>남청주 IC 인근, 청주 외곽순환로 접근성 최상 입지 토지 급매</t>
        </is>
      </c>
      <c r="L488" s="6">
        <f>HYPERLINK("https://fin.land.naver.com/articles/2653087489",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대지</t>
        </is>
      </c>
      <c r="P488" s="4" t="n">
        <v>4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1528</v>
      </c>
      <c r="H517" s="4" t="n">
        <v>462</v>
      </c>
      <c r="I517" s="5" t="n">
        <v>54.1</v>
      </c>
      <c r="J517" s="5" t="n">
        <v>29.7</v>
      </c>
      <c r="K517" s="3" t="inlineStr">
        <is>
          <t>문동리 토목공사 완료된 전원주택지 매매, 1종근생가능</t>
        </is>
      </c>
      <c r="L517" s="6">
        <f>HYPERLINK("https://fin.land.naver.com/articles/2653456144",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원탑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1749</v>
      </c>
      <c r="H518" s="4" t="n">
        <v>529</v>
      </c>
      <c r="I518" s="5" t="n">
        <v>47.3</v>
      </c>
      <c r="J518" s="5" t="n">
        <v>29.7</v>
      </c>
      <c r="K518" s="3" t="inlineStr">
        <is>
          <t>남이면 문동리 택지 매매 토목공사 완료 주택지 창고 근생등</t>
        </is>
      </c>
      <c r="L518" s="6">
        <f>HYPERLINK("https://fin.land.naver.com/articles/2652463956",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그린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즉시 건축 가능한 계획 관리 공장 및 창고부지 매매, 4차선 도로 인접</t>
        </is>
      </c>
      <c r="L519" s="6">
        <f>HYPERLINK("https://fin.land.naver.com/articles/2650884786",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대전토지로무소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nan</t>
        </is>
      </c>
      <c r="L520" s="6">
        <f>HYPERLINK("https://fin.land.naver.com/articles/2655019421",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포도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4066</v>
      </c>
      <c r="H534" s="4" t="n">
        <v>1230</v>
      </c>
      <c r="I534" s="5" t="n">
        <v>150.4</v>
      </c>
      <c r="J534" s="5" t="n">
        <v>28.9</v>
      </c>
      <c r="K534" s="3" t="inlineStr">
        <is>
          <t>만땅 1230 p 개발행위 득한 도로접한 나대지 계획관리</t>
        </is>
      </c>
      <c r="L534" s="6">
        <f>HYPERLINK("https://fin.land.naver.com/articles/2654561971",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585</v>
      </c>
      <c r="H535" s="4" t="n">
        <v>177</v>
      </c>
      <c r="I535" s="5" t="n">
        <v>1045.2</v>
      </c>
      <c r="J535" s="5" t="n">
        <v>28.9</v>
      </c>
      <c r="K535" s="3" t="inlineStr">
        <is>
          <t>o사진o 계획관리 도로접한 공장용지</t>
        </is>
      </c>
      <c r="L535" s="6">
        <f>HYPERLINK("https://fin.land.naver.com/articles/2654399449",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상발리 토지매매</t>
        </is>
      </c>
      <c r="L542" s="6">
        <f>HYPERLINK("https://fin.land.naver.com/articles/2653622570",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스피드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5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55090</v>
      </c>
      <c r="G544" s="4" t="n">
        <v>2603</v>
      </c>
      <c r="H544" s="4" t="n">
        <v>787</v>
      </c>
      <c r="I544" s="5" t="n">
        <v>70</v>
      </c>
      <c r="J544" s="5" t="n">
        <v>16.7</v>
      </c>
      <c r="K544" s="3" t="inlineStr">
        <is>
          <t>남이면 상발리 토지매매</t>
        </is>
      </c>
      <c r="L544" s="6">
        <f>HYPERLINK("https://fin.land.naver.com/articles/2649645214",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탄탄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26500</v>
      </c>
      <c r="G575" s="4" t="n">
        <v>584</v>
      </c>
      <c r="H575" s="4" t="n">
        <v>177</v>
      </c>
      <c r="I575" s="5" t="n">
        <v>149.7</v>
      </c>
      <c r="J575" s="5" t="n">
        <v>69.2</v>
      </c>
      <c r="K575" s="3" t="inlineStr">
        <is>
          <t>단독주택지 한가운데 위치한 토지, 탁트인 뷰, 카페자리추천</t>
        </is>
      </c>
      <c r="L575" s="6">
        <f>HYPERLINK("https://fin.land.naver.com/articles/2649972551",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명진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42000</v>
      </c>
      <c r="G576" s="4" t="n">
        <v>1000</v>
      </c>
      <c r="H576" s="4" t="n">
        <v>302</v>
      </c>
      <c r="I576" s="5" t="n">
        <v>139.1</v>
      </c>
      <c r="J576" s="5" t="n">
        <v>69.2</v>
      </c>
      <c r="K576" s="3" t="inlineStr">
        <is>
          <t>남이면수대리위치좋은토지저렴하게매매,금액협의</t>
        </is>
      </c>
      <c r="L576" s="6">
        <f>HYPERLINK("https://fin.land.naver.com/articles/2653463929",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금호스마트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남이면 수대리 대로변 자연녹지 매매 창고 근생 자동차관련등 추천</t>
        </is>
      </c>
      <c r="L577" s="6">
        <f>HYPERLINK("https://fin.land.naver.com/articles/2654131214",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그린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4차로변 광고효과 탁월, 상가건물 추천</t>
        </is>
      </c>
      <c r="L578" s="6">
        <f>HYPERLINK("https://fin.land.naver.com/articles/2650137179",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정민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23000</v>
      </c>
      <c r="G613" s="4" t="n">
        <v>620</v>
      </c>
      <c r="H613" s="4" t="n">
        <v>188</v>
      </c>
      <c r="I613" s="5" t="n">
        <v>122.3</v>
      </c>
      <c r="J613" s="5" t="n">
        <v>55.7</v>
      </c>
      <c r="K613" s="3" t="inlineStr">
        <is>
          <t>남이면 코너 대지 매매</t>
        </is>
      </c>
      <c r="L613" s="6">
        <f>HYPERLINK("https://fin.land.naver.com/articles/2651167055",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더공감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22500</v>
      </c>
      <c r="G614" s="4" t="n">
        <v>620</v>
      </c>
      <c r="H614" s="4" t="n">
        <v>188</v>
      </c>
      <c r="I614" s="5" t="n">
        <v>119.7</v>
      </c>
      <c r="J614" s="5" t="n">
        <v>55.7</v>
      </c>
      <c r="K614" s="3" t="inlineStr">
        <is>
          <t>계획관리. 나대지</t>
        </is>
      </c>
      <c r="L614" s="6">
        <f>HYPERLINK("https://fin.land.naver.com/articles/2650136996",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정민</t>
        </is>
      </c>
      <c r="P614" s="4" t="n">
        <v>1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20600</v>
      </c>
      <c r="G615" s="4" t="n">
        <v>620</v>
      </c>
      <c r="H615" s="4" t="n">
        <v>188</v>
      </c>
      <c r="I615" s="5" t="n">
        <v>109.6</v>
      </c>
      <c r="J615" s="5" t="n">
        <v>55.7</v>
      </c>
      <c r="K615" s="3" t="inlineStr">
        <is>
          <t>계획관리지역, 도로인접, 신탄진네거리에서 차량으로 20분 거리</t>
        </is>
      </c>
      <c r="L615" s="6">
        <f>HYPERLINK("https://fin.land.naver.com/articles/2654547410",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대지</t>
        </is>
      </c>
      <c r="P615" s="4" t="n">
        <v>2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급매,2차선 도로접함,투자,창고용도 추천</t>
        </is>
      </c>
      <c r="L634" s="6">
        <f>HYPERLINK("https://fin.land.naver.com/articles/2651873712",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가경아이파크5단지일타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팔봉리 2차선접 투자용 저렴한 토지매매</t>
        </is>
      </c>
      <c r="L635" s="6">
        <f>HYPERLINK("https://fin.land.naver.com/articles/2654843363",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학사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급매 추가조율가능 161.5p 공원접함 프라이버시최상</t>
        </is>
      </c>
      <c r="L643" s="6">
        <f>HYPERLINK("https://fin.land.naver.com/articles/2654659639",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세종스타</t>
        </is>
      </c>
      <c r="P643" s="4" t="n">
        <v>2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162.1p, 평단가 낮은 다정동 급매 토지</t>
        </is>
      </c>
      <c r="L644" s="6">
        <f>HYPERLINK("https://fin.land.naver.com/articles/2654897667",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가격좋은 조용한 위치 토지매매</t>
        </is>
      </c>
      <c r="L646" s="6">
        <f>HYPERLINK("https://fin.land.naver.com/articles/2654927950",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조용한 단독주택지, 정남향</t>
        </is>
      </c>
      <c r="L648" s="6">
        <f>HYPERLINK("https://fin.land.naver.com/articles/2652842480",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저렴한매매 가격조정가능</t>
        </is>
      </c>
      <c r="L650" s="6">
        <f>HYPERLINK("https://fin.land.naver.com/articles/2654749132",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고운동리치세종</t>
        </is>
      </c>
      <c r="P650" s="4" t="n">
        <v>3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총 87.9p, 다정동 저렴한 단독주택지 매매</t>
        </is>
      </c>
      <c r="L651" s="6">
        <f>HYPERLINK("https://fin.land.naver.com/articles/2652839084",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조용한 단독주택지,급매</t>
        </is>
      </c>
      <c r="L654" s="6">
        <f>HYPERLINK("https://fin.land.naver.com/articles/2654512640",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세종금주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조율가능 편의시설옆 건축하기 좋은 모양</t>
        </is>
      </c>
      <c r="L655" s="6">
        <f>HYPERLINK("https://fin.land.naver.com/articles/2651087752",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368</v>
      </c>
      <c r="H657" s="4" t="n">
        <v>111</v>
      </c>
      <c r="I657" s="5" t="n">
        <v>603.6</v>
      </c>
      <c r="J657" s="5" t="n">
        <v>341.2</v>
      </c>
      <c r="K657" s="3" t="inlineStr">
        <is>
          <t>111.8p, 삼거리 코너, 정남향, 다정동 단독주택 토지매매</t>
        </is>
      </c>
      <c r="L657" s="6">
        <f>HYPERLINK("https://fin.land.naver.com/articles/2654225284",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369</v>
      </c>
      <c r="H658" s="4" t="n">
        <v>112</v>
      </c>
      <c r="I658" s="5" t="n">
        <v>598.2</v>
      </c>
      <c r="J658" s="5" t="n">
        <v>341.2</v>
      </c>
      <c r="K658" s="3" t="inlineStr">
        <is>
          <t>남향이면서 코너자리 입지최고 가격조정가능</t>
        </is>
      </c>
      <c r="L658" s="6">
        <f>HYPERLINK("https://fin.land.naver.com/articles/2654733672",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고운동리치세종</t>
        </is>
      </c>
      <c r="P658" s="4" t="n">
        <v>2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다정동 단독주택토지, 코너입지, 111.8p</t>
        </is>
      </c>
      <c r="L659" s="6">
        <f>HYPERLINK("https://fin.land.naver.com/articles/2652838896",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83625</v>
      </c>
      <c r="G661" s="4" t="n">
        <v>368</v>
      </c>
      <c r="H661" s="4" t="n">
        <v>111</v>
      </c>
      <c r="I661" s="5" t="n">
        <v>753.4</v>
      </c>
      <c r="J661" s="5" t="n">
        <v>326</v>
      </c>
      <c r="K661" s="3" t="inlineStr">
        <is>
          <t>코너자리 위치 좋음, 넓은토지</t>
        </is>
      </c>
      <c r="L661" s="6">
        <f>HYPERLINK("https://fin.land.naver.com/articles/2654222787",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83000</v>
      </c>
      <c r="G662" s="4" t="n">
        <v>368</v>
      </c>
      <c r="H662" s="4" t="n">
        <v>111</v>
      </c>
      <c r="I662" s="5" t="n">
        <v>747.7</v>
      </c>
      <c r="J662" s="5" t="n">
        <v>326</v>
      </c>
      <c r="K662" s="3" t="inlineStr">
        <is>
          <t>다정동 조용한 위치 단독주택 매매, 코너위치</t>
        </is>
      </c>
      <c r="L662" s="6">
        <f>HYPERLINK("https://fin.land.naver.com/articles/2650890648",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279</v>
      </c>
      <c r="H664" s="4" t="n">
        <v>84</v>
      </c>
      <c r="I664" s="5" t="n">
        <v>827.4</v>
      </c>
      <c r="J664" s="5" t="n">
        <v>304.6</v>
      </c>
      <c r="K664" s="3" t="inlineStr">
        <is>
          <t>총 84.8p, 다정동 입지 좋은 단독주태 토지</t>
        </is>
      </c>
      <c r="L664" s="6">
        <f>HYPERLINK("https://fin.land.naver.com/articles/2654927003",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69700</v>
      </c>
      <c r="G665" s="4" t="n">
        <v>279</v>
      </c>
      <c r="H665" s="4" t="n">
        <v>84</v>
      </c>
      <c r="I665" s="5" t="n">
        <v>829.8</v>
      </c>
      <c r="J665" s="5" t="n">
        <v>304.6</v>
      </c>
      <c r="K665" s="3" t="inlineStr">
        <is>
          <t>다정동 접근성 좋은 주택지 매매</t>
        </is>
      </c>
      <c r="L665" s="6">
        <f>HYPERLINK("https://fin.land.naver.com/articles/2652651256",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태양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69500</v>
      </c>
      <c r="G667" s="4" t="n">
        <v>280</v>
      </c>
      <c r="H667" s="4" t="n">
        <v>85</v>
      </c>
      <c r="I667" s="5" t="n">
        <v>817.6</v>
      </c>
      <c r="J667" s="5" t="n">
        <v>304.6</v>
      </c>
      <c r="K667" s="3" t="inlineStr">
        <is>
          <t>nan</t>
        </is>
      </c>
      <c r="L667" s="6">
        <f>HYPERLINK("https://fin.land.naver.com/articles/2651035742",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디아트성심</t>
        </is>
      </c>
      <c r="P667" s="4" t="n">
        <v>1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44000</v>
      </c>
      <c r="G668" s="4" t="n">
        <v>279</v>
      </c>
      <c r="H668" s="4" t="n">
        <v>84</v>
      </c>
      <c r="I668" s="5" t="n">
        <v>523.8</v>
      </c>
      <c r="J668" s="5" t="n">
        <v>304.6</v>
      </c>
      <c r="K668" s="3" t="inlineStr">
        <is>
          <t>급매 남향 택지 조용한위치 상권 학교 가까움</t>
        </is>
      </c>
      <c r="L668" s="6">
        <f>HYPERLINK("https://fin.land.naver.com/articles/2655177158",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세종스타</t>
        </is>
      </c>
      <c r="P668" s="4" t="n">
        <v>2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nan</t>
        </is>
      </c>
      <c r="L680" s="6">
        <f>HYPERLINK("https://fin.land.naver.com/articles/2655007233",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디아트성심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341.2</v>
      </c>
      <c r="K681" s="3" t="inlineStr">
        <is>
          <t>다정동 인기있는 단독주택, 명당터, 공원과 유치원 근처, 힐링</t>
        </is>
      </c>
      <c r="L681" s="6">
        <f>HYPERLINK("https://fin.land.naver.com/articles/2654623538",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풍경채대지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95.5p, 유치원 맞은편, 가운데 토지</t>
        </is>
      </c>
      <c r="L682" s="6">
        <f>HYPERLINK("https://fin.land.naver.com/articles/2654717356",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49000</v>
      </c>
      <c r="G686" s="4" t="n">
        <v>315</v>
      </c>
      <c r="H686" s="4" t="n">
        <v>95</v>
      </c>
      <c r="I686" s="5" t="n">
        <v>515.8</v>
      </c>
      <c r="J686" s="5" t="n">
        <v>318.9</v>
      </c>
      <c r="K686" s="3" t="inlineStr">
        <is>
          <t>급매 조율가능 조용한 선호하는 안쪽위치</t>
        </is>
      </c>
      <c r="L686" s="6">
        <f>HYPERLINK("https://fin.land.naver.com/articles/2652419011",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세종스타</t>
        </is>
      </c>
      <c r="P686" s="4" t="n">
        <v>2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64000</v>
      </c>
      <c r="G687" s="4" t="n">
        <v>315</v>
      </c>
      <c r="H687" s="4" t="n">
        <v>95</v>
      </c>
      <c r="I687" s="5" t="n">
        <v>673.7</v>
      </c>
      <c r="J687" s="5" t="n">
        <v>318.9</v>
      </c>
      <c r="K687" s="3" t="inlineStr">
        <is>
          <t>총 95.5p, 유치원 인근 다정동 토지매매</t>
        </is>
      </c>
      <c r="L687" s="6">
        <f>HYPERLINK("https://fin.land.naver.com/articles/2649571368",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세종 다정동 단독주택 부지로 주목할 대지 매매</t>
        </is>
      </c>
      <c r="L690" s="6">
        <f>HYPERLINK("https://fin.land.naver.com/articles/2654266239",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세종몽땅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총 113.3p, 조율가능, 주유소인근, 다정동 단독주택지</t>
        </is>
      </c>
      <c r="L691" s="6">
        <f>HYPERLINK("https://fin.land.naver.com/articles/2653561661",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급매 다정동 전원주택토지임.</t>
        </is>
      </c>
      <c r="L692" s="6">
        <f>HYPERLINK("https://fin.land.naver.com/articles/2653163964",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태흥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nan</t>
        </is>
      </c>
      <c r="L695" s="6">
        <f>HYPERLINK("https://fin.land.naver.com/articles/2654765618",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세종나라</t>
        </is>
      </c>
      <c r="P695" s="4" t="n">
        <v>4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총 194.2p, 코너자리, 다정동 위치좋은 근생토지</t>
        </is>
      </c>
      <c r="L696" s="6">
        <f>HYPERLINK("https://fin.land.naver.com/articles/2653057250",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다정동 코너 위치한 근생 토지매매, 조율가능, 입지 최고</t>
        </is>
      </c>
      <c r="L697" s="6">
        <f>HYPERLINK("https://fin.land.naver.com/articles/2649608618",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총 100p, 주민휴게광장옆, 위치좋은 토지</t>
        </is>
      </c>
      <c r="L701" s="6">
        <f>HYPERLINK("https://fin.land.naver.com/articles/2654920683",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100p, 도담동 말발굽토지, 왼쪽 사거리 코너자리</t>
        </is>
      </c>
      <c r="L702" s="6">
        <f>HYPERLINK("https://fin.land.naver.com/articles/2653566973",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조율가능 남향 코너각지 천조망가능 최상입지</t>
        </is>
      </c>
      <c r="L703" s="6">
        <f>HYPERLINK("https://fin.land.naver.com/articles/2655021747",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99.1p, 도담동 말발굽 토지, 공원 보행로 접해 있음</t>
        </is>
      </c>
      <c r="L704" s="6">
        <f>HYPERLINK("https://fin.land.naver.com/articles/2653565954",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nan</t>
        </is>
      </c>
      <c r="L705" s="6">
        <f>HYPERLINK("https://fin.land.naver.com/articles/2652567664",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진달래</t>
        </is>
      </c>
      <c r="P705" s="4" t="n">
        <v>2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말발굽 정남향 귀한 토지, 조율가능</t>
        </is>
      </c>
      <c r="L706" s="6">
        <f>HYPERLINK("https://fin.land.naver.com/articles/2651903895",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303</v>
      </c>
      <c r="H708" s="4" t="n">
        <v>92</v>
      </c>
      <c r="I708" s="5" t="n">
        <v>1195.7</v>
      </c>
      <c r="J708" s="5" t="n">
        <v>358.3</v>
      </c>
      <c r="K708" s="3" t="inlineStr">
        <is>
          <t>도담동 말발굽토지 매매, 공원 인근, 선호도 높은 토지</t>
        </is>
      </c>
      <c r="L708" s="6">
        <f>HYPERLINK("https://fin.land.naver.com/articles/2650427607",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304</v>
      </c>
      <c r="H709" s="4" t="n">
        <v>92</v>
      </c>
      <c r="I709" s="5" t="n">
        <v>1195.7</v>
      </c>
      <c r="J709" s="5" t="n">
        <v>358.3</v>
      </c>
      <c r="K709" s="3" t="inlineStr">
        <is>
          <t>총 92.1p, 말발굽 최고입지, 넓은 공원 인근</t>
        </is>
      </c>
      <c r="L709" s="6">
        <f>HYPERLINK("https://fin.land.naver.com/articles/2653682295",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급매진행 조율최대가능  도담동 말발급주택지 원수산아래 넓은 녹지공간</t>
        </is>
      </c>
      <c r="L710" s="6">
        <f>HYPERLINK("https://fin.land.naver.com/articles/2653792732",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홍기표</t>
        </is>
      </c>
      <c r="P710" s="4" t="n">
        <v>3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337</v>
      </c>
      <c r="H711" s="4" t="n">
        <v>102</v>
      </c>
      <c r="I711" s="5" t="n">
        <v>911.8</v>
      </c>
      <c r="J711" s="5" t="n">
        <v>358.3</v>
      </c>
      <c r="K711" s="3" t="inlineStr">
        <is>
          <t>조율가능 반원호내 좋은위치</t>
        </is>
      </c>
      <c r="L711" s="6">
        <f>HYPERLINK("https://fin.land.naver.com/articles/2654855310",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335</v>
      </c>
      <c r="H713" s="4" t="n">
        <v>101</v>
      </c>
      <c r="I713" s="5" t="n">
        <v>920.8</v>
      </c>
      <c r="J713" s="5" t="n">
        <v>358.3</v>
      </c>
      <c r="K713" s="3" t="inlineStr">
        <is>
          <t>조율가능한 말발굽 위치 좋은 토지 매매, 코너각지</t>
        </is>
      </c>
      <c r="L713" s="6">
        <f>HYPERLINK("https://fin.land.naver.com/articles/2650427728",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급매 양지초인근 땅모양좋음 공원용지 접함</t>
        </is>
      </c>
      <c r="L714" s="6">
        <f>HYPERLINK("https://fin.land.naver.com/articles/2655236450",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세종스타</t>
        </is>
      </c>
      <c r="P714" s="4" t="n">
        <v>2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96.9p, 유.초등학교 인근, 삼거리 입지 좋은 토지</t>
        </is>
      </c>
      <c r="L715" s="6">
        <f>HYPERLINK("https://fin.land.naver.com/articles/2654695944",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382</v>
      </c>
      <c r="H721" s="4" t="n">
        <v>116</v>
      </c>
      <c r="I721" s="5" t="n">
        <v>732.8</v>
      </c>
      <c r="J721" s="5" t="n">
        <v>363</v>
      </c>
      <c r="K721" s="3" t="inlineStr">
        <is>
          <t>말발굽토지 급매, 사거리 코너 최고 입지, 총 116p</t>
        </is>
      </c>
      <c r="L721" s="6">
        <f>HYPERLINK("https://fin.land.naver.com/articles/2650892606",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120000</v>
      </c>
      <c r="G722" s="4" t="n">
        <v>382</v>
      </c>
      <c r="H722" s="4" t="n">
        <v>116</v>
      </c>
      <c r="I722" s="5" t="n">
        <v>1034.5</v>
      </c>
      <c r="J722" s="5" t="n">
        <v>363</v>
      </c>
      <c r="K722" s="3" t="inlineStr">
        <is>
          <t>nan</t>
        </is>
      </c>
      <c r="L722" s="6">
        <f>HYPERLINK("https://fin.land.naver.com/articles/2653535457",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세종산울랜드마크</t>
        </is>
      </c>
      <c r="P722" s="4" t="n">
        <v>3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263000</v>
      </c>
      <c r="G724" s="4" t="n">
        <v>500</v>
      </c>
      <c r="H724" s="4" t="n">
        <v>151</v>
      </c>
      <c r="I724" s="5" t="n">
        <v>1741.7</v>
      </c>
      <c r="J724" s="5" t="n">
        <v>735.9</v>
      </c>
      <c r="K724" s="3" t="inlineStr">
        <is>
          <t>nan</t>
        </is>
      </c>
      <c r="L724" s="6">
        <f>HYPERLINK("https://fin.land.naver.com/articles/2653506334",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해밀세종신도시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320000</v>
      </c>
      <c r="G726" s="4" t="n">
        <v>500</v>
      </c>
      <c r="H726" s="4" t="n">
        <v>151</v>
      </c>
      <c r="I726" s="5" t="n">
        <v>2119.2</v>
      </c>
      <c r="J726" s="5" t="n">
        <v>735.9</v>
      </c>
      <c r="K726" s="3" t="inlineStr">
        <is>
          <t>명성공인, 도담동 근생용지 추천 매물</t>
        </is>
      </c>
      <c r="L726" s="6">
        <f>HYPERLINK("https://fin.land.naver.com/articles/2654061409",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명성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위치좋은 코너자리 토지</t>
        </is>
      </c>
      <c r="L728" s="6">
        <f>HYPERLINK("https://fin.land.naver.com/articles/2654898842",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총 98.9p, 도담동 아파트 단지 옆, 삼거리 코너</t>
        </is>
      </c>
      <c r="L729" s="6">
        <f>HYPERLINK("https://fin.land.naver.com/articles/2652839523",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적극조율가능 충대병원인근 BRT도보가능</t>
        </is>
      </c>
      <c r="L730" s="6">
        <f>HYPERLINK("https://fin.land.naver.com/articles/2654978749",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세종스타</t>
        </is>
      </c>
      <c r="P730" s="4" t="n">
        <v>2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도담동근생용지 주변입지좋아요. 가격조정가능</t>
        </is>
      </c>
      <c r="L736" s="6">
        <f>HYPERLINK("https://fin.land.naver.com/articles/2650454199",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고운동리치세종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도담동 입지우수한 근생 용지 부지, 매매의사 확실,가격조율가능</t>
        </is>
      </c>
      <c r="L737" s="6">
        <f>HYPERLINK("https://fin.land.naver.com/articles/2653451371",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짱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입지 좋은 도담동 근린생활용지 토지 매매, 대로변</t>
        </is>
      </c>
      <c r="L739" s="6">
        <f>HYPERLINK("https://fin.land.naver.com/articles/2649607976",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최적의 위치,정남향으로 단독주택수있는 예쁜 토지</t>
        </is>
      </c>
      <c r="L743" s="6">
        <f>HYPERLINK("https://fin.land.naver.com/articles/2652106915",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대한</t>
        </is>
      </c>
      <c r="P743" s="4" t="n">
        <v>2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89.5p, 사거리 코너 입지, 위치 굿, 단지 바로 앞</t>
        </is>
      </c>
      <c r="L744" s="6">
        <f>HYPERLINK("https://fin.land.naver.com/articles/2654220003",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코너 유치원 홈플러스 늘봄초인근 조율가능</t>
        </is>
      </c>
      <c r="L748" s="6">
        <f>HYPERLINK("https://fin.land.naver.com/articles/2655236017",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사거리 코너, 생활권 좋은 위치 단독주택지</t>
        </is>
      </c>
      <c r="L749" s="6">
        <f>HYPERLINK("https://fin.land.naver.com/articles/2653681062",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명진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도담동 생활권 입지 좋은 단독주택지 매매</t>
        </is>
      </c>
      <c r="L750" s="6">
        <f>HYPERLINK("https://fin.land.naver.com/articles/2653567685",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315</v>
      </c>
      <c r="H756" s="4" t="n">
        <v>95</v>
      </c>
      <c r="I756" s="5" t="n">
        <v>736.8</v>
      </c>
      <c r="J756" s="5" t="n">
        <v>391.1</v>
      </c>
      <c r="K756" s="3" t="inlineStr">
        <is>
          <t>강추매물, 가격좋은 토지, 홈플인접</t>
        </is>
      </c>
      <c r="L756" s="6">
        <f>HYPERLINK("https://fin.land.naver.com/articles/2651289273",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사이다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도담동 위치 좋은 단독주택, 홈플러스 인근</t>
        </is>
      </c>
      <c r="L757" s="6">
        <f>HYPERLINK("https://fin.land.naver.com/articles/2650892389",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90000</v>
      </c>
      <c r="G758" s="4" t="n">
        <v>315</v>
      </c>
      <c r="H758" s="4" t="n">
        <v>95</v>
      </c>
      <c r="I758" s="5" t="n">
        <v>947.4</v>
      </c>
      <c r="J758" s="5" t="n">
        <v>391.1</v>
      </c>
      <c r="K758" s="3" t="inlineStr">
        <is>
          <t>95.7p, 도담동 홈플러스인근, 단독주택 토지매매</t>
        </is>
      </c>
      <c r="L758" s="6">
        <f>HYPERLINK("https://fin.land.naver.com/articles/2654892301",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반곡동 토지매매, 대형평형</t>
        </is>
      </c>
      <c r="L764" s="6">
        <f>HYPERLINK("https://fin.land.naver.com/articles/2654704541",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nan</t>
        </is>
      </c>
      <c r="L765" s="6">
        <f>HYPERLINK("https://fin.land.naver.com/articles/2655007875",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디아트성심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급매 KDI옆 반곡동D2 넓은평수 144.71p</t>
        </is>
      </c>
      <c r="L766" s="6">
        <f>HYPERLINK("https://fin.land.naver.com/articles/2655202638",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공원 앞, 사거리 코너 각지 위치, 입지 좋은 토지</t>
        </is>
      </c>
      <c r="L767" s="6">
        <f>HYPERLINK("https://fin.land.naver.com/articles/2653567967",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적극조율가능 공원앞 코너각지 135p</t>
        </is>
      </c>
      <c r="L768" s="6">
        <f>HYPERLINK("https://fin.land.naver.com/articles/2655021890",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세종스타</t>
        </is>
      </c>
      <c r="P768" s="4" t="n">
        <v>2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급매 코너각지 132p 추가조율가능</t>
        </is>
      </c>
      <c r="L772" s="6">
        <f>HYPERLINK("https://fin.land.naver.com/articles/2655202403",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삼거리 코너, 위치 좋은 반곡동 토지매매</t>
        </is>
      </c>
      <c r="L773" s="6">
        <f>HYPERLINK("https://fin.land.naver.com/articles/2654691212",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nan</t>
        </is>
      </c>
      <c r="L777" s="6">
        <f>HYPERLINK("https://fin.land.naver.com/articles/2651653557",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국제</t>
        </is>
      </c>
      <c r="P777" s="4" t="n">
        <v>2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명성공인, 전용186.64, 근생용지 추천 매물</t>
        </is>
      </c>
      <c r="L778" s="6">
        <f>HYPERLINK("https://fin.land.naver.com/articles/2652073710",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명성</t>
        </is>
      </c>
      <c r="P778" s="4" t="n">
        <v>1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 옆조망 뒷조망 잘나오는곳 초등학교 인접 BRT 인접</t>
        </is>
      </c>
      <c r="L779" s="6">
        <f>HYPERLINK("https://fin.land.naver.com/articles/2654654291",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지대높고트여있어 조망좋음. 건폐율50,용적률80</t>
        </is>
      </c>
      <c r="L780" s="6">
        <f>HYPERLINK("https://fin.land.naver.com/articles/2655007668",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디아트성심</t>
        </is>
      </c>
      <c r="P780" s="4" t="n">
        <v>1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초등학교 인접, 반곡동 토지매매, 지대 높음</t>
        </is>
      </c>
      <c r="L781" s="6">
        <f>HYPERLINK("https://fin.land.naver.com/articles/2654704892",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3면코너 시유지접함 위치최상</t>
        </is>
      </c>
      <c r="L782" s="6">
        <f>HYPERLINK("https://fin.land.naver.com/articles/2655192384",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사거리 코너입지, 시유지 접한 위치 좋은 토지</t>
        </is>
      </c>
      <c r="L783" s="6">
        <f>HYPERLINK("https://fin.land.naver.com/articles/2654691085",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산접한곳 숲유치원 초등학교 인근</t>
        </is>
      </c>
      <c r="L785" s="6">
        <f>HYPERLINK("https://fin.land.naver.com/articles/2655192759",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유치원. 초등학교 인근, 조용한 입지 토지</t>
        </is>
      </c>
      <c r="L786" s="6">
        <f>HYPERLINK("https://fin.land.naver.com/articles/2654693066",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위치좋은 지대높은 토지, 97.2p, 시유지 40p 사용가능</t>
        </is>
      </c>
      <c r="L787" s="6">
        <f>HYPERLINK("https://fin.land.naver.com/articles/2651189098",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시유지접한 코너각지 조용한위치 조율가능</t>
        </is>
      </c>
      <c r="L788" s="6">
        <f>HYPERLINK("https://fin.land.naver.com/articles/2651085953",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조율가능, 벙커주차장가능, 반곡동 토지매매</t>
        </is>
      </c>
      <c r="L789" s="6">
        <f>HYPERLINK("https://fin.land.naver.com/articles/2654690958",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실개천옆 벙커주차장 설계가능 적극조율 협의가능</t>
        </is>
      </c>
      <c r="L790" s="6">
        <f>HYPERLINK("https://fin.land.naver.com/articles/2655235096",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I 신한 I  국회 집무실 인근  BRT 상권 학교 모두 품은 귀한 택지</t>
        </is>
      </c>
      <c r="L794" s="6">
        <f>HYPERLINK("https://fin.land.naver.com/articles/2650547909",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세종신한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넓은평수,넓은지하주차장가능,고급 단독주택지,조율가</t>
        </is>
      </c>
      <c r="L795" s="6">
        <f>HYPERLINK("https://fin.land.naver.com/articles/2655037049",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세종시티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4200 남청주ic 5분 공장용지 물류센터 창고</t>
        </is>
      </c>
      <c r="L804" s="6">
        <f>HYPERLINK("https://fin.land.naver.com/articles/2650949462",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반포더드림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남청주 ic 5분, 2차선에서 진입가능한 공장부지</t>
        </is>
      </c>
      <c r="L805" s="6">
        <f>HYPERLINK("https://fin.land.naver.com/articles/2649865459",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토담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160000</v>
      </c>
      <c r="G829" s="4" t="n">
        <v>1058</v>
      </c>
      <c r="H829" s="4" t="n">
        <v>320</v>
      </c>
      <c r="I829" s="5" t="n">
        <v>500</v>
      </c>
      <c r="J829" s="5" t="n">
        <v>53.4</v>
      </c>
      <c r="K829" s="3" t="inlineStr">
        <is>
          <t>현재 전으로 사용중 두필지 전원주택분양 좋음, 사업용사용가능창고,사옥공장</t>
        </is>
      </c>
      <c r="L829" s="6">
        <f>HYPERLINK("https://fin.land.naver.com/articles/2651044105",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원내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112000</v>
      </c>
      <c r="G830" s="4" t="n">
        <v>1058</v>
      </c>
      <c r="H830" s="4" t="n">
        <v>320</v>
      </c>
      <c r="I830" s="5" t="n">
        <v>350</v>
      </c>
      <c r="J830" s="5" t="n">
        <v>53.4</v>
      </c>
      <c r="K830" s="3" t="inlineStr">
        <is>
          <t>정남향 도로접한 계획관리.성장관리지역 알토란 토지,가격조정가능</t>
        </is>
      </c>
      <c r="L830" s="6">
        <f>HYPERLINK("https://fin.land.naver.com/articles/2649493705",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고운맘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계획관리자연취락 대지 및 기존주택, 산단세종오송 접근 우수</t>
        </is>
      </c>
      <c r="L840" s="6">
        <f>HYPERLINK("https://fin.land.naver.com/articles/2650898603",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세종소담황금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남청주IC 자동차로 약17분거리10km</t>
        </is>
      </c>
      <c r="L841" s="6">
        <f>HYPERLINK("https://fin.land.naver.com/articles/2654666500",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지장고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71200</v>
      </c>
      <c r="G850" s="4" t="n">
        <v>3920</v>
      </c>
      <c r="H850" s="4" t="n">
        <v>1186</v>
      </c>
      <c r="I850" s="5" t="n">
        <v>60</v>
      </c>
      <c r="J850" s="5" t="n">
        <v>25.8</v>
      </c>
      <c r="K850" s="3" t="inlineStr">
        <is>
          <t>부강 매포역에서 차량 3분 마을 인접, 전원주택, 세컨하우스 수요많음</t>
        </is>
      </c>
      <c r="L850" s="6">
        <f>HYPERLINK("https://fin.land.naver.com/articles/2654688238",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114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30000</v>
      </c>
      <c r="G875" s="4" t="n">
        <v>2079</v>
      </c>
      <c r="H875" s="4" t="n">
        <v>629</v>
      </c>
      <c r="I875" s="5" t="n">
        <v>47.7</v>
      </c>
      <c r="J875" s="5" t="n">
        <v>44.2</v>
      </c>
      <c r="K875" s="3" t="inlineStr">
        <is>
          <t>nan</t>
        </is>
      </c>
      <c r="L875" s="6">
        <f>HYPERLINK("https://fin.land.naver.com/articles/2654967426",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갤러리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40000</v>
      </c>
      <c r="G876" s="4" t="n">
        <v>2079</v>
      </c>
      <c r="H876" s="4" t="n">
        <v>629</v>
      </c>
      <c r="I876" s="5" t="n">
        <v>63.6</v>
      </c>
      <c r="J876" s="5" t="n">
        <v>44.2</v>
      </c>
      <c r="K876" s="3" t="inlineStr">
        <is>
          <t>nan</t>
        </is>
      </c>
      <c r="L876" s="6">
        <f>HYPERLINK("https://fin.land.naver.com/articles/2651247437",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대웅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즉시 건축 가능한 공장 및 창고부지 계획관리지역 남청주 IC인근</t>
        </is>
      </c>
      <c r="L881" s="6">
        <f>HYPERLINK("https://fin.land.naver.com/articles/2651924940",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대전토지로무소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남청주IC와 가까워 물류센터,공장 추천,계획관리지역의 토지</t>
        </is>
      </c>
      <c r="L882" s="6">
        <f>HYPERLINK("https://fin.land.naver.com/articles/2654295080",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(주)미르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 대지 전 매매</t>
        </is>
      </c>
      <c r="L922" s="6">
        <f>HYPERLINK("https://fin.land.naver.com/articles/2652837621",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진성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계획관리지역으로 전과 대로 이뤄진 2필지 급매</t>
        </is>
      </c>
      <c r="L923" s="6">
        <f>HYPERLINK("https://fin.land.naver.com/articles/2652535526",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18800</v>
      </c>
      <c r="G926" s="4" t="n">
        <v>1130</v>
      </c>
      <c r="H926" s="4" t="n">
        <v>342</v>
      </c>
      <c r="I926" s="5" t="n">
        <v>55</v>
      </c>
      <c r="J926" s="5" t="n">
        <v>25</v>
      </c>
      <c r="K926" s="3" t="inlineStr">
        <is>
          <t>nan</t>
        </is>
      </c>
      <c r="L926" s="6">
        <f>HYPERLINK("https://fin.land.naver.com/articles/2653999588",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세종운좋은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33900</v>
      </c>
      <c r="G927" s="4" t="n">
        <v>1130</v>
      </c>
      <c r="H927" s="4" t="n">
        <v>342</v>
      </c>
      <c r="I927" s="5" t="n">
        <v>99.09999999999999</v>
      </c>
      <c r="J927" s="5" t="n">
        <v>25</v>
      </c>
      <c r="K927" s="3" t="inlineStr">
        <is>
          <t>농사짓는 도로 인접</t>
        </is>
      </c>
      <c r="L927" s="6">
        <f>HYPERLINK("https://fin.land.naver.com/articles/2653077327",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세종제일1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38000</v>
      </c>
      <c r="G946" s="4" t="n">
        <v>2853</v>
      </c>
      <c r="H946" s="4" t="n">
        <v>863</v>
      </c>
      <c r="I946" s="5" t="n">
        <v>44</v>
      </c>
      <c r="J946" s="5" t="n">
        <v>16.9</v>
      </c>
      <c r="K946" s="3" t="inlineStr">
        <is>
          <t>급매물 입니다 평당 45만원 입니다.</t>
        </is>
      </c>
      <c r="L946" s="6">
        <f>HYPERLINK("https://fin.land.naver.com/articles/2649632999",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승미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35000</v>
      </c>
      <c r="G947" s="4" t="n">
        <v>2853</v>
      </c>
      <c r="H947" s="4" t="n">
        <v>863</v>
      </c>
      <c r="I947" s="5" t="n">
        <v>40.6</v>
      </c>
      <c r="J947" s="5" t="n">
        <v>16.9</v>
      </c>
      <c r="K947" s="3" t="inlineStr">
        <is>
          <t>청주에서 세종간 도로중 저산척북로 인근 행산교차로 인근의 경지정리된 논</t>
        </is>
      </c>
      <c r="L947" s="6">
        <f>HYPERLINK("https://fin.land.naver.com/articles/2654763564",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주식회사정원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총 108.9p, 사거리코너 위치좋은 입지</t>
        </is>
      </c>
      <c r="L955" s="6">
        <f>HYPERLINK("https://fin.land.naver.com/articles/2653682969",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108.9p, 사거리 코너자리, 아름동 최고입지</t>
        </is>
      </c>
      <c r="L956" s="6">
        <f>HYPERLINK("https://fin.land.naver.com/articles/2654694877",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급매 추가조율가능 입지좋은 충대병원인근</t>
        </is>
      </c>
      <c r="L961" s="6">
        <f>HYPERLINK("https://fin.land.naver.com/articles/2651133638",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세종스타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충대병원 인근 가격 좋은 토지, 조율도 가능</t>
        </is>
      </c>
      <c r="L962" s="6">
        <f>HYPERLINK("https://fin.land.naver.com/articles/2650429475",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97.6p, 충대병원 인근 토지 급매, 조율도가능</t>
        </is>
      </c>
      <c r="L963" s="6">
        <f>HYPERLINK("https://fin.land.naver.com/articles/2653682221",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야산을 품은 아름동 단독주택지</t>
        </is>
      </c>
      <c r="L965" s="6">
        <f>HYPERLINK("https://fin.land.naver.com/articles/2654124683",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킹세종</t>
        </is>
      </c>
      <c r="P965" s="4" t="n">
        <v>2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공원인근, 조용한 단독주택 토지</t>
        </is>
      </c>
      <c r="L966" s="6">
        <f>HYPERLINK("https://fin.land.naver.com/articles/2652115592",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세종무지개</t>
        </is>
      </c>
      <c r="P966" s="4" t="n">
        <v>1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충대병원, 약국추천자리, 근생토지, 대로변 노출 좋은 자리</t>
        </is>
      </c>
      <c r="L967" s="6">
        <f>HYPERLINK("https://fin.land.naver.com/articles/2651770352",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대로변 코너 노출 좋은 입지좋은 근생 토지 매매</t>
        </is>
      </c>
      <c r="L968" s="6">
        <f>HYPERLINK("https://fin.land.naver.com/articles/2651943193",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명진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 인접한 아름동 근생용지, 약국위치로 좋아요</t>
        </is>
      </c>
      <c r="L969" s="6">
        <f>HYPERLINK("https://fin.land.naver.com/articles/2650939008",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OK세종 사무소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아름동 대로변 근생용지, 96.1p</t>
        </is>
      </c>
      <c r="L972" s="6">
        <f>HYPERLINK("https://fin.land.naver.com/articles/2652839304",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96.1p, 근생용지, 도로변 위치 굿, 건축허가완료</t>
        </is>
      </c>
      <c r="L973" s="6">
        <f>HYPERLINK("https://fin.land.naver.com/articles/2653681862",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사거리 코너입지 최고, 조율도 가능</t>
        </is>
      </c>
      <c r="L974" s="6">
        <f>HYPERLINK("https://fin.land.naver.com/articles/2654692792",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총 109.3p, 사거리코너자리, 충대병원 인접 토지</t>
        </is>
      </c>
      <c r="L976" s="6">
        <f>HYPERLINK("https://fin.land.naver.com/articles/2654224772",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 아름동학원가, 상권이용편리로얄택지, 금액조율가능, 추천매매</t>
        </is>
      </c>
      <c r="L983" s="6">
        <f>HYPERLINK("https://fin.land.naver.com/articles/2653093272",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한방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아름동 학교 가까운 주택지</t>
        </is>
      </c>
      <c r="L985" s="6">
        <f>HYPERLINK("https://fin.land.naver.com/articles/2653003576",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OK세종 사무소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급매, 110.7p, 아름초인접, 범지기10단지인근</t>
        </is>
      </c>
      <c r="L986" s="6">
        <f>HYPERLINK("https://fin.land.naver.com/articles/2654927262",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총 110.7p, 아파트 단지 옆, 아름초 인근, 위치좋고 가격좋은 토지</t>
        </is>
      </c>
      <c r="L987" s="6">
        <f>HYPERLINK("https://fin.land.naver.com/articles/2652842649",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총 103.7p, 아름동 삼거리 코너, 아파트 단지 근처</t>
        </is>
      </c>
      <c r="L990" s="6">
        <f>HYPERLINK("https://fin.land.naver.com/articles/2652842249",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세종무지개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조율가능 학원가최인접 땅모양 건축하기 좋음</t>
        </is>
      </c>
      <c r="L991" s="6">
        <f>HYPERLINK("https://fin.land.naver.com/articles/2655004786",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세종스타</t>
        </is>
      </c>
      <c r="P991" s="4" t="n">
        <v>4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103.7p, 삼거리 코너자리, 왼쪽 토지 활용도 높은 좋은 위치</t>
        </is>
      </c>
      <c r="L992" s="6">
        <f>HYPERLINK("https://fin.land.naver.com/articles/2654920262",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66000</v>
      </c>
      <c r="G993" s="4" t="n">
        <v>365</v>
      </c>
      <c r="H993" s="4" t="n">
        <v>110</v>
      </c>
      <c r="I993" s="5" t="n">
        <v>600</v>
      </c>
      <c r="J993" s="5" t="n">
        <v>338.2</v>
      </c>
      <c r="K993" s="3" t="inlineStr">
        <is>
          <t>(급매) 단독주택 건축을 고려하시면 추천합니다.</t>
        </is>
      </c>
      <c r="L993" s="6">
        <f>HYPERLINK("https://fin.land.naver.com/articles/2650054888",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리치빌아주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363</v>
      </c>
      <c r="H994" s="4" t="n">
        <v>110</v>
      </c>
      <c r="I994" s="5" t="n">
        <v>545.5</v>
      </c>
      <c r="J994" s="5" t="n">
        <v>338.2</v>
      </c>
      <c r="K994" s="3" t="inlineStr">
        <is>
          <t>아름동 단독주택 토지매매, 위치 좋은 자리</t>
        </is>
      </c>
      <c r="L994" s="6">
        <f>HYPERLINK("https://fin.land.naver.com/articles/2649577908",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365</v>
      </c>
      <c r="H995" s="4" t="n">
        <v>110</v>
      </c>
      <c r="I995" s="5" t="n">
        <v>545.5</v>
      </c>
      <c r="J995" s="5" t="n">
        <v>338.2</v>
      </c>
      <c r="K995" s="3" t="inlineStr">
        <is>
          <t>4단지 맞은편, 단독주택 토지 매매</t>
        </is>
      </c>
      <c r="L995" s="6">
        <f>HYPERLINK("https://fin.land.naver.com/articles/2649878133",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 아름동학원가, 상권이용편리로얄택지, 금액조율가능, 추천매매</t>
        </is>
      </c>
      <c r="L996" s="6">
        <f>HYPERLINK("https://fin.land.naver.com/articles/2650559948",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한방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급매, 학교, 편의시설, 정부청사 가까워 생활편리, 보행도로접 코너각지</t>
        </is>
      </c>
      <c r="L997" s="6">
        <f>HYPERLINK("https://fin.land.naver.com/articles/2649697166",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온뜰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총 91p, 삼거리 코너, 단지 인접, 급매</t>
        </is>
      </c>
      <c r="L998" s="6">
        <f>HYPERLINK("https://fin.land.naver.com/articles/2654223009",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아름동 주택지 저렴한 가격 급매, 코너각지, 위치좋음</t>
        </is>
      </c>
      <c r="L999" s="6">
        <f>HYPERLINK("https://fin.land.naver.com/articles/2653003304",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OK세종 사무소</t>
        </is>
      </c>
      <c r="P999" s="4" t="n">
        <v>2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D8중 최저가.네고 가능.초,중,고 가깝고,마트.교통까지 편리</t>
        </is>
      </c>
      <c r="L1000" s="6">
        <f>HYPERLINK("https://fin.land.naver.com/articles/2650707273",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수자인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추천급매  가격조율가능  코너각지   생활 편리한 근린상가 근접</t>
        </is>
      </c>
      <c r="L1001" s="6">
        <f>HYPERLINK("https://fin.land.naver.com/articles/2654597449",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고운힐스테이트</t>
        </is>
      </c>
      <c r="P1001" s="4" t="n">
        <v>13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급매, 총 91p, 삼거리코너, 아파트 단지 밑</t>
        </is>
      </c>
      <c r="L1002" s="6">
        <f>HYPERLINK("https://fin.land.naver.com/articles/2652838634",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96.7p, 단지 맞은편, 사거리 코너자리</t>
        </is>
      </c>
      <c r="L1010" s="6">
        <f>HYPERLINK("https://fin.land.naver.com/articles/2653565169",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총 96.7p, 12단지 맞은편 위치좋은 단독주택지</t>
        </is>
      </c>
      <c r="L1011" s="6">
        <f>HYPERLINK("https://fin.land.naver.com/articles/2651908937",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데이터센터, 방송국 사옥부지, 조율가능, 정보통신업 추천</t>
        </is>
      </c>
      <c r="L1012" s="6">
        <f>HYPERLINK("https://fin.land.naver.com/articles/2653569005",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151.5p, 데이터센터, 방송관련 사옥 추천, 조율가능, 입지좋은 토지</t>
        </is>
      </c>
      <c r="L1014" s="6">
        <f>HYPERLINK("https://fin.land.naver.com/articles/2654888844",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,아름동 최상 택지,충남대병원 인접 생활권 편리,어린이공원접</t>
        </is>
      </c>
      <c r="L1020" s="6">
        <f>HYPERLINK("https://fin.land.naver.com/articles/2650851626",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고운맘</t>
        </is>
      </c>
      <c r="P1020" s="4" t="n">
        <v>1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뒤로 넓은 공원낀위치 우측 연결녹지 넓어 쾌적한곳</t>
        </is>
      </c>
      <c r="L1021" s="6">
        <f>HYPERLINK("https://fin.land.naver.com/articles/2652418910",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국제고인근 위치좋은 코너각지, 공원인접,보행로연결</t>
        </is>
      </c>
      <c r="L1025" s="6">
        <f>HYPERLINK("https://fin.land.naver.com/articles/2650825128",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똑똑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아름동 국제고 인근 위치 좋은 토지 매매</t>
        </is>
      </c>
      <c r="L1026" s="6">
        <f>HYPERLINK("https://fin.land.naver.com/articles/2651940283",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90.6p, 국제고 인근, 공원인접, 조율가능</t>
        </is>
      </c>
      <c r="L1027" s="6">
        <f>HYPERLINK("https://fin.land.naver.com/articles/2650427336",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90.6p, 국제고, 충남대병원 인근 아름동 단독주택지</t>
        </is>
      </c>
      <c r="L1028" s="6">
        <f>HYPERLINK("https://fin.land.naver.com/articles/2654893286",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총 90.6p, 국제고인근 단독주택 토지매매</t>
        </is>
      </c>
      <c r="L1030" s="6">
        <f>HYPERLINK("https://fin.land.naver.com/articles/2652842317",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삼거리 코너, 아름동 입지 좋은 단독주택지</t>
        </is>
      </c>
      <c r="L1031" s="6">
        <f>HYPERLINK("https://fin.land.naver.com/articles/2653682488",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좋은매물 단독주택등추천 협의</t>
        </is>
      </c>
      <c r="L1032" s="6">
        <f>HYPERLINK("https://fin.land.naver.com/articles/2652055256",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세석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급매,전원주택지로 충대병원 인접, 교통 및 학군 편리한 생활권</t>
        </is>
      </c>
      <c r="L1034" s="6">
        <f>HYPERLINK("https://fin.land.naver.com/articles/2650851379",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고운맘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언덕형 지대높음 채광 개방감 좋음 조율가능</t>
        </is>
      </c>
      <c r="L1036" s="6">
        <f>HYPERLINK("https://fin.land.naver.com/articles/2651114707",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총 90.6p, 조율가능, 아름동 단독주택지, 국제고 인근</t>
        </is>
      </c>
      <c r="L1037" s="6">
        <f>HYPERLINK("https://fin.land.naver.com/articles/2652837454",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국제고인근.코너각지. 충대병원인접. 위치,교통 편리한 지역.조정가능</t>
        </is>
      </c>
      <c r="L1038" s="6">
        <f>HYPERLINK("https://fin.land.naver.com/articles/2651892393",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새롬삼둥이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국제고, 영재고, 충대병원인근, IC인접 107.2p</t>
        </is>
      </c>
      <c r="L1039" s="6">
        <f>HYPERLINK("https://fin.land.naver.com/articles/2652841023",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총 107.2p, 국제고, 충남대병원인근</t>
        </is>
      </c>
      <c r="L1040" s="6">
        <f>HYPERLINK("https://fin.land.naver.com/articles/2654231996",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명진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210000</v>
      </c>
      <c r="G1053" s="4" t="n">
        <v>5683</v>
      </c>
      <c r="H1053" s="4" t="n">
        <v>1719</v>
      </c>
      <c r="I1053" s="5" t="n">
        <v>122.2</v>
      </c>
      <c r="J1053" s="5" t="n">
        <v>41.8</v>
      </c>
      <c r="K1053" s="3" t="inlineStr">
        <is>
          <t>시세보다 저렴한  최상의 위치로  계획관리 토지로 용도다양</t>
        </is>
      </c>
      <c r="L1053" s="6">
        <f>HYPERLINK("https://fin.land.naver.com/articles/2651026655",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연동스카이</t>
        </is>
      </c>
      <c r="P1053" s="4" t="n">
        <v>1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203000</v>
      </c>
      <c r="G1054" s="4" t="n">
        <v>5683</v>
      </c>
      <c r="H1054" s="4" t="n">
        <v>1719</v>
      </c>
      <c r="I1054" s="5" t="n">
        <v>118.1</v>
      </c>
      <c r="J1054" s="5" t="n">
        <v>41.8</v>
      </c>
      <c r="K1054" s="3" t="inlineStr">
        <is>
          <t>계획관리지역 건축부지 시세이하가격</t>
        </is>
      </c>
      <c r="L1054" s="6">
        <f>HYPERLINK("https://fin.land.naver.com/articles/2650899167",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(주)경진컨설팅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205000</v>
      </c>
      <c r="G1055" s="4" t="n">
        <v>5683</v>
      </c>
      <c r="H1055" s="4" t="n">
        <v>1719</v>
      </c>
      <c r="I1055" s="5" t="n">
        <v>119.3</v>
      </c>
      <c r="J1055" s="5" t="n">
        <v>41.8</v>
      </c>
      <c r="K1055" s="3" t="inlineStr">
        <is>
          <t>급매  저렴한 매물    추천매물</t>
        </is>
      </c>
      <c r="L1055" s="6">
        <f>HYPERLINK("https://fin.land.naver.com/articles/2653315073",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세종푸르지오</t>
        </is>
      </c>
      <c r="P1055" s="4" t="n">
        <v>2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280000</v>
      </c>
      <c r="G1066" s="4" t="n">
        <v>1428</v>
      </c>
      <c r="H1066" s="4" t="n">
        <v>432</v>
      </c>
      <c r="I1066" s="5" t="n">
        <v>648.1</v>
      </c>
      <c r="J1066" s="5" t="n">
        <v>83.3</v>
      </c>
      <c r="K1066" s="3" t="inlineStr">
        <is>
          <t>세종5생활권 2차도로 접도 계획관리 토지 매매</t>
        </is>
      </c>
      <c r="L1066" s="6">
        <f>HYPERLINK("https://fin.land.naver.com/articles/2649688971",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행운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145000</v>
      </c>
      <c r="G1067" s="4" t="n">
        <v>2635</v>
      </c>
      <c r="H1067" s="4" t="n">
        <v>797</v>
      </c>
      <c r="I1067" s="5" t="n">
        <v>181.9</v>
      </c>
      <c r="J1067" s="5" t="n">
        <v>83.3</v>
      </c>
      <c r="K1067" s="3" t="inlineStr">
        <is>
          <t>급매,계획관리구역,성장관리계획구역</t>
        </is>
      </c>
      <c r="L1067" s="6">
        <f>HYPERLINK("https://fin.land.naver.com/articles/2652592516",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굿모닝한라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155000</v>
      </c>
      <c r="G1083" s="4" t="n">
        <v>1982</v>
      </c>
      <c r="H1083" s="4" t="n">
        <v>600</v>
      </c>
      <c r="I1083" s="5" t="n">
        <v>258.3</v>
      </c>
      <c r="J1083" s="5" t="n">
        <v>53.2</v>
      </c>
      <c r="K1083" s="3" t="inlineStr">
        <is>
          <t>nan</t>
        </is>
      </c>
      <c r="L1083" s="6">
        <f>HYPERLINK("https://fin.land.naver.com/articles/2653971157",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노은역</t>
        </is>
      </c>
      <c r="P1083" s="4" t="n">
        <v>2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150000</v>
      </c>
      <c r="G1084" s="4" t="n">
        <v>1982</v>
      </c>
      <c r="H1084" s="4" t="n">
        <v>600</v>
      </c>
      <c r="I1084" s="5" t="n">
        <v>250</v>
      </c>
      <c r="J1084" s="5" t="n">
        <v>53.2</v>
      </c>
      <c r="K1084" s="3" t="inlineStr">
        <is>
          <t>2차선도로접, 계획관리, 4거리변위치, 산단인근 매매가조절가능</t>
        </is>
      </c>
      <c r="L1084" s="6">
        <f>HYPERLINK("https://fin.land.naver.com/articles/2650857996",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힐스테이트정문</t>
        </is>
      </c>
      <c r="P1084" s="4" t="n">
        <v>1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3699</v>
      </c>
      <c r="H1085" s="4" t="n">
        <v>1119</v>
      </c>
      <c r="I1085" s="5" t="n">
        <v>446.8</v>
      </c>
      <c r="J1085" s="5" t="n">
        <v>25.1</v>
      </c>
      <c r="K1085" s="3" t="inlineStr">
        <is>
          <t>nan</t>
        </is>
      </c>
      <c r="L1085" s="6">
        <f>HYPERLINK("https://fin.land.naver.com/articles/2654934531",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세종신한</t>
        </is>
      </c>
      <c r="P1085" s="4" t="n">
        <v>7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500000</v>
      </c>
      <c r="G1086" s="4" t="n">
        <v>3700</v>
      </c>
      <c r="H1086" s="4" t="n">
        <v>1119</v>
      </c>
      <c r="I1086" s="5" t="n">
        <v>446.8</v>
      </c>
      <c r="J1086" s="5" t="n">
        <v>25.1</v>
      </c>
      <c r="K1086" s="3" t="inlineStr">
        <is>
          <t>분할매매가능 평지작업해줌 전원주택 카페최적</t>
        </is>
      </c>
      <c r="L1086" s="6">
        <f>HYPERLINK("https://fin.land.naver.com/articles/2653933714",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신두정리치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100000</v>
      </c>
      <c r="G1087" s="4" t="n">
        <v>645</v>
      </c>
      <c r="H1087" s="4" t="n">
        <v>195</v>
      </c>
      <c r="I1087" s="5" t="n">
        <v>512.8</v>
      </c>
      <c r="J1087" s="5" t="n">
        <v>25.1</v>
      </c>
      <c r="K1087" s="3" t="inlineStr">
        <is>
          <t>일부 매매,전체 매매 가능,도로변에 위치</t>
        </is>
      </c>
      <c r="L1087" s="6">
        <f>HYPERLINK("https://fin.land.naver.com/articles/2649947423",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nan</t>
        </is>
      </c>
      <c r="L1088" s="6">
        <f>HYPERLINK("https://fin.land.naver.com/articles/2652334541",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세종몽땅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64400</v>
      </c>
      <c r="G1090" s="4" t="n">
        <v>1121</v>
      </c>
      <c r="H1090" s="4" t="n">
        <v>339</v>
      </c>
      <c r="I1090" s="5" t="n">
        <v>190</v>
      </c>
      <c r="J1090" s="5" t="n">
        <v>35.5</v>
      </c>
      <c r="K1090" s="3" t="inlineStr">
        <is>
          <t>보전관리, 전</t>
        </is>
      </c>
      <c r="L1090" s="6">
        <f>HYPERLINK("https://fin.land.naver.com/articles/2649732862",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세종몽땅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29700</v>
      </c>
      <c r="G1091" s="4" t="n">
        <v>1121</v>
      </c>
      <c r="H1091" s="4" t="n">
        <v>339</v>
      </c>
      <c r="I1091" s="5" t="n">
        <v>87.59999999999999</v>
      </c>
      <c r="J1091" s="5" t="n">
        <v>35.5</v>
      </c>
      <c r="K1091" s="3" t="inlineStr">
        <is>
          <t>세종시 연동면 명학리 소형 토지 매매</t>
        </is>
      </c>
      <c r="L1091" s="6">
        <f>HYPERLINK("https://fin.land.naver.com/articles/2655172489",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하이엔드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nan</t>
        </is>
      </c>
      <c r="L1108" s="6">
        <f>HYPERLINK("https://fin.land.naver.com/articles/2651581324",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세종몽땅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부강역 생활권 평탄 농지, 자경 및 주말농장 검토 적합</t>
        </is>
      </c>
      <c r="L1109" s="6">
        <f>HYPERLINK("https://fin.land.naver.com/articles/2650905086",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세종소담황금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주변 시세대비 아주저렴</t>
        </is>
      </c>
      <c r="L1120" s="6">
        <f>HYPERLINK("https://fin.land.naver.com/articles/2654418969",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세종땅전문</t>
        </is>
      </c>
      <c r="P1120" s="4" t="n">
        <v>1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급매 소액으로 농지구매하실분 대토하실분 추천</t>
        </is>
      </c>
      <c r="L1121" s="6">
        <f>HYPERLINK("https://fin.land.naver.com/articles/2654338905",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OK수</t>
        </is>
      </c>
      <c r="P1121" s="4" t="n">
        <v>2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3m 도로접한 계획관리</t>
        </is>
      </c>
      <c r="L1144" s="6">
        <f>HYPERLINK("https://fin.land.naver.com/articles/2651242045",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행정중심복합도시 동측에 위치한 농지</t>
        </is>
      </c>
      <c r="L1145" s="6">
        <f>HYPERLINK("https://fin.land.naver.com/articles/2651237783",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세종토박이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답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주변시세대비 저렴한 토지, 공장, 창고, 기타 환영.</t>
        </is>
      </c>
      <c r="L1152" s="6">
        <f>HYPERLINK("https://fin.land.naver.com/articles/2651776616",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대박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1.2차선 도로에서 바로진입 2.남청주IC 7KM소요시간 10분이내</t>
        </is>
      </c>
      <c r="L1153" s="6">
        <f>HYPERLINK("https://fin.land.naver.com/articles/2650176467",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연동스카이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105000</v>
      </c>
      <c r="G1159" s="4" t="n">
        <v>1429</v>
      </c>
      <c r="H1159" s="4" t="n">
        <v>432</v>
      </c>
      <c r="I1159" s="5" t="n">
        <v>243.1</v>
      </c>
      <c r="J1159" s="5" t="n">
        <v>103.4</v>
      </c>
      <c r="K1159" s="3" t="inlineStr">
        <is>
          <t>2차선 도로접한,대,평지로 땅모양 좋아요,5생활권 및 명학 산업단지 근접</t>
        </is>
      </c>
      <c r="L1159" s="6">
        <f>HYPERLINK("https://fin.land.naver.com/articles/2652213741",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해밀탑</t>
        </is>
      </c>
      <c r="P1159" s="4" t="n">
        <v>2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100000</v>
      </c>
      <c r="G1160" s="4" t="n">
        <v>1429</v>
      </c>
      <c r="H1160" s="4" t="n">
        <v>432</v>
      </c>
      <c r="I1160" s="5" t="n">
        <v>231.5</v>
      </c>
      <c r="J1160" s="5" t="n">
        <v>103.4</v>
      </c>
      <c r="K1160" s="3" t="inlineStr">
        <is>
          <t>2차선도로접  명학산업단지 5생활권 남청주ic 인근</t>
        </is>
      </c>
      <c r="L1160" s="6">
        <f>HYPERLINK("https://fin.land.naver.com/articles/2650660360",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세종로또</t>
        </is>
      </c>
      <c r="P1160" s="4" t="n">
        <v>1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nan</t>
        </is>
      </c>
      <c r="L1170" s="6">
        <f>HYPERLINK("https://fin.land.naver.com/articles/2650048011",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하이엔드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조망이 좋고 투자가치가 높음, 인근에 비해 가격이 좋음</t>
        </is>
      </c>
      <c r="L1171" s="6">
        <f>HYPERLINK("https://fin.land.naver.com/articles/2654281254",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새날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37000</v>
      </c>
      <c r="G1177" s="4" t="n">
        <v>946</v>
      </c>
      <c r="H1177" s="4" t="n">
        <v>286</v>
      </c>
      <c r="I1177" s="5" t="n">
        <v>129.4</v>
      </c>
      <c r="J1177" s="5" t="n">
        <v>66</v>
      </c>
      <c r="K1177" s="3" t="inlineStr">
        <is>
          <t>고복리 계획관리지역 매매,  2차선 도로 150m  위치 좋은 토지</t>
        </is>
      </c>
      <c r="L1177" s="6">
        <f>HYPERLINK("https://fin.land.naver.com/articles/2653959002",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세종땅사랑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37500</v>
      </c>
      <c r="G1178" s="4" t="n">
        <v>946</v>
      </c>
      <c r="H1178" s="4" t="n">
        <v>286</v>
      </c>
      <c r="I1178" s="5" t="n">
        <v>131.1</v>
      </c>
      <c r="J1178" s="5" t="n">
        <v>66</v>
      </c>
      <c r="K1178" s="3" t="inlineStr">
        <is>
          <t>고복리 계획관리지역 대와 전으로 시세보다 저렴한 2필지 일괄매매.</t>
        </is>
      </c>
      <c r="L1178" s="6">
        <f>HYPERLINK("https://fin.land.naver.com/articles/2653550278",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nan</t>
        </is>
      </c>
      <c r="L1181" s="6">
        <f>HYPERLINK("https://fin.land.naver.com/articles/2650838247",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세종금밭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o토지급매o 고복리 계획관리지역으로 주택과 창고 있는 저렴한 토지</t>
        </is>
      </c>
      <c r="L1182" s="6">
        <f>HYPERLINK("https://fin.land.naver.com/articles/2650800982",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은주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급매,도로접한 계획관리지역,알토란 토지,가격조정가능</t>
        </is>
      </c>
      <c r="L1207" s="6">
        <f>HYPERLINK("https://fin.land.naver.com/articles/2651676153",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고운맘</t>
        </is>
      </c>
      <c r="P1207" s="4" t="n">
        <v>1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스마트국가산업단지와 북세종IC 인근 계획관리지역 토지로 지가상승 예상.</t>
        </is>
      </c>
      <c r="L1208" s="6">
        <f>HYPERLINK("https://fin.land.naver.com/articles/2650938722",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세종대장</t>
        </is>
      </c>
      <c r="P1208" s="4" t="n">
        <v>2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39000</v>
      </c>
      <c r="G1227" s="4" t="n">
        <v>503</v>
      </c>
      <c r="H1227" s="4" t="n">
        <v>152</v>
      </c>
      <c r="I1227" s="5" t="n">
        <v>256.6</v>
      </c>
      <c r="J1227" s="5" t="n">
        <v>46.6</v>
      </c>
      <c r="K1227" s="3" t="inlineStr">
        <is>
          <t>계획관리지역 양어장</t>
        </is>
      </c>
      <c r="L1227" s="6">
        <f>HYPERLINK("https://fin.land.naver.com/articles/2654419815",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그래그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80000</v>
      </c>
      <c r="G1228" s="4" t="n">
        <v>1028</v>
      </c>
      <c r="H1228" s="4" t="n">
        <v>311</v>
      </c>
      <c r="I1228" s="5" t="n">
        <v>257.2</v>
      </c>
      <c r="J1228" s="5" t="n">
        <v>46.6</v>
      </c>
      <c r="K1228" s="3" t="inlineStr">
        <is>
          <t>연서면 기룡리 개발된 계획관리 토지, 국가산단 인근, 양어장, 건축 추천</t>
        </is>
      </c>
      <c r="L1228" s="6">
        <f>HYPERLINK("https://fin.land.naver.com/articles/2654030029",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스카이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nan</t>
        </is>
      </c>
      <c r="L1235" s="6">
        <f>HYPERLINK("https://fin.land.naver.com/articles/2652331421",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세종금밭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483</v>
      </c>
      <c r="H1236" s="4" t="n">
        <v>146</v>
      </c>
      <c r="I1236" s="5" t="n">
        <v>133.6</v>
      </c>
      <c r="J1236" s="5" t="n">
        <v>66.7</v>
      </c>
      <c r="K1236" s="3" t="inlineStr">
        <is>
          <t>도로접 국가산단 인근으로 투자와 실사용을 동시에 만족</t>
        </is>
      </c>
      <c r="L1236" s="6">
        <f>HYPERLINK("https://fin.land.naver.com/articles/2652765583",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가치잇는</t>
        </is>
      </c>
      <c r="P1236" s="4" t="n">
        <v>7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482</v>
      </c>
      <c r="H1237" s="4" t="n">
        <v>146</v>
      </c>
      <c r="I1237" s="5" t="n">
        <v>133.6</v>
      </c>
      <c r="J1237" s="5" t="n">
        <v>66.7</v>
      </c>
      <c r="K1237" s="3" t="inlineStr">
        <is>
          <t>연서면 기룡리 토지 계획관리지역 전원주택등</t>
        </is>
      </c>
      <c r="L1237" s="6">
        <f>HYPERLINK("https://fin.land.naver.com/articles/2652196219",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22000</v>
      </c>
      <c r="G1238" s="4" t="n">
        <v>483</v>
      </c>
      <c r="H1238" s="4" t="n">
        <v>146</v>
      </c>
      <c r="I1238" s="5" t="n">
        <v>150.7</v>
      </c>
      <c r="J1238" s="5" t="n">
        <v>66.7</v>
      </c>
      <c r="K1238" s="3" t="inlineStr">
        <is>
          <t>급매 세종스마트산단인근  지가상승지역 전원주택 세컨하우스 추천</t>
        </is>
      </c>
      <c r="L1238" s="6">
        <f>HYPERLINK("https://fin.land.naver.com/articles/2654794559",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더원</t>
        </is>
      </c>
      <c r="P1238" s="4" t="n">
        <v>4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19500</v>
      </c>
      <c r="G1239" s="4" t="n">
        <v>483</v>
      </c>
      <c r="H1239" s="4" t="n">
        <v>146</v>
      </c>
      <c r="I1239" s="5" t="n">
        <v>133.6</v>
      </c>
      <c r="J1239" s="5" t="n">
        <v>66.7</v>
      </c>
      <c r="K1239" s="3" t="inlineStr">
        <is>
          <t>급매매 계획관리 도로접 건축가능 세종 연서 기룡리</t>
        </is>
      </c>
      <c r="L1239" s="6">
        <f>HYPERLINK("https://fin.land.naver.com/articles/2649923225",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명장</t>
        </is>
      </c>
      <c r="P1239" s="4" t="n">
        <v>1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도로 접한 토지 급매 l  전원주택, 캠핑카등 활용도 높은 토지</t>
        </is>
      </c>
      <c r="L1240" s="6">
        <f>HYPERLINK("https://fin.land.naver.com/articles/2655221143",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문은진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접근성좋아요,국유지구거및도로접</t>
        </is>
      </c>
      <c r="L1241" s="6">
        <f>HYPERLINK("https://fin.land.naver.com/articles/2654252150",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싱글벙글</t>
        </is>
      </c>
      <c r="P1241" s="4" t="n">
        <v>4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전망좋은 전원택지및 다용도,투자적지</t>
        </is>
      </c>
      <c r="L1242" s="6">
        <f>HYPERLINK("https://fin.land.naver.com/articles/2649946421",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행복가득한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작은 텃밭 건축가능한 대지</t>
        </is>
      </c>
      <c r="L1243" s="6">
        <f>HYPERLINK("https://fin.land.naver.com/articles/2651272476",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지성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급매,투자추천,나대지</t>
        </is>
      </c>
      <c r="L1244" s="6">
        <f>HYPERLINK("https://fin.land.naver.com/articles/2654898460",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다산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1022</v>
      </c>
      <c r="H1274" s="4" t="n">
        <v>309</v>
      </c>
      <c r="I1274" s="5" t="n">
        <v>446.6</v>
      </c>
      <c r="J1274" s="5" t="n">
        <v>55.8</v>
      </c>
      <c r="K1274" s="3" t="inlineStr">
        <is>
          <t>계획관리 전</t>
        </is>
      </c>
      <c r="L1274" s="6">
        <f>HYPERLINK("https://fin.land.naver.com/articles/2649731129",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세종몽땅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1143</v>
      </c>
      <c r="H1275" s="4" t="n">
        <v>346</v>
      </c>
      <c r="I1275" s="5" t="n">
        <v>398.8</v>
      </c>
      <c r="J1275" s="5" t="n">
        <v>55.8</v>
      </c>
      <c r="K1275" s="3" t="inlineStr">
        <is>
          <t>조율가능 국가산단인근 귀한 계획관리 매물</t>
        </is>
      </c>
      <c r="L1275" s="6">
        <f>HYPERLINK("https://fin.land.naver.com/articles/2654855985",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세종스타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도로접한 과수원 매매</t>
        </is>
      </c>
      <c r="L1279" s="6">
        <f>HYPERLINK("https://fin.land.naver.com/articles/2653195485",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도로변 성장관리구역 과수원</t>
        </is>
      </c>
      <c r="L1280" s="6">
        <f>HYPERLINK("https://fin.land.naver.com/articles/2650613233",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80000</v>
      </c>
      <c r="G1285" s="4" t="n">
        <v>2045</v>
      </c>
      <c r="H1285" s="4" t="n">
        <v>619</v>
      </c>
      <c r="I1285" s="5" t="n">
        <v>129.2</v>
      </c>
      <c r="J1285" s="5" t="n">
        <v>27.3</v>
      </c>
      <c r="K1285" s="3" t="inlineStr">
        <is>
          <t>2차선 도로에 접한 투자용 토지 급매입니다. 스마트산업단지 인근에 있음</t>
        </is>
      </c>
      <c r="L1285" s="6">
        <f>HYPERLINK("https://fin.land.naver.com/articles/2655060808",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스마일세종</t>
        </is>
      </c>
      <c r="P1285" s="4" t="n">
        <v>4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200000</v>
      </c>
      <c r="G1286" s="4" t="n">
        <v>5090</v>
      </c>
      <c r="H1286" s="4" t="n">
        <v>1540</v>
      </c>
      <c r="I1286" s="5" t="n">
        <v>129.9</v>
      </c>
      <c r="J1286" s="5" t="n">
        <v>27.3</v>
      </c>
      <c r="K1286" s="3" t="inlineStr">
        <is>
          <t>2차선도로접, 개발호재가 강한지역 투자가치최고</t>
        </is>
      </c>
      <c r="L1286" s="6">
        <f>HYPERLINK("https://fin.land.naver.com/articles/2651043984",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원내</t>
        </is>
      </c>
      <c r="P1286" s="4" t="n">
        <v>2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19000</v>
      </c>
      <c r="G1295" s="4" t="n">
        <v>730</v>
      </c>
      <c r="H1295" s="4" t="n">
        <v>221</v>
      </c>
      <c r="I1295" s="5" t="n">
        <v>86</v>
      </c>
      <c r="J1295" s="5" t="n">
        <v>39.5</v>
      </c>
      <c r="K1295" s="3" t="inlineStr">
        <is>
          <t>분할매도,실수요와 투자를 동시에.미래가치 충분</t>
        </is>
      </c>
      <c r="L1295" s="6">
        <f>HYPERLINK("https://fin.land.naver.com/articles/2650336389",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가치잇는</t>
        </is>
      </c>
      <c r="P1295" s="4" t="n">
        <v>2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10000</v>
      </c>
      <c r="G1296" s="4" t="n">
        <v>330</v>
      </c>
      <c r="H1296" s="4" t="n">
        <v>100</v>
      </c>
      <c r="I1296" s="5" t="n">
        <v>100</v>
      </c>
      <c r="J1296" s="5" t="n">
        <v>39.5</v>
      </c>
      <c r="K1296" s="3" t="inlineStr">
        <is>
          <t>nan</t>
        </is>
      </c>
      <c r="L1296" s="6">
        <f>HYPERLINK("https://fin.land.naver.com/articles/2651153583",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미스터홈즈강남지사</t>
        </is>
      </c>
      <c r="P1296" s="4" t="n">
        <v>1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82250</v>
      </c>
      <c r="G1301" s="4" t="n">
        <v>1087</v>
      </c>
      <c r="H1301" s="4" t="n">
        <v>329</v>
      </c>
      <c r="I1301" s="5" t="n">
        <v>250</v>
      </c>
      <c r="J1301" s="5" t="n">
        <v>65.90000000000001</v>
      </c>
      <c r="K1301" s="3" t="inlineStr">
        <is>
          <t>집짓기 좋은 정방형 토지 매매</t>
        </is>
      </c>
      <c r="L1301" s="6">
        <f>HYPERLINK("https://fin.land.naver.com/articles/2653195395",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80000</v>
      </c>
      <c r="G1302" s="4" t="n">
        <v>1087</v>
      </c>
      <c r="H1302" s="4" t="n">
        <v>329</v>
      </c>
      <c r="I1302" s="5" t="n">
        <v>243.2</v>
      </c>
      <c r="J1302" s="5" t="n">
        <v>65.90000000000001</v>
      </c>
      <c r="K1302" s="3" t="inlineStr">
        <is>
          <t>국가산단인근  성장관리계획구역</t>
        </is>
      </c>
      <c r="L1302" s="6">
        <f>HYPERLINK("https://fin.land.naver.com/articles/2654518353",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연서면 성제리 농림지역, 일부 보전관리 임야, 조치원 인근</t>
        </is>
      </c>
      <c r="L1311" s="6">
        <f>HYPERLINK("https://fin.land.naver.com/articles/2654025632",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스카이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임야</t>
        </is>
      </c>
      <c r="L1312" s="6">
        <f>HYPERLINK("https://fin.land.naver.com/articles/2653389298",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다산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26000</v>
      </c>
      <c r="G1324" s="4" t="n">
        <v>542</v>
      </c>
      <c r="H1324" s="4" t="n">
        <v>164</v>
      </c>
      <c r="I1324" s="5" t="n">
        <v>158.5</v>
      </c>
      <c r="J1324" s="5" t="n">
        <v>66.59999999999999</v>
      </c>
      <c r="K1324" s="3" t="inlineStr">
        <is>
          <t>급매추천. 개발 완료된 전원주택지. 전용 542  도로 120</t>
        </is>
      </c>
      <c r="L1324" s="6">
        <f>HYPERLINK("https://fin.land.naver.com/articles/2651427480",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세종소담114</t>
        </is>
      </c>
      <c r="P1324" s="4" t="n">
        <v>2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대</t>
        </is>
      </c>
      <c r="E1325" s="3" t="inlineStr">
        <is>
          <t>매매</t>
        </is>
      </c>
      <c r="F1325" s="4" t="n">
        <v>22000</v>
      </c>
      <c r="G1325" s="4" t="n">
        <v>542</v>
      </c>
      <c r="H1325" s="4" t="n">
        <v>164</v>
      </c>
      <c r="I1325" s="5" t="n">
        <v>134.1</v>
      </c>
      <c r="J1325" s="5" t="n">
        <v>66.59999999999999</v>
      </c>
      <c r="K1325" s="3" t="inlineStr">
        <is>
          <t>급매 고복저수지근처 로얄빌리지 전원주택지매매</t>
        </is>
      </c>
      <c r="L1325" s="6">
        <f>HYPERLINK("https://fin.land.naver.com/articles/2653986925",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명진</t>
        </is>
      </c>
      <c r="P1325" s="4" t="n">
        <v>1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HYPERLINK("https://fin.land.naver.com/articles/2653301226",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HYPERLINK("https://fin.land.naver.com/articles/2653008123",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447</v>
      </c>
      <c r="H1345" s="4" t="n">
        <v>135</v>
      </c>
      <c r="I1345" s="5" t="n">
        <v>118.5</v>
      </c>
      <c r="J1345" s="5" t="n">
        <v>31.2</v>
      </c>
      <c r="K1345" s="3" t="inlineStr">
        <is>
          <t>고복저수지인근,4m도로접, 모양좋고 평탄한 농지, 주말농장,체류형쉼터,</t>
        </is>
      </c>
      <c r="L1345" s="6">
        <f>HYPERLINK("https://fin.land.naver.com/articles/2651745421",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세종복댕이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413</v>
      </c>
      <c r="H1346" s="4" t="n">
        <v>125</v>
      </c>
      <c r="I1346" s="5" t="n">
        <v>128</v>
      </c>
      <c r="J1346" s="5" t="n">
        <v>31.2</v>
      </c>
      <c r="K1346" s="3" t="inlineStr">
        <is>
          <t>체류형쉼터강추,도로접,국유지사용가,도로지분33제곱별도면적포함가</t>
        </is>
      </c>
      <c r="L1346" s="6">
        <f>HYPERLINK("https://fin.land.naver.com/articles/2654053916",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힐스테이트행복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39600</v>
      </c>
      <c r="G1355" s="4" t="n">
        <v>1092</v>
      </c>
      <c r="H1355" s="4" t="n">
        <v>330</v>
      </c>
      <c r="I1355" s="5" t="n">
        <v>120</v>
      </c>
      <c r="J1355" s="5" t="n">
        <v>37.7</v>
      </c>
      <c r="K1355" s="3" t="inlineStr">
        <is>
          <t>도로접함 2필지 일괄매매 현재 과수원 미래가치ok</t>
        </is>
      </c>
      <c r="L1355" s="6">
        <f>HYPERLINK("https://fin.land.naver.com/articles/2650582716",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신불당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160000</v>
      </c>
      <c r="G1356" s="4" t="n">
        <v>3530</v>
      </c>
      <c r="H1356" s="4" t="n">
        <v>1068</v>
      </c>
      <c r="I1356" s="5" t="n">
        <v>149.8</v>
      </c>
      <c r="J1356" s="5" t="n">
        <v>37.7</v>
      </c>
      <c r="K1356" s="3" t="inlineStr">
        <is>
          <t>고복저수지인근,2차선접,투자가치좋아요</t>
        </is>
      </c>
      <c r="L1356" s="6">
        <f>HYPERLINK("https://fin.land.naver.com/articles/2650425575",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힐스테이트행복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하천, 도로접, 포도농원</t>
        </is>
      </c>
      <c r="L1363" s="6">
        <f>HYPERLINK("https://fin.land.naver.com/articles/2650024525",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삼보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49500</v>
      </c>
      <c r="G1377" s="4" t="n">
        <v>2463</v>
      </c>
      <c r="H1377" s="4" t="n">
        <v>745</v>
      </c>
      <c r="I1377" s="5" t="n">
        <v>66.40000000000001</v>
      </c>
      <c r="J1377" s="5" t="n">
        <v>28.9</v>
      </c>
      <c r="K1377" s="3" t="inlineStr">
        <is>
          <t>도로접한 저렴한 토지매매</t>
        </is>
      </c>
      <c r="L1377" s="6">
        <f>HYPERLINK("https://fin.land.naver.com/articles/2651247524",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세종토박이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45000</v>
      </c>
      <c r="G1378" s="4" t="n">
        <v>2463</v>
      </c>
      <c r="H1378" s="4" t="n">
        <v>745</v>
      </c>
      <c r="I1378" s="5" t="n">
        <v>60.4</v>
      </c>
      <c r="J1378" s="5" t="n">
        <v>28.9</v>
      </c>
      <c r="K1378" s="3" t="inlineStr">
        <is>
          <t>쌍류리 저렴한 토지매매</t>
        </is>
      </c>
      <c r="L1378" s="6">
        <f>HYPERLINK("https://fin.land.naver.com/articles/2653075157",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세종땅사랑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16300</v>
      </c>
      <c r="G1381" s="4" t="n">
        <v>522</v>
      </c>
      <c r="H1381" s="4" t="n">
        <v>158</v>
      </c>
      <c r="I1381" s="5" t="n">
        <v>103.2</v>
      </c>
      <c r="J1381" s="5" t="n">
        <v>32.8</v>
      </c>
      <c r="K1381" s="3" t="inlineStr">
        <is>
          <t>2차선 도로변의 접근성 좋은 급매 토지</t>
        </is>
      </c>
      <c r="L1381" s="6">
        <f>HYPERLINK("https://fin.land.naver.com/articles/2654839909",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17000</v>
      </c>
      <c r="G1382" s="4" t="n">
        <v>522</v>
      </c>
      <c r="H1382" s="4" t="n">
        <v>158</v>
      </c>
      <c r="I1382" s="5" t="n">
        <v>107.6</v>
      </c>
      <c r="J1382" s="5" t="n">
        <v>32.8</v>
      </c>
      <c r="K1382" s="3" t="inlineStr">
        <is>
          <t>쌍류리 2차선길게 접한 코너각지 위치좋고 저렴한 토지</t>
        </is>
      </c>
      <c r="L1382" s="6">
        <f>HYPERLINK("https://fin.land.naver.com/articles/2651241272",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세종땅사랑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26000</v>
      </c>
      <c r="G1384" s="4" t="n">
        <v>477</v>
      </c>
      <c r="H1384" s="4" t="n">
        <v>144</v>
      </c>
      <c r="I1384" s="5" t="n">
        <v>180.6</v>
      </c>
      <c r="J1384" s="5" t="n">
        <v>30.2</v>
      </c>
      <c r="K1384" s="3" t="inlineStr">
        <is>
          <t>근생 건축허가 및 전기,수도,통신 등 지하와 완료 즉시 신축가능</t>
        </is>
      </c>
      <c r="L1384" s="6">
        <f>HYPERLINK("https://fin.land.naver.com/articles/2654765481",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세종나라</t>
        </is>
      </c>
      <c r="P1384" s="4" t="n">
        <v>2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26560</v>
      </c>
      <c r="G1385" s="4" t="n">
        <v>477</v>
      </c>
      <c r="H1385" s="4" t="n">
        <v>144</v>
      </c>
      <c r="I1385" s="5" t="n">
        <v>184.4</v>
      </c>
      <c r="J1385" s="5" t="n">
        <v>30.2</v>
      </c>
      <c r="K1385" s="3" t="inlineStr">
        <is>
          <t>nan</t>
        </is>
      </c>
      <c r="L1385" s="6">
        <f>HYPERLINK("https://fin.land.naver.com/articles/2650436505",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세종소담114</t>
        </is>
      </c>
      <c r="P1385" s="4" t="n">
        <v>1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1015</v>
      </c>
      <c r="H1401" s="4" t="n">
        <v>307</v>
      </c>
      <c r="I1401" s="5" t="n">
        <v>228</v>
      </c>
      <c r="J1401" s="5" t="n">
        <v>30.3</v>
      </c>
      <c r="K1401" s="3" t="inlineStr">
        <is>
          <t>2차선접,대토강추,투자가치최고</t>
        </is>
      </c>
      <c r="L1401" s="6">
        <f>HYPERLINK("https://fin.land.naver.com/articles/2654055320",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힐스테이트행복</t>
        </is>
      </c>
      <c r="P1401" s="4" t="n">
        <v>1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1016</v>
      </c>
      <c r="H1402" s="4" t="n">
        <v>307</v>
      </c>
      <c r="I1402" s="5" t="n">
        <v>228</v>
      </c>
      <c r="J1402" s="5" t="n">
        <v>30.3</v>
      </c>
      <c r="K1402" s="3" t="inlineStr">
        <is>
          <t>nan</t>
        </is>
      </c>
      <c r="L1402" s="6">
        <f>HYPERLINK("https://fin.land.naver.com/articles/2651396918",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로데오상가</t>
        </is>
      </c>
      <c r="P1402" s="4" t="n">
        <v>2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 도로에 접해 있으며 3면이 도로에 접한 투지가치 좋은 매물입니다</t>
        </is>
      </c>
      <c r="L1403" s="6">
        <f>HYPERLINK("https://fin.land.naver.com/articles/2655066690",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스마일세종</t>
        </is>
      </c>
      <c r="P1403" s="4" t="n">
        <v>8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858</v>
      </c>
      <c r="H1454" s="4" t="n">
        <v>260</v>
      </c>
      <c r="I1454" s="5" t="n">
        <v>105.8</v>
      </c>
      <c r="J1454" s="5" t="n">
        <v>113.1</v>
      </c>
      <c r="K1454" s="3" t="inlineStr">
        <is>
          <t>nan</t>
        </is>
      </c>
      <c r="L1454" s="6">
        <f>HYPERLINK("https://fin.land.naver.com/articles/2654397952",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Home</t>
        </is>
      </c>
      <c r="P1454" s="4" t="n">
        <v>4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826</v>
      </c>
      <c r="H1455" s="4" t="n">
        <v>250</v>
      </c>
      <c r="I1455" s="5" t="n">
        <v>110</v>
      </c>
      <c r="J1455" s="5" t="n">
        <v>113.1</v>
      </c>
      <c r="K1455" s="3" t="inlineStr">
        <is>
          <t>조치원 생활권 인접 도로접 자연녹지 토지</t>
        </is>
      </c>
      <c r="L1455" s="6">
        <f>HYPERLINK("https://fin.land.naver.com/articles/2655056197",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세종소담황금</t>
        </is>
      </c>
      <c r="P1455" s="4" t="n">
        <v>2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고복저수지5분거리 국산인근수혜지</t>
        </is>
      </c>
      <c r="L1482" s="6">
        <f>HYPERLINK("https://fin.land.naver.com/articles/2652904321",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오송원</t>
        </is>
      </c>
      <c r="P1482" s="4" t="n">
        <v>1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l청년l 세종시 투자가치 있는 토지 입니다.</t>
        </is>
      </c>
      <c r="L1483" s="6">
        <f>HYPERLINK("https://fin.land.naver.com/articles/2652676790",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청년사사무소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세종 연서면 고복저수지 인근 건축 및 투자 추천 추가 하천부지 있음</t>
        </is>
      </c>
      <c r="L1484" s="6">
        <f>HYPERLINK("https://fin.land.naver.com/articles/2654669162",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나침반</t>
        </is>
      </c>
      <c r="P1484" s="4" t="n">
        <v>8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6750</v>
      </c>
      <c r="G1500" s="4" t="n">
        <v>1402</v>
      </c>
      <c r="H1500" s="4" t="n">
        <v>424</v>
      </c>
      <c r="I1500" s="5" t="n">
        <v>15.9</v>
      </c>
      <c r="J1500" s="5" t="n">
        <v>10.8</v>
      </c>
      <c r="K1500" s="3" t="inlineStr">
        <is>
          <t>구거 접해 있지만 맹지입니다.</t>
        </is>
      </c>
      <c r="L1500" s="6">
        <f>HYPERLINK("https://fin.land.naver.com/articles/2652005290",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세종땅사랑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전</t>
        </is>
      </c>
      <c r="E1501" s="3" t="inlineStr">
        <is>
          <t>매매</t>
        </is>
      </c>
      <c r="F1501" s="4" t="n">
        <v>7000</v>
      </c>
      <c r="G1501" s="4" t="n">
        <v>1401</v>
      </c>
      <c r="H1501" s="4" t="n">
        <v>424</v>
      </c>
      <c r="I1501" s="5" t="n">
        <v>16.5</v>
      </c>
      <c r="J1501" s="5" t="n">
        <v>10.8</v>
      </c>
      <c r="K1501" s="3" t="inlineStr">
        <is>
          <t>급매.과수원추천.보전관리.성장관리계획구역.영농여건불리농지. 대토추천.</t>
        </is>
      </c>
      <c r="L1501" s="6">
        <f>HYPERLINK("https://fin.land.naver.com/articles/2651449309",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휴튼9단지세교신도시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12700</v>
      </c>
      <c r="G1502" s="4" t="n">
        <v>1402</v>
      </c>
      <c r="H1502" s="4" t="n">
        <v>424</v>
      </c>
      <c r="I1502" s="5" t="n">
        <v>30</v>
      </c>
      <c r="J1502" s="5" t="n">
        <v>10.8</v>
      </c>
      <c r="K1502" s="3" t="inlineStr">
        <is>
          <t>절충가능하고 대토용으로 추천드림니다</t>
        </is>
      </c>
      <c r="L1502" s="6">
        <f>HYPERLINK("https://fin.land.naver.com/articles/2654814455",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스마일세종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솔미초 인근 다가구용 토지 매매</t>
        </is>
      </c>
      <c r="L1549" s="6">
        <f>HYPERLINK("https://fin.land.naver.com/articles/2650364095",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광장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nan</t>
        </is>
      </c>
      <c r="L1550" s="6">
        <f>HYPERLINK("https://fin.land.naver.com/articles/2652690757",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365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39000</v>
      </c>
      <c r="G1552" s="4" t="n">
        <v>271</v>
      </c>
      <c r="H1552" s="4" t="n">
        <v>82</v>
      </c>
      <c r="I1552" s="5" t="n">
        <v>475.6</v>
      </c>
      <c r="J1552" s="5" t="n">
        <v>236</v>
      </c>
      <c r="K1552" s="3" t="inlineStr">
        <is>
          <t>수익율 좋은 다가구주택 건축하여 건물주님 되어보세요</t>
        </is>
      </c>
      <c r="L1552" s="6">
        <f>HYPERLINK("https://fin.land.naver.com/articles/2653487751",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49000</v>
      </c>
      <c r="G1553" s="4" t="n">
        <v>271</v>
      </c>
      <c r="H1553" s="4" t="n">
        <v>82</v>
      </c>
      <c r="I1553" s="5" t="n">
        <v>597.6</v>
      </c>
      <c r="J1553" s="5" t="n">
        <v>236</v>
      </c>
      <c r="K1553" s="3" t="inlineStr">
        <is>
          <t>다가구주택용 대지, 임대세대 구성하기 좋은 면적</t>
        </is>
      </c>
      <c r="L1553" s="6">
        <f>HYPERLINK("https://fin.land.naver.com/articles/2651430081",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광장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오송역자동차5분거리.저렴한가격.오송국가산업단지인근.6미터도로접.장기투자</t>
        </is>
      </c>
      <c r="L1561" s="6">
        <f>HYPERLINK("https://fin.land.naver.com/articles/2654871629",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돈방석</t>
        </is>
      </c>
      <c r="P1561" s="4" t="n">
        <v>8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매가 조정하여 매2.6억원 오송 산단주변 농림지역 매매</t>
        </is>
      </c>
      <c r="L1562" s="6">
        <f>HYPERLINK("https://fin.land.naver.com/articles/2651395740",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로데오상가</t>
        </is>
      </c>
      <c r="P1562" s="4" t="n">
        <v>1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138000</v>
      </c>
      <c r="G1572" s="4" t="n">
        <v>2849</v>
      </c>
      <c r="H1572" s="4" t="n">
        <v>862</v>
      </c>
      <c r="I1572" s="5" t="n">
        <v>160.1</v>
      </c>
      <c r="J1572" s="5" t="n">
        <v>38.1</v>
      </c>
      <c r="K1572" s="3" t="inlineStr">
        <is>
          <t>2차선 코너도로접 화장품산단 인접 성토완료</t>
        </is>
      </c>
      <c r="L1572" s="6">
        <f>HYPERLINK("https://fin.land.naver.com/articles/2654059997",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플러스태양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150000</v>
      </c>
      <c r="G1573" s="4" t="n">
        <v>2849</v>
      </c>
      <c r="H1573" s="4" t="n">
        <v>862</v>
      </c>
      <c r="I1573" s="5" t="n">
        <v>174</v>
      </c>
      <c r="J1573" s="5" t="n">
        <v>38.1</v>
      </c>
      <c r="K1573" s="3" t="inlineStr">
        <is>
          <t>서울세종간 제2고속도로이용(오송ic) 2차 지방도접 입지 최고</t>
        </is>
      </c>
      <c r="L1573" s="6">
        <f>HYPERLINK("https://fin.land.naver.com/articles/2652103214",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nan</t>
        </is>
      </c>
      <c r="L1577" s="6">
        <f>HYPERLINK("https://fin.land.naver.com/articles/2651726674",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OK파라곤</t>
        </is>
      </c>
      <c r="P1577" s="4" t="n">
        <v>2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오송의 1산단 인접지.식약처등 국책기관과 바이오 기관 인접지</t>
        </is>
      </c>
      <c r="L1578" s="6">
        <f>HYPERLINK("https://fin.land.naver.com/articles/2651657266",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하나로</t>
        </is>
      </c>
      <c r="P1578" s="4" t="n">
        <v>1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오송3산단 배후지 및 토지거래허가 해제로 지가 상승중인 유망 투자지역</t>
        </is>
      </c>
      <c r="L1583" s="6">
        <f>HYPERLINK("https://fin.land.naver.com/articles/2653326517",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청주모충사모1/2LH트릴로채명성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 제3생명과학 국가산업단지 인근토지, 2차선도로에 접함,두필지,절충</t>
        </is>
      </c>
      <c r="L1584" s="6">
        <f>HYPERLINK("https://fin.land.naver.com/articles/2651207738",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금호무소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창고용지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nan</t>
        </is>
      </c>
      <c r="L1585" s="6">
        <f>HYPERLINK("https://fin.land.naver.com/articles/2650862822",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프로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답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매물 특징</t>
        </is>
      </c>
      <c r="L1586" s="6">
        <f>HYPERLINK("https://fin.land.naver.com/articles/2653143304",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오송궁평마을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답</t>
        </is>
      </c>
      <c r="E1595" s="3" t="inlineStr">
        <is>
          <t>매매</t>
        </is>
      </c>
      <c r="F1595" s="4" t="n">
        <v>110000</v>
      </c>
      <c r="G1595" s="4" t="n">
        <v>2423</v>
      </c>
      <c r="H1595" s="4" t="n">
        <v>733</v>
      </c>
      <c r="I1595" s="5" t="n">
        <v>150.1</v>
      </c>
      <c r="J1595" s="5" t="n">
        <v>49.6</v>
      </c>
      <c r="K1595" s="3" t="inlineStr">
        <is>
          <t>2차선도로접한3필지일괄매매,창고는 현재 임대중,그리고 복숭아밭으로이용중</t>
        </is>
      </c>
      <c r="L1595" s="6">
        <f>HYPERLINK("https://fin.land.naver.com/articles/2652138120",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창고용지</t>
        </is>
      </c>
      <c r="E1596" s="3" t="inlineStr">
        <is>
          <t>매매</t>
        </is>
      </c>
      <c r="F1596" s="4" t="n">
        <v>120000</v>
      </c>
      <c r="G1596" s="4" t="n">
        <v>2423</v>
      </c>
      <c r="H1596" s="4" t="n">
        <v>733</v>
      </c>
      <c r="I1596" s="5" t="n">
        <v>163.7</v>
      </c>
      <c r="J1596" s="5" t="n">
        <v>49.6</v>
      </c>
      <c r="K1596" s="3" t="inlineStr">
        <is>
          <t>오송제3산업단지 인근 2차선도로에 접한 창고 및 과수원 급매합니다</t>
        </is>
      </c>
      <c r="L1596" s="6">
        <f>HYPERLINK("https://fin.land.naver.com/articles/2653607197",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스마일세종</t>
        </is>
      </c>
      <c r="P1596" s="4" t="n">
        <v>3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외1필지 호텔이나 오피스텔로 투자 적합</t>
        </is>
      </c>
      <c r="L1623" s="6">
        <f>HYPERLINK("https://fin.land.naver.com/articles/2650139636",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옥산하늘채 주식회사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nan</t>
        </is>
      </c>
      <c r="L1624" s="6">
        <f>HYPERLINK("https://fin.land.naver.com/articles/2651794517",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바른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250000</v>
      </c>
      <c r="G1631" s="4" t="n">
        <v>809</v>
      </c>
      <c r="H1631" s="4" t="n">
        <v>245</v>
      </c>
      <c r="I1631" s="5" t="n">
        <v>1020.4</v>
      </c>
      <c r="J1631" s="5" t="n">
        <v>313.2</v>
      </c>
      <c r="K1631" s="3" t="inlineStr">
        <is>
          <t>배후시장 탄탄한 6차선 대로변 토지</t>
        </is>
      </c>
      <c r="L1631" s="6">
        <f>HYPERLINK("https://fin.land.naver.com/articles/2651523803",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245000</v>
      </c>
      <c r="G1632" s="4" t="n">
        <v>810</v>
      </c>
      <c r="H1632" s="4" t="n">
        <v>245</v>
      </c>
      <c r="I1632" s="5" t="n">
        <v>1000</v>
      </c>
      <c r="J1632" s="5" t="n">
        <v>313.2</v>
      </c>
      <c r="K1632" s="3" t="inlineStr">
        <is>
          <t>6차선변 주유소현 휴업중 매매</t>
        </is>
      </c>
      <c r="L1632" s="6">
        <f>HYPERLINK("https://fin.land.naver.com/articles/2654551158",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166000</v>
      </c>
      <c r="G1642" s="4" t="n">
        <v>548</v>
      </c>
      <c r="H1642" s="4" t="n">
        <v>166</v>
      </c>
      <c r="I1642" s="5" t="n">
        <v>1000</v>
      </c>
      <c r="J1642" s="5" t="n">
        <v>347.1</v>
      </c>
      <c r="K1642" s="3" t="inlineStr">
        <is>
          <t>오송 2산단 지원시설용지  아파트 인접한 대로변 토지 근생 건물등 가능</t>
        </is>
      </c>
      <c r="L1642" s="6">
        <f>HYPERLINK("https://fin.land.naver.com/articles/2652625205",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더원</t>
        </is>
      </c>
      <c r="P1642" s="4" t="n">
        <v>3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140000</v>
      </c>
      <c r="G1643" s="4" t="n">
        <v>548</v>
      </c>
      <c r="H1643" s="4" t="n">
        <v>166</v>
      </c>
      <c r="I1643" s="5" t="n">
        <v>843.4</v>
      </c>
      <c r="J1643" s="5" t="n">
        <v>347.1</v>
      </c>
      <c r="K1643" s="3" t="inlineStr">
        <is>
          <t>급매, 오송 국민체육센터 인근 토지 매매</t>
        </is>
      </c>
      <c r="L1643" s="6">
        <f>HYPERLINK("https://fin.land.naver.com/articles/2653824329",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광장</t>
        </is>
      </c>
      <c r="P1643" s="4" t="n">
        <v>1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380000</v>
      </c>
      <c r="G1644" s="4" t="n">
        <v>1143</v>
      </c>
      <c r="H1644" s="4" t="n">
        <v>346</v>
      </c>
      <c r="I1644" s="5" t="n">
        <v>1098.3</v>
      </c>
      <c r="J1644" s="5" t="n">
        <v>407.6</v>
      </c>
      <c r="K1644" s="3" t="inlineStr">
        <is>
          <t>산업단지 시작 코너 자리, 아파트 세대 배후.</t>
        </is>
      </c>
      <c r="L1644" s="6">
        <f>HYPERLINK("https://fin.land.naver.com/articles/2652526004",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대한민국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오송 2산단 사거리 코너자리 지원시설용지</t>
        </is>
      </c>
      <c r="L1645" s="6">
        <f>HYPERLINK("https://fin.land.naver.com/articles/2653176360",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아임</t>
        </is>
      </c>
      <c r="P1645" s="4" t="n">
        <v>3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218000</v>
      </c>
      <c r="G1647" s="4" t="n">
        <v>1143</v>
      </c>
      <c r="H1647" s="4" t="n">
        <v>346</v>
      </c>
      <c r="I1647" s="5" t="n">
        <v>630.1</v>
      </c>
      <c r="J1647" s="5" t="n">
        <v>407.6</v>
      </c>
      <c r="K1647" s="3" t="inlineStr">
        <is>
          <t>코너땅,현재나대지,지원시설용지</t>
        </is>
      </c>
      <c r="L1647" s="6">
        <f>HYPERLINK("https://fin.land.naver.com/articles/2653153996",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오송올래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대로변토지매매 도시지역 대단지아파트인접</t>
        </is>
      </c>
      <c r="L1648" s="6">
        <f>HYPERLINK("https://fin.land.naver.com/articles/2653366604",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오송원</t>
        </is>
      </c>
      <c r="P1648" s="4" t="n">
        <v>1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125000</v>
      </c>
      <c r="G1651" s="4" t="n">
        <v>590</v>
      </c>
      <c r="H1651" s="4" t="n">
        <v>178</v>
      </c>
      <c r="I1651" s="5" t="n">
        <v>702.2</v>
      </c>
      <c r="J1651" s="5" t="n">
        <v>256.4</v>
      </c>
      <c r="K1651" s="3" t="inlineStr">
        <is>
          <t>지원시설용지 매매</t>
        </is>
      </c>
      <c r="L1651" s="6">
        <f>HYPERLINK("https://fin.land.naver.com/articles/2652685303",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대한민국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143000</v>
      </c>
      <c r="G1652" s="4" t="n">
        <v>590</v>
      </c>
      <c r="H1652" s="4" t="n">
        <v>178</v>
      </c>
      <c r="I1652" s="5" t="n">
        <v>803.4</v>
      </c>
      <c r="J1652" s="5" t="n">
        <v>256.4</v>
      </c>
      <c r="K1652" s="3" t="inlineStr">
        <is>
          <t>신도시 대단지아파트인접  지원시설용지</t>
        </is>
      </c>
      <c r="L1652" s="6">
        <f>HYPERLINK("https://fin.land.naver.com/articles/2651351013",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오송원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105000</v>
      </c>
      <c r="G1653" s="4" t="n">
        <v>590</v>
      </c>
      <c r="H1653" s="4" t="n">
        <v>178</v>
      </c>
      <c r="I1653" s="5" t="n">
        <v>589.9</v>
      </c>
      <c r="J1653" s="5" t="n">
        <v>256.4</v>
      </c>
      <c r="K1653" s="3" t="inlineStr">
        <is>
          <t>nan</t>
        </is>
      </c>
      <c r="L1653" s="6">
        <f>HYPERLINK("https://fin.land.naver.com/articles/2651733349",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동행사무소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오송2산단내 지원시설용지 급매, 바로앞 대단지 아파트,가격조율가능</t>
        </is>
      </c>
      <c r="L1654" s="6">
        <f>HYPERLINK("https://fin.land.naver.com/articles/2654853566",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담뜰</t>
        </is>
      </c>
      <c r="P1654" s="4" t="n">
        <v>6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121800</v>
      </c>
      <c r="G1676" s="4" t="n">
        <v>1007</v>
      </c>
      <c r="H1676" s="4" t="n">
        <v>305</v>
      </c>
      <c r="I1676" s="5" t="n">
        <v>399.3</v>
      </c>
      <c r="J1676" s="5" t="n">
        <v>49.5</v>
      </c>
      <c r="K1676" s="3" t="inlineStr">
        <is>
          <t>대로변 광고효과 소로1류1012m접함 일반공업지역 공장 근생적합</t>
        </is>
      </c>
      <c r="L1676" s="6">
        <f>HYPERLINK("https://fin.land.naver.com/articles/2651927674",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세종이룸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158400</v>
      </c>
      <c r="G1677" s="4" t="n">
        <v>1007</v>
      </c>
      <c r="H1677" s="4" t="n">
        <v>305</v>
      </c>
      <c r="I1677" s="5" t="n">
        <v>519.3</v>
      </c>
      <c r="J1677" s="5" t="n">
        <v>49.5</v>
      </c>
      <c r="K1677" s="3" t="inlineStr">
        <is>
          <t>조율가,대도로인접,소방포장도로 접,노출효과 좋음,근린상가,소형공장등 추천</t>
        </is>
      </c>
      <c r="L1677" s="6">
        <f>HYPERLINK("https://fin.land.naver.com/articles/2650121496",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세종지원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180000</v>
      </c>
      <c r="G1679" s="4" t="n">
        <v>15025</v>
      </c>
      <c r="H1679" s="4" t="n">
        <v>4545</v>
      </c>
      <c r="I1679" s="5" t="n">
        <v>39.6</v>
      </c>
      <c r="J1679" s="5" t="n">
        <v>59.8</v>
      </c>
      <c r="K1679" s="3" t="inlineStr">
        <is>
          <t>도로접근선 우수 여러용도 활용가능</t>
        </is>
      </c>
      <c r="L1679" s="6">
        <f>HYPERLINK("https://fin.land.naver.com/articles/2650788390",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신두정리치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186400</v>
      </c>
      <c r="G1680" s="4" t="n">
        <v>15410</v>
      </c>
      <c r="H1680" s="4" t="n">
        <v>4662</v>
      </c>
      <c r="I1680" s="5" t="n">
        <v>40</v>
      </c>
      <c r="J1680" s="5" t="n">
        <v>59.8</v>
      </c>
      <c r="K1680" s="3" t="inlineStr">
        <is>
          <t>오송역 10분대국가산단 배후, 완경사 대형토지</t>
        </is>
      </c>
      <c r="L1680" s="6">
        <f>HYPERLINK("https://fin.land.naver.com/articles/2653296345",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세종소담황금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186000</v>
      </c>
      <c r="G1681" s="4" t="n">
        <v>15410</v>
      </c>
      <c r="H1681" s="4" t="n">
        <v>4662</v>
      </c>
      <c r="I1681" s="5" t="n">
        <v>39.9</v>
      </c>
      <c r="J1681" s="5" t="n">
        <v>59.8</v>
      </c>
      <c r="K1681" s="3" t="inlineStr">
        <is>
          <t>급매, 번암리 산업시설,공장다수,향후 활용가능성 높은토지</t>
        </is>
      </c>
      <c r="L1681" s="6">
        <f>HYPERLINK("https://fin.land.naver.com/articles/2651070894",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다옴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375000</v>
      </c>
      <c r="G1697" s="4" t="n">
        <v>828</v>
      </c>
      <c r="H1697" s="4" t="n">
        <v>250</v>
      </c>
      <c r="I1697" s="5" t="n">
        <v>1500</v>
      </c>
      <c r="J1697" s="5" t="n">
        <v>274.4</v>
      </c>
      <c r="K1697" s="3" t="inlineStr">
        <is>
          <t>준주거 대지</t>
        </is>
      </c>
      <c r="L1697" s="6">
        <f>HYPERLINK("https://fin.land.naver.com/articles/2649750743",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세종몽땅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450000</v>
      </c>
      <c r="G1698" s="4" t="n">
        <v>828</v>
      </c>
      <c r="H1698" s="4" t="n">
        <v>250</v>
      </c>
      <c r="I1698" s="5" t="n">
        <v>1800</v>
      </c>
      <c r="J1698" s="5" t="n">
        <v>274.4</v>
      </c>
      <c r="K1698" s="3" t="inlineStr">
        <is>
          <t>조치원 서북부지구 아파트 앞 중심상권 토지</t>
        </is>
      </c>
      <c r="L1698" s="6">
        <f>HYPERLINK("https://fin.land.naver.com/articles/2650856619",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세종대박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근생부지로 좋은 고려대학교 인근 3거리 코너 각지에 있는 준주거지역 대지</t>
        </is>
      </c>
      <c r="L1709" s="6">
        <f>HYPERLINK("https://fin.land.naver.com/articles/2652409745",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스마일세종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준주거지역 추천매물 고대 정문근처</t>
        </is>
      </c>
      <c r="L1710" s="6">
        <f>HYPERLINK("https://fin.land.naver.com/articles/2653992281",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김준희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조치원 생활권 평탄 대형부지 소형창고 차량보관시설 검토</t>
        </is>
      </c>
      <c r="L1722" s="6">
        <f>HYPERLINK("https://fin.land.naver.com/articles/2650423353",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세종소담황금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서창리 자연녹지 883P,창고 고물상 차량정비소등 추천,조율</t>
        </is>
      </c>
      <c r="L1723" s="6">
        <f>HYPERLINK("https://fin.land.naver.com/articles/2654115439",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광장</t>
        </is>
      </c>
      <c r="P1723" s="4" t="n">
        <v>3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토지급매 조치원역 인근 대규모 부지 정비소, 세차장, 요양원 추천</t>
        </is>
      </c>
      <c r="L1724" s="6">
        <f>HYPERLINK("https://fin.land.naver.com/articles/2652108627",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다모아</t>
        </is>
      </c>
      <c r="P1724" s="4" t="n">
        <v>1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이편한세상 아파트 983세대  초인접 공영주차장 이용가능</t>
        </is>
      </c>
      <c r="L1736" s="6">
        <f>HYPERLINK("https://fin.land.naver.com/articles/2649611209",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그래그</t>
        </is>
      </c>
      <c r="P1736" s="4" t="n">
        <v>2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조치원읍 신안리 자연녹지 토지, 네모반듯, 신안지구 개발지, 단독주택</t>
        </is>
      </c>
      <c r="L1737" s="6">
        <f>HYPERLINK("https://fin.land.naver.com/articles/2654029198",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스카이</t>
        </is>
      </c>
      <c r="P1737" s="4" t="n">
        <v>1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추천. 조치원 신흥사거리 대지</t>
        </is>
      </c>
      <c r="L1746" s="6">
        <f>HYPERLINK("https://fin.land.naver.com/articles/2654805366",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강아지풀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투자가치가 높은 세종시 조치원읍 신흥리 토지</t>
        </is>
      </c>
      <c r="L1747" s="6">
        <f>HYPERLINK("https://fin.land.naver.com/articles/2654358579",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비전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제1종일반주거지역, 코너토지,조치원하이마트,예술회관,조치원복컴등 인근위치</t>
        </is>
      </c>
      <c r="L1770" s="6">
        <f>HYPERLINK("https://fin.land.naver.com/articles/2650636285",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세종일조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도도리파크, 문화예술회관 맞은편 토지</t>
        </is>
      </c>
      <c r="L1771" s="6">
        <f>HYPERLINK("https://fin.land.naver.com/articles/2654897799",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KB세종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삼성천인근 남북트인위치 남쪽 보행로접함</t>
        </is>
      </c>
      <c r="L1789" s="6">
        <f>HYPERLINK("https://fin.land.naver.com/articles/2652943039",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세종스타</t>
        </is>
      </c>
      <c r="P1789" s="4" t="n">
        <v>2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집현동 위치 좋은 단독주택, 사거리 코너 입지</t>
        </is>
      </c>
      <c r="L1790" s="6">
        <f>HYPERLINK("https://fin.land.naver.com/articles/2652843192",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코너각지 위치한 토지매매, 공원과 삼성천 뷰 가능</t>
        </is>
      </c>
      <c r="L1793" s="6">
        <f>HYPERLINK("https://fin.land.naver.com/articles/2649592856",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최고위치 코너각지 공원뷰 삼성천뷰</t>
        </is>
      </c>
      <c r="L1794" s="6">
        <f>HYPERLINK("https://fin.land.naver.com/articles/2655194330",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40500</v>
      </c>
      <c r="G1806" s="4" t="n">
        <v>277</v>
      </c>
      <c r="H1806" s="4" t="n">
        <v>84</v>
      </c>
      <c r="I1806" s="5" t="n">
        <v>482.1</v>
      </c>
      <c r="J1806" s="5" t="n">
        <v>314.9</v>
      </c>
      <c r="K1806" s="3" t="inlineStr">
        <is>
          <t>채광좋음 상권가깝고 뒤로 보행로접함</t>
        </is>
      </c>
      <c r="L1806" s="6">
        <f>HYPERLINK("https://fin.land.naver.com/articles/2655187154",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275</v>
      </c>
      <c r="H1807" s="4" t="n">
        <v>83</v>
      </c>
      <c r="I1807" s="5" t="n">
        <v>500</v>
      </c>
      <c r="J1807" s="5" t="n">
        <v>314.9</v>
      </c>
      <c r="K1807" s="3" t="inlineStr">
        <is>
          <t>급매, 총 84.1p, 삼거리 코너 토지</t>
        </is>
      </c>
      <c r="L1807" s="6">
        <f>HYPERLINK("https://fin.land.naver.com/articles/2652841509",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세종무지개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41500</v>
      </c>
      <c r="G1808" s="4" t="n">
        <v>277</v>
      </c>
      <c r="H1808" s="4" t="n">
        <v>84</v>
      </c>
      <c r="I1808" s="5" t="n">
        <v>494</v>
      </c>
      <c r="J1808" s="5" t="n">
        <v>314.9</v>
      </c>
      <c r="K1808" s="3" t="inlineStr">
        <is>
          <t>급매, 84.1p, 삼거리 코너, 상가와 공원 인근</t>
        </is>
      </c>
      <c r="L1808" s="6">
        <f>HYPERLINK("https://fin.land.naver.com/articles/2654218385",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62000</v>
      </c>
      <c r="G1812" s="4" t="n">
        <v>394</v>
      </c>
      <c r="H1812" s="4" t="n">
        <v>119</v>
      </c>
      <c r="I1812" s="5" t="n">
        <v>521</v>
      </c>
      <c r="J1812" s="5" t="n">
        <v>314.9</v>
      </c>
      <c r="K1812" s="3" t="inlineStr">
        <is>
          <t>단독주택 토지, 학군인접</t>
        </is>
      </c>
      <c r="L1812" s="6">
        <f>HYPERLINK("https://fin.land.naver.com/articles/2652841375",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세종무지개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59500</v>
      </c>
      <c r="G1813" s="4" t="n">
        <v>395</v>
      </c>
      <c r="H1813" s="4" t="n">
        <v>119</v>
      </c>
      <c r="I1813" s="5" t="n">
        <v>500</v>
      </c>
      <c r="J1813" s="5" t="n">
        <v>314.9</v>
      </c>
      <c r="K1813" s="3" t="inlineStr">
        <is>
          <t>넓은평형 평단가 저렴한택지 추가조율가능</t>
        </is>
      </c>
      <c r="L1813" s="6">
        <f>HYPERLINK("https://fin.land.naver.com/articles/2652410227",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303</v>
      </c>
      <c r="H1825" s="4" t="n">
        <v>92</v>
      </c>
      <c r="I1825" s="5" t="n">
        <v>923.9</v>
      </c>
      <c r="J1825" s="5" t="n">
        <v>377.2</v>
      </c>
      <c r="K1825" s="3" t="inlineStr">
        <is>
          <t>한솔동, 단독주택지 토지매매</t>
        </is>
      </c>
      <c r="L1825" s="6">
        <f>HYPERLINK("https://fin.land.naver.com/articles/2649875547",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명진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305</v>
      </c>
      <c r="H1826" s="4" t="n">
        <v>92</v>
      </c>
      <c r="I1826" s="5" t="n">
        <v>923.9</v>
      </c>
      <c r="J1826" s="5" t="n">
        <v>377.2</v>
      </c>
      <c r="K1826" s="3" t="inlineStr">
        <is>
          <t>nan</t>
        </is>
      </c>
      <c r="L1826" s="6">
        <f>HYPERLINK("https://fin.land.naver.com/articles/2655007481",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디아트성심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조건 파격조율가능 도심속전원 시내 시외 진출입편리 이곳은 엘도라도입니다</t>
        </is>
      </c>
      <c r="L1827" s="6">
        <f>HYPERLINK("https://fin.land.naver.com/articles/2654203210",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세종시삼성래미안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95.4p, 삼거리코너 맞은편, 새뜸1단지 앞 단독주택 토지</t>
        </is>
      </c>
      <c r="L1828" s="6">
        <f>HYPERLINK("https://fin.land.naver.com/articles/2654927138",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명진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삼거리 코너입지, 한솔동 단독주택지</t>
        </is>
      </c>
      <c r="L1829" s="6">
        <f>HYPERLINK("https://fin.land.naver.com/articles/2650427968",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세종무지개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넓은 평형 토지매매, 한솔동</t>
        </is>
      </c>
      <c r="L1835" s="6">
        <f>HYPERLINK("https://fin.land.naver.com/articles/2650427381",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세종무지개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nan</t>
        </is>
      </c>
      <c r="L1836" s="6">
        <f>HYPERLINK("https://fin.land.naver.com/articles/2655008691",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디아트성심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총 123.4p, 새뜸1단지 맞은편</t>
        </is>
      </c>
      <c r="L1837" s="6">
        <f>HYPERLINK("https://fin.land.naver.com/articles/2654232425",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명진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총 99.8p, 조율가능, 네모반듯한 남향 예쁜 토지</t>
        </is>
      </c>
      <c r="L1844" s="6">
        <f>HYPERLINK("https://fin.land.naver.com/articles/2651947606",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명진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인기지역 D2 땅모양좋음 조율가능</t>
        </is>
      </c>
      <c r="L1846" s="6">
        <f>HYPERLINK("https://fin.land.naver.com/articles/2650653609",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생활편리한 한솔동 단독주택지입니다.</t>
        </is>
      </c>
      <c r="L1848" s="6">
        <f>HYPERLINK("https://fin.land.naver.com/articles/2655008964",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디아트성심</t>
        </is>
      </c>
      <c r="P1848" s="4" t="n">
        <v>1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38000</v>
      </c>
      <c r="G1849" s="4" t="n">
        <v>323</v>
      </c>
      <c r="H1849" s="4" t="n">
        <v>98</v>
      </c>
      <c r="I1849" s="5" t="n">
        <v>387.8</v>
      </c>
      <c r="J1849" s="5" t="n">
        <v>373.6</v>
      </c>
      <c r="K1849" s="3" t="inlineStr">
        <is>
          <t>급매, 한솔동 단독주택지 가격 좋은 토지</t>
        </is>
      </c>
      <c r="L1849" s="6">
        <f>HYPERLINK("https://fin.land.naver.com/articles/2651773518",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세종무지개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39000</v>
      </c>
      <c r="G1850" s="4" t="n">
        <v>323</v>
      </c>
      <c r="H1850" s="4" t="n">
        <v>98</v>
      </c>
      <c r="I1850" s="5" t="n">
        <v>398</v>
      </c>
      <c r="J1850" s="5" t="n">
        <v>373.6</v>
      </c>
      <c r="K1850" s="3" t="inlineStr">
        <is>
          <t>급매 조율가능 한솔동d2 최저가 택지</t>
        </is>
      </c>
      <c r="L1850" s="6">
        <f>HYPERLINK("https://fin.land.naver.com/articles/2655235506",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세종스타</t>
        </is>
      </c>
      <c r="P1850" s="4" t="n">
        <v>3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총 107.1p, 한솔동 단독주택지</t>
        </is>
      </c>
      <c r="L1851" s="6">
        <f>HYPERLINK("https://fin.land.naver.com/articles/2653682654",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명진</t>
        </is>
      </c>
      <c r="P1851" s="4" t="n">
        <v>1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353</v>
      </c>
      <c r="H1852" s="4" t="n">
        <v>107</v>
      </c>
      <c r="I1852" s="5" t="n">
        <v>747.7</v>
      </c>
      <c r="J1852" s="5" t="n">
        <v>403</v>
      </c>
      <c r="K1852" s="3" t="inlineStr">
        <is>
          <t>nan</t>
        </is>
      </c>
      <c r="L1852" s="6">
        <f>HYPERLINK("https://fin.land.naver.com/articles/2655007350",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디아트성심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세종시 한솔동 도심속 전원주택부지 매매</t>
        </is>
      </c>
      <c r="L1853" s="6">
        <f>HYPERLINK("https://fin.land.naver.com/articles/2651763249",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전원</t>
        </is>
      </c>
      <c r="P1853" s="4" t="n">
        <v>2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352</v>
      </c>
      <c r="H1854" s="4" t="n">
        <v>106</v>
      </c>
      <c r="I1854" s="5" t="n">
        <v>754.7</v>
      </c>
      <c r="J1854" s="5" t="n">
        <v>403</v>
      </c>
      <c r="K1854" s="3" t="inlineStr">
        <is>
          <t>공원 인근, 조용한고 편리한 단독주택지 토지매매</t>
        </is>
      </c>
      <c r="L1854" s="6">
        <f>HYPERLINK("https://fin.land.naver.com/articles/2650427090",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세종무지개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2026-10-13T22:19:57Z</dcterms:created>
  <dcterms:modified xsi:type="dcterms:W3CDTF">2026-10-13T22:20:06Z</dcterms:modified>
</cp:coreProperties>
</file>