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주택매물" sheetId="1" state="visible" r:id="rId1"/>
    <sheet name="토지매물" sheetId="2" state="visible" r:id="rId2"/>
    <sheet name="공장창고매물" sheetId="3" state="visible" r:id="rId3"/>
    <sheet name="국토부_실거래원본" sheetId="4" state="visible" r:id="rId4"/>
  </sheets>
  <definedNames>
    <definedName name="_xlnm._FilterDatabase" localSheetId="0" hidden="1">'주택매물'!$A$1:$AA$1751</definedName>
    <definedName name="_xlnm._FilterDatabase" localSheetId="1" hidden="1">'토지매물'!$A$1:$U$1</definedName>
    <definedName name="_xlnm._FilterDatabase" localSheetId="2" hidden="1">'공장창고매물'!$A$1:$AC$1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깔끔한 주택으로,귀한평수 토지</t>
        </is>
      </c>
      <c r="P19" s="6">
        <f>HYPERLINK("https://fin.land.naver.com/articles/2652404381",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오창하이센트럴무소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163</v>
      </c>
      <c r="J33" s="4" t="n">
        <v>49</v>
      </c>
      <c r="K33" s="5" t="n">
        <v>1326.5</v>
      </c>
      <c r="L33" s="4" t="n">
        <v>486</v>
      </c>
      <c r="M33" s="4" t="n">
        <v>147</v>
      </c>
      <c r="N33" s="5" t="n">
        <v>442.2</v>
      </c>
      <c r="O33" s="3" t="inlineStr">
        <is>
          <t>충청대앞 입지최고 공실없이 수익률이 좋은매물</t>
        </is>
      </c>
      <c r="P33" s="6">
        <f>HYPERLINK("https://fin.land.naver.com/articles/2654622488",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상가주택매매 코너 원룸12개 상가2개 월350만수익</t>
        </is>
      </c>
      <c r="P35" s="6">
        <f>HYPERLINK("https://fin.land.naver.com/articles/2655921638",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명장</t>
        </is>
      </c>
      <c r="T35" s="4" t="n">
        <v>3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충청대앞 최고의 입지. 공실없이 수익률이 좋은곳 부담없이 연락주세요</t>
        </is>
      </c>
      <c r="P36" s="6">
        <f>HYPERLINK("https://fin.land.naver.com/articles/2652127300",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L 투자하기 좋고수익율높은 교원대정문 공실없는 원룸다가구 저렴히 매매</t>
        </is>
      </c>
      <c r="P54" s="6">
        <f>HYPERLINK("https://fin.land.naver.com/articles/2654610305",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아임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559</v>
      </c>
      <c r="J68" s="4" t="n">
        <v>169</v>
      </c>
      <c r="K68" s="5" t="n">
        <v>254.4</v>
      </c>
      <c r="L68" s="4" t="n">
        <v>148</v>
      </c>
      <c r="M68" s="4" t="n">
        <v>45</v>
      </c>
      <c r="N68" s="5" t="n">
        <v>955.6</v>
      </c>
      <c r="O68" s="3" t="inlineStr">
        <is>
          <t>사진 속 탁 트인 잔디 마당과 산 조망을 가진 강내면 저산리 전원주택매매</t>
        </is>
      </c>
      <c r="P68" s="6">
        <f>HYPERLINK("https://fin.land.naver.com/articles/2656162630",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급매 방6, 욕실3, 넓은 잔디마당, 금액조율가능</t>
        </is>
      </c>
      <c r="P75" s="6">
        <f>HYPERLINK("https://fin.land.naver.com/articles/2655726855",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백프로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단독주택 급매, 두루고 인근, 사유지 사용가능, 태양광</t>
        </is>
      </c>
      <c r="P77" s="6">
        <f>HYPERLINK("https://fin.land.naver.com/articles/2654050110",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입지 좋은 단독주택 매매, 협의입주가능</t>
        </is>
      </c>
      <c r="P80" s="6">
        <f>HYPERLINK("https://fin.land.naver.com/articles/2654049487",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조율가능 실개천인근 신축 ALC블럭 주택</t>
        </is>
      </c>
      <c r="P84" s="6">
        <f>HYPERLINK("https://fin.land.naver.com/articles/2654022072",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세종스타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신축 단독주택, 화이트톤 깔끔, 올에어컨, 친환경 ACL주택</t>
        </is>
      </c>
      <c r="P85" s="6">
        <f>HYPERLINK("https://fin.land.naver.com/articles/2653689527",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마당 넓은 고급 단독주택매매, 방5개, 욕실4개</t>
        </is>
      </c>
      <c r="P90" s="6">
        <f>HYPERLINK("https://fin.land.naver.com/articles/2652841788",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목조주택,최신인테리어고급형주택,완공5년,주인거주 관리잘된집,상권가까워요</t>
        </is>
      </c>
      <c r="P96" s="6">
        <f>HYPERLINK("https://fin.land.naver.com/articles/2656160477",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스마일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코너각지 관리최상 목조 고급주택 조율가능</t>
        </is>
      </c>
      <c r="P97" s="6">
        <f>HYPERLINK("https://fin.land.naver.com/articles/2656213879",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nan</t>
        </is>
      </c>
      <c r="P102" s="6">
        <f>HYPERLINK("https://fin.land.naver.com/articles/2654855553",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코너 남향 조경및내부시설 최상  다이닝룸 마당과 공원연결</t>
        </is>
      </c>
      <c r="P104" s="6">
        <f>HYPERLINK("https://fin.land.naver.com/articles/2653746780",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백프로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코너자리 위치좋은 단독주택 남향 관리상태굿 가격조정가능 입주협의</t>
        </is>
      </c>
      <c r="P107" s="6">
        <f>HYPERLINK("https://fin.land.naver.com/articles/2653552093",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코너집 .남향 햇살 좋은집</t>
        </is>
      </c>
      <c r="P108" s="6">
        <f>HYPERLINK("https://fin.land.naver.com/articles/2655777606",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급매,C타입,주인거주로집상태좋음.</t>
        </is>
      </c>
      <c r="P117" s="6">
        <f>HYPERLINK("https://fin.land.naver.com/articles/2653085610",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세종황소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158000</v>
      </c>
      <c r="H118" s="4" t="n">
        <v>0</v>
      </c>
      <c r="I118" s="4" t="n">
        <v>418</v>
      </c>
      <c r="J118" s="4" t="n">
        <v>126</v>
      </c>
      <c r="K118" s="5" t="n">
        <v>1254</v>
      </c>
      <c r="L118" s="4" t="n">
        <v>253</v>
      </c>
      <c r="M118" s="4" t="n">
        <v>77</v>
      </c>
      <c r="N118" s="5" t="n">
        <v>2051.9</v>
      </c>
      <c r="O118" s="3" t="inlineStr">
        <is>
          <t>아르티엠 더블랙 C타입 선임대 완료 급매</t>
        </is>
      </c>
      <c r="P118" s="6">
        <f>HYPERLINK("https://fin.land.naver.com/articles/2651673445",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131400</v>
      </c>
      <c r="H119" s="4" t="n">
        <v>0</v>
      </c>
      <c r="I119" s="4" t="n">
        <v>370</v>
      </c>
      <c r="J119" s="4" t="n">
        <v>112</v>
      </c>
      <c r="K119" s="5" t="n">
        <v>1173.2</v>
      </c>
      <c r="L119" s="4" t="n">
        <v>224</v>
      </c>
      <c r="M119" s="4" t="n">
        <v>68</v>
      </c>
      <c r="N119" s="5" t="n">
        <v>1932.4</v>
      </c>
      <c r="O119" s="3" t="inlineStr">
        <is>
          <t>아르티엠 더블랙 선임대 완료 급매</t>
        </is>
      </c>
      <c r="P119" s="6">
        <f>HYPERLINK("https://fin.land.naver.com/articles/2651673423",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127600</v>
      </c>
      <c r="H120" s="4" t="n">
        <v>0</v>
      </c>
      <c r="I120" s="4" t="n">
        <v>356</v>
      </c>
      <c r="J120" s="4" t="n">
        <v>108</v>
      </c>
      <c r="K120" s="5" t="n">
        <v>1181.5</v>
      </c>
      <c r="L120" s="4" t="n">
        <v>224</v>
      </c>
      <c r="M120" s="4" t="n">
        <v>68</v>
      </c>
      <c r="N120" s="5" t="n">
        <v>1876.5</v>
      </c>
      <c r="O120" s="3" t="inlineStr">
        <is>
          <t>아르티엠 더블랙 선임대 완료 급매</t>
        </is>
      </c>
      <c r="P120" s="6">
        <f>HYPERLINK("https://fin.land.naver.com/articles/2651673384",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127600</v>
      </c>
      <c r="H121" s="4" t="n">
        <v>0</v>
      </c>
      <c r="I121" s="4" t="n">
        <v>353</v>
      </c>
      <c r="J121" s="4" t="n">
        <v>107</v>
      </c>
      <c r="K121" s="5" t="n">
        <v>1192.5</v>
      </c>
      <c r="L121" s="4" t="n">
        <v>224</v>
      </c>
      <c r="M121" s="4" t="n">
        <v>68</v>
      </c>
      <c r="N121" s="5" t="n">
        <v>1876.5</v>
      </c>
      <c r="O121" s="3" t="inlineStr">
        <is>
          <t>아르티엠 더블랙 선임대 완료 급매</t>
        </is>
      </c>
      <c r="P121" s="6">
        <f>HYPERLINK("https://fin.land.naver.com/articles/2650887284",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유럽마을 C타입  관리상태좋음  학교 근린생활시설가까운 입지 최고 단지</t>
        </is>
      </c>
      <c r="P123" s="6">
        <f>HYPERLINK("https://fin.land.naver.com/articles/2652588602",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고운힐스테이트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404</v>
      </c>
      <c r="J125" s="4" t="n">
        <v>122</v>
      </c>
      <c r="K125" s="5" t="n">
        <v>1311.5</v>
      </c>
      <c r="L125" s="4" t="n">
        <v>253</v>
      </c>
      <c r="M125" s="4" t="n">
        <v>77</v>
      </c>
      <c r="N125" s="5" t="n">
        <v>2077.9</v>
      </c>
      <c r="O125" s="3" t="inlineStr">
        <is>
          <t>인기C타입 마당넓음 탁트인조망 넓은3층면적</t>
        </is>
      </c>
      <c r="P125" s="6">
        <f>HYPERLINK("https://fin.land.naver.com/articles/2651086449",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세종스타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협의입주, 시스템에어컨풀, 풀옵션, 조용한동으로 뷰좋은집</t>
        </is>
      </c>
      <c r="P127" s="6">
        <f>HYPERLINK("https://fin.land.naver.com/articles/2654798829",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리브</t>
        </is>
      </c>
      <c r="T127" s="4" t="n">
        <v>2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336</v>
      </c>
      <c r="J128" s="4" t="n">
        <v>102</v>
      </c>
      <c r="K128" s="5" t="n">
        <v>1568.6</v>
      </c>
      <c r="L128" s="4" t="n">
        <v>253</v>
      </c>
      <c r="M128" s="4" t="n">
        <v>77</v>
      </c>
      <c r="N128" s="5" t="n">
        <v>2077.9</v>
      </c>
      <c r="O128" s="3" t="inlineStr">
        <is>
          <t>입지 최고 거주 및 투자추천, 선임대 맞춰짐, 실입주도 협의가능,</t>
        </is>
      </c>
      <c r="P128" s="6">
        <f>HYPERLINK("https://fin.land.naver.com/articles/2654400309",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A타입 타운하우스매매, 입지 굿, 학교 인접, 협의입주</t>
        </is>
      </c>
      <c r="P129" s="6">
        <f>HYPERLINK("https://fin.land.naver.com/articles/2654932877",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140000</v>
      </c>
      <c r="H130" s="4" t="n">
        <v>0</v>
      </c>
      <c r="I130" s="4" t="n">
        <v>297</v>
      </c>
      <c r="J130" s="4" t="n">
        <v>90</v>
      </c>
      <c r="K130" s="5" t="n">
        <v>1555.6</v>
      </c>
      <c r="L130" s="4" t="n">
        <v>253</v>
      </c>
      <c r="M130" s="4" t="n">
        <v>77</v>
      </c>
      <c r="N130" s="5" t="n">
        <v>1818.2</v>
      </c>
      <c r="O130" s="3" t="inlineStr">
        <is>
          <t>C타입 타운하우스, 급매, 입지 굿, 학교 인접, 협의입주</t>
        </is>
      </c>
      <c r="P130" s="6">
        <f>HYPERLINK("https://fin.land.naver.com/articles/2654939086",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명진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140000</v>
      </c>
      <c r="H131" s="4" t="n">
        <v>0</v>
      </c>
      <c r="I131" s="4" t="n">
        <v>297</v>
      </c>
      <c r="J131" s="4" t="n">
        <v>90</v>
      </c>
      <c r="K131" s="5" t="n">
        <v>1555.6</v>
      </c>
      <c r="L131" s="4" t="n">
        <v>253</v>
      </c>
      <c r="M131" s="4" t="n">
        <v>77</v>
      </c>
      <c r="N131" s="5" t="n">
        <v>1818.2</v>
      </c>
      <c r="O131" s="3" t="inlineStr">
        <is>
          <t>입지좋은 타운하우스매매, C타입, 온빛초, 정남향</t>
        </is>
      </c>
      <c r="P131" s="6">
        <f>HYPERLINK("https://fin.land.naver.com/articles/2655132311",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150</v>
      </c>
      <c r="I133" s="4" t="n">
        <v>0</v>
      </c>
      <c r="J133" s="4" t="n">
        <v>0</v>
      </c>
      <c r="K133" s="5" t="n">
        <v>0</v>
      </c>
      <c r="L133" s="4" t="n">
        <v>192</v>
      </c>
      <c r="M133" s="4" t="n">
        <v>58</v>
      </c>
      <c r="N133" s="5" t="n">
        <v>2.6</v>
      </c>
      <c r="O133" s="3" t="inlineStr">
        <is>
          <t>고급주택 파크힐즈 신축급 방4개 욕실3개 전세8억</t>
        </is>
      </c>
      <c r="P133" s="6">
        <f>HYPERLINK("https://fin.land.naver.com/articles/2654654360",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월세</t>
        </is>
      </c>
      <c r="G136" s="4" t="n">
        <v>50000</v>
      </c>
      <c r="H136" s="4" t="n">
        <v>200</v>
      </c>
      <c r="I136" s="4" t="n">
        <v>192</v>
      </c>
      <c r="J136" s="4" t="n">
        <v>58</v>
      </c>
      <c r="K136" s="5" t="n">
        <v>3.4</v>
      </c>
      <c r="L136" s="4" t="n">
        <v>192</v>
      </c>
      <c r="M136" s="4" t="n">
        <v>58</v>
      </c>
      <c r="N136" s="5" t="n">
        <v>3.4</v>
      </c>
      <c r="O136" s="3" t="inlineStr">
        <is>
          <t>전세도 가능, 입주 협의가능, 입지 좋은 타운하우스</t>
        </is>
      </c>
      <c r="P136" s="6">
        <f>HYPERLINK("https://fin.land.naver.com/articles/2654049382",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한옥매매, 방2개, 화장실2개, 지하 방으로 사용가능</t>
        </is>
      </c>
      <c r="P138" s="6">
        <f>HYPERLINK("https://fin.land.naver.com/articles/2653889844",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급매가격조율지하 멀티룸과 성큰 테라스를 품은 명품 한옥 매매</t>
        </is>
      </c>
      <c r="P139" s="6">
        <f>HYPERLINK("https://fin.land.naver.com/articles/2655488973",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찬스</t>
        </is>
      </c>
      <c r="T139" s="4" t="n">
        <v>2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벙커주차장대형멀티룸 포함22년 신축</t>
        </is>
      </c>
      <c r="P148" s="6">
        <f>HYPERLINK("https://fin.land.naver.com/articles/2654652329",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찬스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110000</v>
      </c>
      <c r="H149" s="4" t="n">
        <v>0</v>
      </c>
      <c r="I149" s="4" t="n">
        <v>15314</v>
      </c>
      <c r="J149" s="4" t="n">
        <v>4632</v>
      </c>
      <c r="K149" s="5" t="n">
        <v>23.7</v>
      </c>
      <c r="L149" s="4" t="n">
        <v>180</v>
      </c>
      <c r="M149" s="4" t="n">
        <v>54</v>
      </c>
      <c r="N149" s="5" t="n">
        <v>2037</v>
      </c>
      <c r="O149" s="3" t="inlineStr">
        <is>
          <t>주인거주로 관리잘된집, 협의입주, 모든 하자 완벽 수리</t>
        </is>
      </c>
      <c r="P149" s="6">
        <f>HYPERLINK("https://fin.land.naver.com/articles/2655850945",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명진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141</v>
      </c>
      <c r="J150" s="4" t="n">
        <v>43</v>
      </c>
      <c r="K150" s="5" t="n">
        <v>1855.8</v>
      </c>
      <c r="L150" s="4" t="n">
        <v>141</v>
      </c>
      <c r="M150" s="4" t="n">
        <v>43</v>
      </c>
      <c r="N150" s="5" t="n">
        <v>1855.8</v>
      </c>
      <c r="O150" s="3" t="inlineStr">
        <is>
          <t>고운동 단독주택 급매, 정원, 다락, 금액조절가능</t>
        </is>
      </c>
      <c r="P150" s="6">
        <f>HYPERLINK("https://fin.land.naver.com/articles/2651472215",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이즈 세종백화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86000</v>
      </c>
      <c r="H151" s="4" t="n">
        <v>0</v>
      </c>
      <c r="I151" s="4" t="n">
        <v>15314</v>
      </c>
      <c r="J151" s="4" t="n">
        <v>4632</v>
      </c>
      <c r="K151" s="5" t="n">
        <v>18.6</v>
      </c>
      <c r="L151" s="4" t="n">
        <v>141</v>
      </c>
      <c r="M151" s="4" t="n">
        <v>43</v>
      </c>
      <c r="N151" s="5" t="n">
        <v>2000</v>
      </c>
      <c r="O151" s="3" t="inlineStr">
        <is>
          <t>추천급매 I 고운동  타운하우스 리치먼드힐1차 귀한매물 I 잔금협의</t>
        </is>
      </c>
      <c r="P151" s="6">
        <f>HYPERLINK("https://fin.land.naver.com/articles/2653180419",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힐스테이트으뜸원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매매</t>
        </is>
      </c>
      <c r="G153" s="4" t="n">
        <v>180000</v>
      </c>
      <c r="H153" s="4" t="n">
        <v>0</v>
      </c>
      <c r="I153" s="4" t="n">
        <v>15314</v>
      </c>
      <c r="J153" s="4" t="n">
        <v>4632</v>
      </c>
      <c r="K153" s="5" t="n">
        <v>38.9</v>
      </c>
      <c r="L153" s="4" t="n">
        <v>374</v>
      </c>
      <c r="M153" s="4" t="n">
        <v>113</v>
      </c>
      <c r="N153" s="5" t="n">
        <v>1592.9</v>
      </c>
      <c r="O153" s="3" t="inlineStr">
        <is>
          <t>세대내 엘리베이터 있는 단독세대, 고급 타운하우스, 월세도가능 ,즉시입주</t>
        </is>
      </c>
      <c r="P153" s="6">
        <f>HYPERLINK("https://fin.land.naver.com/articles/2655436145",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289</v>
      </c>
      <c r="J154" s="4" t="n">
        <v>87</v>
      </c>
      <c r="K154" s="5" t="n">
        <v>917.2</v>
      </c>
      <c r="L154" s="4" t="n">
        <v>15314</v>
      </c>
      <c r="M154" s="4" t="n">
        <v>4632</v>
      </c>
      <c r="N154" s="5" t="n">
        <v>17.2</v>
      </c>
      <c r="O154" s="3" t="inlineStr">
        <is>
          <t>급매,리치먼드힐1차,타운하우스, 테라스,복층</t>
        </is>
      </c>
      <c r="P154" s="6">
        <f>HYPERLINK("https://fin.land.naver.com/articles/2654152272",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확실한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급매, 입주협의가능, 고운동 타운하우스</t>
        </is>
      </c>
      <c r="P155" s="6">
        <f>HYPERLINK("https://fin.land.naver.com/articles/2655487478",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75</v>
      </c>
      <c r="J156" s="4" t="n">
        <v>23</v>
      </c>
      <c r="K156" s="5" t="n">
        <v>3469.6</v>
      </c>
      <c r="L156" s="4" t="n">
        <v>73</v>
      </c>
      <c r="M156" s="4" t="n">
        <v>22</v>
      </c>
      <c r="N156" s="5" t="n">
        <v>3627.3</v>
      </c>
      <c r="O156" s="3" t="inlineStr">
        <is>
          <t>급매,입주협의,고운동 단독주택,숲속 힐링 타운하우스</t>
        </is>
      </c>
      <c r="P156" s="6">
        <f>HYPERLINK("https://fin.land.naver.com/articles/2653212973",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세종현대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0</v>
      </c>
      <c r="J157" s="4" t="n">
        <v>0</v>
      </c>
      <c r="K157" s="5" t="n">
        <v>0</v>
      </c>
      <c r="L157" s="4" t="n">
        <v>141</v>
      </c>
      <c r="M157" s="4" t="n">
        <v>43</v>
      </c>
      <c r="N157" s="5" t="n">
        <v>1093</v>
      </c>
      <c r="O157" s="3" t="inlineStr">
        <is>
          <t>e루다 융유,리치먼드1차,협의입주,탄력적조율,테라스,마당,복층,다락</t>
        </is>
      </c>
      <c r="P157" s="6">
        <f>HYPERLINK("https://fin.land.naver.com/articles/2654927686",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이루다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15314</v>
      </c>
      <c r="J158" s="4" t="n">
        <v>4632</v>
      </c>
      <c r="K158" s="5" t="n">
        <v>17.2</v>
      </c>
      <c r="L158" s="4" t="n">
        <v>141</v>
      </c>
      <c r="M158" s="4" t="n">
        <v>43</v>
      </c>
      <c r="N158" s="5" t="n">
        <v>1855.8</v>
      </c>
      <c r="O158" s="3" t="inlineStr">
        <is>
          <t>e루다 급매,리치먼드1차,협의입주,적극조율,테라스,마당,복층,다락</t>
        </is>
      </c>
      <c r="P158" s="6">
        <f>HYPERLINK("https://fin.land.naver.com/articles/2655889637",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86000</v>
      </c>
      <c r="H159" s="4" t="n">
        <v>0</v>
      </c>
      <c r="I159" s="4" t="n">
        <v>15314</v>
      </c>
      <c r="J159" s="4" t="n">
        <v>4632</v>
      </c>
      <c r="K159" s="5" t="n">
        <v>18.6</v>
      </c>
      <c r="L159" s="4" t="n">
        <v>141</v>
      </c>
      <c r="M159" s="4" t="n">
        <v>43</v>
      </c>
      <c r="N159" s="5" t="n">
        <v>2000</v>
      </c>
      <c r="O159" s="3" t="inlineStr">
        <is>
          <t>협의입주 고운동리치먼드힐타운하우스급매</t>
        </is>
      </c>
      <c r="P159" s="6">
        <f>HYPERLINK("https://fin.land.naver.com/articles/2651811295",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고운동리치세종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o서초만땅o급매,협의입주,복층다락</t>
        </is>
      </c>
      <c r="P160" s="6">
        <f>HYPERLINK("https://fin.land.naver.com/articles/2656212485",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서초만땅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월세</t>
        </is>
      </c>
      <c r="G162" s="4" t="n">
        <v>50000</v>
      </c>
      <c r="H162" s="4" t="n">
        <v>350</v>
      </c>
      <c r="I162" s="4" t="n">
        <v>0</v>
      </c>
      <c r="J162" s="4" t="n">
        <v>0</v>
      </c>
      <c r="K162" s="5" t="n">
        <v>0</v>
      </c>
      <c r="L162" s="4" t="n">
        <v>405</v>
      </c>
      <c r="M162" s="4" t="n">
        <v>123</v>
      </c>
      <c r="N162" s="5" t="n">
        <v>2.8</v>
      </c>
      <c r="O162" s="3" t="inlineStr">
        <is>
          <t>엘리베이터 있는 3층 타운하우스,공기좋고 조용한곳 찿으시는 분께 추천</t>
        </is>
      </c>
      <c r="P162" s="6">
        <f>HYPERLINK("https://fin.land.naver.com/articles/2651126636",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세종대승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48000</v>
      </c>
      <c r="H165" s="4" t="n">
        <v>0</v>
      </c>
      <c r="I165" s="4" t="n">
        <v>141</v>
      </c>
      <c r="J165" s="4" t="n">
        <v>43</v>
      </c>
      <c r="K165" s="5" t="n">
        <v>1116.3</v>
      </c>
      <c r="L165" s="4" t="n">
        <v>141</v>
      </c>
      <c r="M165" s="4" t="n">
        <v>43</v>
      </c>
      <c r="N165" s="5" t="n">
        <v>1116.3</v>
      </c>
      <c r="O165" s="3" t="inlineStr">
        <is>
          <t>세종백화, 에어컨4, 오븐, 인덕션1, 하이라이트1, 금액조정 가능</t>
        </is>
      </c>
      <c r="P165" s="6">
        <f>HYPERLINK("https://fin.land.naver.com/articles/2651471708",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급매 포스힐내 가장 예쁜정원 전세도가능</t>
        </is>
      </c>
      <c r="P170" s="6">
        <f>HYPERLINK("https://fin.land.naver.com/articles/2656486186",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포스힐타운하우스 단독주택매매 가격조정가능</t>
        </is>
      </c>
      <c r="P171" s="6">
        <f>HYPERLINK("https://fin.land.naver.com/articles/2656228988",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고운동리치세종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포스힐 단독주택, 에어컨풀, 인테리어완료, 주인거주</t>
        </is>
      </c>
      <c r="P174" s="6">
        <f>HYPERLINK("https://fin.land.naver.com/articles/2654219546",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풀에어컨, 단독주택, 인테리어 완료된 주인거주로 관리잘된집</t>
        </is>
      </c>
      <c r="P175" s="6">
        <f>HYPERLINK("https://fin.land.naver.com/articles/2652843664",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105000</v>
      </c>
      <c r="H177" s="4" t="n">
        <v>0</v>
      </c>
      <c r="I177" s="4" t="n">
        <v>299</v>
      </c>
      <c r="J177" s="4" t="n">
        <v>90</v>
      </c>
      <c r="K177" s="5" t="n">
        <v>1166.7</v>
      </c>
      <c r="L177" s="4" t="n">
        <v>171</v>
      </c>
      <c r="M177" s="4" t="n">
        <v>52</v>
      </c>
      <c r="N177" s="5" t="n">
        <v>2019.2</v>
      </c>
      <c r="O177" s="3" t="inlineStr">
        <is>
          <t>급매 마피 신축 첫입주 추가조율협의가능</t>
        </is>
      </c>
      <c r="P177" s="6">
        <f>HYPERLINK("https://fin.land.naver.com/articles/2652943442",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HYPERLINK("https://fin.land.naver.com/articles/2656485995",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전세</t>
        </is>
      </c>
      <c r="G180" s="4" t="n">
        <v>65000</v>
      </c>
      <c r="H180" s="4" t="n">
        <v>0</v>
      </c>
      <c r="I180" s="4" t="n">
        <v>196</v>
      </c>
      <c r="J180" s="4" t="n">
        <v>59</v>
      </c>
      <c r="K180" s="5" t="n">
        <v>1101.7</v>
      </c>
      <c r="L180" s="4" t="n">
        <v>196</v>
      </c>
      <c r="M180" s="4" t="n">
        <v>59</v>
      </c>
      <c r="N180" s="5" t="n">
        <v>1101.7</v>
      </c>
      <c r="O180" s="3" t="inlineStr">
        <is>
          <t>nan</t>
        </is>
      </c>
      <c r="P180" s="6">
        <f>HYPERLINK("https://fin.land.naver.com/articles/2654655405",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115580</v>
      </c>
      <c r="H181" s="4" t="n">
        <v>0</v>
      </c>
      <c r="I181" s="4" t="n">
        <v>299</v>
      </c>
      <c r="J181" s="4" t="n">
        <v>90</v>
      </c>
      <c r="K181" s="5" t="n">
        <v>1284.2</v>
      </c>
      <c r="L181" s="4" t="n">
        <v>171</v>
      </c>
      <c r="M181" s="4" t="n">
        <v>52</v>
      </c>
      <c r="N181" s="5" t="n">
        <v>2222.7</v>
      </c>
      <c r="O181" s="3" t="inlineStr">
        <is>
          <t>인기 있는 타운하우스 , 매매추천, 적극조율</t>
        </is>
      </c>
      <c r="P181" s="6">
        <f>HYPERLINK("https://fin.land.naver.com/articles/2654725621",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즉시입주 가능,  인기많은 D타입,  총86p</t>
        </is>
      </c>
      <c r="P182" s="6">
        <f>HYPERLINK("https://fin.land.naver.com/articles/2651190293",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방3개, 화장실3개, 협의입주가능</t>
        </is>
      </c>
      <c r="P183" s="6">
        <f>HYPERLINK("https://fin.land.naver.com/articles/2655849858",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고운동 타운하우스 매매, 조율가능, 풀옵션, 다락서비스면적</t>
        </is>
      </c>
      <c r="P184" s="6">
        <f>HYPERLINK("https://fin.land.naver.com/articles/2654870702",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5000</v>
      </c>
      <c r="H185" s="4" t="n">
        <v>300</v>
      </c>
      <c r="I185" s="4" t="n">
        <v>196</v>
      </c>
      <c r="J185" s="4" t="n">
        <v>59</v>
      </c>
      <c r="K185" s="5" t="n">
        <v>5.1</v>
      </c>
      <c r="L185" s="4" t="n">
        <v>196</v>
      </c>
      <c r="M185" s="4" t="n">
        <v>59</v>
      </c>
      <c r="N185" s="5" t="n">
        <v>5.1</v>
      </c>
      <c r="O185" s="3" t="inlineStr">
        <is>
          <t>귀한 타운하우스 월세, 협의입주</t>
        </is>
      </c>
      <c r="P185" s="6">
        <f>HYPERLINK("https://fin.land.naver.com/articles/2655488427",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102000</v>
      </c>
      <c r="H186" s="4" t="n">
        <v>0</v>
      </c>
      <c r="I186" s="4" t="n">
        <v>299</v>
      </c>
      <c r="J186" s="4" t="n">
        <v>90</v>
      </c>
      <c r="K186" s="5" t="n">
        <v>1133.3</v>
      </c>
      <c r="L186" s="4" t="n">
        <v>171</v>
      </c>
      <c r="M186" s="4" t="n">
        <v>52</v>
      </c>
      <c r="N186" s="5" t="n">
        <v>1961.5</v>
      </c>
      <c r="O186" s="3" t="inlineStr">
        <is>
          <t>마이너스 급매 추천매물. 전세끼고매매</t>
        </is>
      </c>
      <c r="P186" s="6">
        <f>HYPERLINK("https://fin.land.naver.com/articles/2654400912",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세종올리브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월세</t>
        </is>
      </c>
      <c r="G190" s="4" t="n">
        <v>2000</v>
      </c>
      <c r="H190" s="4" t="n">
        <v>45</v>
      </c>
      <c r="I190" s="4" t="n">
        <v>155</v>
      </c>
      <c r="J190" s="4" t="n">
        <v>47</v>
      </c>
      <c r="K190" s="5" t="n">
        <v>1</v>
      </c>
      <c r="L190" s="4" t="n">
        <v>66</v>
      </c>
      <c r="M190" s="4" t="n">
        <v>20</v>
      </c>
      <c r="N190" s="5" t="n">
        <v>2.2</v>
      </c>
      <c r="O190" s="3" t="inlineStr">
        <is>
          <t>귀한 월세 매물입니다. 8월말 입주가능</t>
        </is>
      </c>
      <c r="P190" s="6">
        <f>HYPERLINK("https://fin.land.naver.com/articles/2653962101",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월세</t>
        </is>
      </c>
      <c r="G191" s="4" t="n">
        <v>1000</v>
      </c>
      <c r="H191" s="4" t="n">
        <v>50</v>
      </c>
      <c r="I191" s="4" t="n">
        <v>47</v>
      </c>
      <c r="J191" s="4" t="n">
        <v>14</v>
      </c>
      <c r="K191" s="5" t="n">
        <v>3.6</v>
      </c>
      <c r="L191" s="4" t="n">
        <v>47</v>
      </c>
      <c r="M191" s="4" t="n">
        <v>14</v>
      </c>
      <c r="N191" s="5" t="n">
        <v>3.6</v>
      </c>
      <c r="O191" s="3" t="inlineStr">
        <is>
          <t>현재공실임</t>
        </is>
      </c>
      <c r="P191" s="6">
        <f>HYPERLINK("https://fin.land.naver.com/articles/2654766034",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일등사무소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매월 만석  올리모델링 완료 펜션, 수익형투자, 직접거주 모두 강</t>
        </is>
      </c>
      <c r="P193" s="6">
        <f>HYPERLINK("https://fin.land.naver.com/articles/2655996367",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세종신한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이름처럼 예쁜 감성마을 전원주택, 감성초 도보권, 대전에서 10분</t>
        </is>
      </c>
      <c r="P194" s="6">
        <f>HYPERLINK("https://fin.land.naver.com/articles/2653745022",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굿모닝아이파크시티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도시속 예쁜 단독주택 매매,리모델링 완료,세종 대전 가까운 거리</t>
        </is>
      </c>
      <c r="P195" s="6">
        <f>HYPERLINK("https://fin.land.naver.com/articles/2652734917",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천재원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350</v>
      </c>
      <c r="J205" s="4" t="n">
        <v>106</v>
      </c>
      <c r="K205" s="5" t="n">
        <v>424.5</v>
      </c>
      <c r="L205" s="4" t="n">
        <v>118</v>
      </c>
      <c r="M205" s="4" t="n">
        <v>36</v>
      </c>
      <c r="N205" s="5" t="n">
        <v>1250</v>
      </c>
      <c r="O205" s="3" t="inlineStr">
        <is>
          <t>nan</t>
        </is>
      </c>
      <c r="P205" s="6">
        <f>HYPERLINK("https://fin.land.naver.com/articles/2651579286",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청운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546</v>
      </c>
      <c r="J206" s="4" t="n">
        <v>165</v>
      </c>
      <c r="K206" s="5" t="n">
        <v>272.7</v>
      </c>
      <c r="L206" s="4" t="n">
        <v>118</v>
      </c>
      <c r="M206" s="4" t="n">
        <v>36</v>
      </c>
      <c r="N206" s="5" t="n">
        <v>1250</v>
      </c>
      <c r="O206" s="3" t="inlineStr">
        <is>
          <t>세종시근접,즉시입주가능,전원주택과 텃밭있음,</t>
        </is>
      </c>
      <c r="P206" s="6">
        <f>HYPERLINK("https://fin.land.naver.com/articles/2653906997",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급매 전원주택 근생주택 주택X 방3개 욕실2개</t>
        </is>
      </c>
      <c r="P207" s="6">
        <f>HYPERLINK("https://fin.land.naver.com/articles/2656215011",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668</v>
      </c>
      <c r="J208" s="4" t="n">
        <v>202</v>
      </c>
      <c r="K208" s="5" t="n">
        <v>569.3</v>
      </c>
      <c r="L208" s="4" t="n">
        <v>189</v>
      </c>
      <c r="M208" s="4" t="n">
        <v>57</v>
      </c>
      <c r="N208" s="5" t="n">
        <v>2017.5</v>
      </c>
      <c r="O208" s="3" t="inlineStr">
        <is>
          <t>202p 전원주택,상가주택가능 금강수목원재개발 호재</t>
        </is>
      </c>
      <c r="P208" s="6">
        <f>HYPERLINK("https://fin.land.naver.com/articles/2651450571",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서초만땅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492</v>
      </c>
      <c r="J209" s="4" t="n">
        <v>149</v>
      </c>
      <c r="K209" s="5" t="n">
        <v>771.8</v>
      </c>
      <c r="L209" s="4" t="n">
        <v>189</v>
      </c>
      <c r="M209" s="4" t="n">
        <v>57</v>
      </c>
      <c r="N209" s="5" t="n">
        <v>2017.5</v>
      </c>
      <c r="O209" s="3" t="inlineStr">
        <is>
          <t>l여기로l 202 P l 조용한 단독주택 금강수목원 인근</t>
        </is>
      </c>
      <c r="P209" s="6">
        <f>HYPERLINK("https://fin.land.naver.com/articles/2653501500",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여기로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올수리 프리미엄 전원주택,행복도시 매우 근접한 최상의 단독주택</t>
        </is>
      </c>
      <c r="P211" s="6">
        <f>HYPERLINK("https://fin.land.naver.com/articles/2655996538",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세종신한</t>
        </is>
      </c>
      <c r="T211" s="4" t="n">
        <v>1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2년전 전체리모델링, 풀옵션, 방4개, 화장실3개, 창고</t>
        </is>
      </c>
      <c r="P213" s="6">
        <f>HYPERLINK("https://fin.land.naver.com/articles/2653583999",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세종무지개</t>
        </is>
      </c>
      <c r="T213" s="4" t="n">
        <v>2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상가주택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산림박물관 가까운 조용한 힐링 상가주택 ,  주거와 상가 가능</t>
        </is>
      </c>
      <c r="P214" s="6">
        <f>HYPERLINK("https://fin.land.naver.com/articles/2655644211",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세종보물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제2종 근린생활시설, 단독주택, 넓은 대지, 세컨하우스 추천, 텃밭O</t>
        </is>
      </c>
      <c r="P215" s="6">
        <f>HYPERLINK("https://fin.land.naver.com/articles/2653180026",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광장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급매,제1종일반주거지역,평당293만원</t>
        </is>
      </c>
      <c r="P226" s="6">
        <f>HYPERLINK("https://fin.land.naver.com/articles/2650848725",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찬스</t>
        </is>
      </c>
      <c r="T226" s="4" t="n">
        <v>1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79</v>
      </c>
      <c r="M227" s="4" t="n">
        <v>24</v>
      </c>
      <c r="N227" s="5" t="n">
        <v>3875</v>
      </c>
      <c r="O227" s="3" t="inlineStr">
        <is>
          <t>세종 대전 접근성과  텃밭에서  힐링까지 모두 누릴수있는 집</t>
        </is>
      </c>
      <c r="P227" s="6">
        <f>HYPERLINK("https://fin.land.naver.com/articles/2654909285",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대전세종 중간. 넓은 대지와 흑벽돌로 리모델링한 주택.</t>
        </is>
      </c>
      <c r="P228" s="6">
        <f>HYPERLINK("https://fin.land.naver.com/articles/2651848762",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세종소담114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39000</v>
      </c>
      <c r="H235" s="4" t="n">
        <v>0</v>
      </c>
      <c r="I235" s="4" t="n">
        <v>436</v>
      </c>
      <c r="J235" s="4" t="n">
        <v>132</v>
      </c>
      <c r="K235" s="5" t="n">
        <v>295.5</v>
      </c>
      <c r="L235" s="4" t="n">
        <v>73</v>
      </c>
      <c r="M235" s="4" t="n">
        <v>22</v>
      </c>
      <c r="N235" s="5" t="n">
        <v>1772.7</v>
      </c>
      <c r="O235" s="3" t="inlineStr">
        <is>
          <t>급매, 치유와 힐링이 될수있는  좋은 기운의 전원주택입니다</t>
        </is>
      </c>
      <c r="P235" s="6">
        <f>HYPERLINK("https://fin.land.naver.com/articles/2650916298",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세종복댕이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40000</v>
      </c>
      <c r="H236" s="4" t="n">
        <v>0</v>
      </c>
      <c r="I236" s="4" t="n">
        <v>380</v>
      </c>
      <c r="J236" s="4" t="n">
        <v>115</v>
      </c>
      <c r="K236" s="5" t="n">
        <v>347.8</v>
      </c>
      <c r="L236" s="4" t="n">
        <v>73</v>
      </c>
      <c r="M236" s="4" t="n">
        <v>22</v>
      </c>
      <c r="N236" s="5" t="n">
        <v>1818.2</v>
      </c>
      <c r="O236" s="3" t="inlineStr">
        <is>
          <t>행복도시인접한  경치 좋은 전원주택 , 대평동에서 차량10분</t>
        </is>
      </c>
      <c r="P236" s="6">
        <f>HYPERLINK("https://fin.land.naver.com/articles/2651161358",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나성동에서 15km이내 세종시와 공주시의 중간지역의 단독주택</t>
        </is>
      </c>
      <c r="P239" s="6">
        <f>HYPERLINK("https://fin.land.naver.com/articles/2653857245",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에이원</t>
        </is>
      </c>
      <c r="T239" s="4" t="n">
        <v>3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생활권 누리면서 넓은 토지와 조용한 전원주택 확보</t>
        </is>
      </c>
      <c r="P240" s="6">
        <f>HYPERLINK("https://fin.land.naver.com/articles/2656118222",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아임</t>
        </is>
      </c>
      <c r="T240" s="4" t="n">
        <v>2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행복도시와 차량으로 10분 내외의 거리에 위치, 투자하기 좋은 위치</t>
        </is>
      </c>
      <c r="P243" s="6">
        <f>HYPERLINK("https://fin.land.naver.com/articles/2651420916",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해들일번지</t>
        </is>
      </c>
      <c r="T243" s="4" t="n">
        <v>1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도심과 가까운 위치, 투자로도 추천</t>
        </is>
      </c>
      <c r="P244" s="6">
        <f>HYPERLINK("https://fin.land.naver.com/articles/2652740157",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세종대평</t>
        </is>
      </c>
      <c r="T244" s="4" t="n">
        <v>2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좋은 손델곳 없이 입주가능 정남향단독,작은카페도 어울리는 그림같은 집</t>
        </is>
      </c>
      <c r="P255" s="6">
        <f>HYPERLINK("https://fin.land.naver.com/articles/2656702670",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좋은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전세</t>
        </is>
      </c>
      <c r="G261" s="4" t="n">
        <v>27000</v>
      </c>
      <c r="H261" s="4" t="n">
        <v>0</v>
      </c>
      <c r="I261" s="4" t="n">
        <v>114</v>
      </c>
      <c r="J261" s="4" t="n">
        <v>34</v>
      </c>
      <c r="K261" s="5" t="n">
        <v>794.1</v>
      </c>
      <c r="L261" s="4" t="n">
        <v>114</v>
      </c>
      <c r="M261" s="4" t="n">
        <v>34</v>
      </c>
      <c r="N261" s="5" t="n">
        <v>794.1</v>
      </c>
      <c r="O261" s="3" t="inlineStr">
        <is>
          <t>금남면 2층 단독주택, 입주협의가능, 리모델링</t>
        </is>
      </c>
      <c r="P261" s="6">
        <f>HYPERLINK("https://fin.land.naver.com/articles/2652790940",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572</v>
      </c>
      <c r="J269" s="4" t="n">
        <v>173</v>
      </c>
      <c r="K269" s="5" t="n">
        <v>57.8</v>
      </c>
      <c r="L269" s="4" t="n">
        <v>57</v>
      </c>
      <c r="M269" s="4" t="n">
        <v>17</v>
      </c>
      <c r="N269" s="5" t="n">
        <v>588.2</v>
      </c>
      <c r="O269" s="3" t="inlineStr">
        <is>
          <t>교통편리,대평시장 근접,농협마트근접,대전 출퇴근 용이.</t>
        </is>
      </c>
      <c r="P269" s="6">
        <f>HYPERLINK("https://fin.land.naver.com/articles/2655049103",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홍자매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62</v>
      </c>
      <c r="J270" s="4" t="n">
        <v>19</v>
      </c>
      <c r="K270" s="5" t="n">
        <v>526.3</v>
      </c>
      <c r="L270" s="4" t="n">
        <v>56</v>
      </c>
      <c r="M270" s="4" t="n">
        <v>17</v>
      </c>
      <c r="N270" s="5" t="n">
        <v>588.2</v>
      </c>
      <c r="O270" s="3" t="inlineStr">
        <is>
          <t>생활하기좋은 2층, 즉시입주, 생활편이시설 인접</t>
        </is>
      </c>
      <c r="P270" s="6">
        <f>HYPERLINK("https://fin.land.naver.com/articles/2652537640",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두진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20000</v>
      </c>
      <c r="H271" s="4" t="n">
        <v>0</v>
      </c>
      <c r="I271" s="4" t="n">
        <v>111</v>
      </c>
      <c r="J271" s="4" t="n">
        <v>34</v>
      </c>
      <c r="K271" s="5" t="n">
        <v>588.2</v>
      </c>
      <c r="L271" s="4" t="n">
        <v>59</v>
      </c>
      <c r="M271" s="4" t="n">
        <v>18</v>
      </c>
      <c r="N271" s="5" t="n">
        <v>1111.1</v>
      </c>
      <c r="O271" s="3" t="inlineStr">
        <is>
          <t>대평 시장 근접한 단독 주택,면소재지,농협 마트근접 생활편리함.</t>
        </is>
      </c>
      <c r="P271" s="6">
        <f>HYPERLINK("https://fin.land.naver.com/articles/2655536009",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홍자매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19000</v>
      </c>
      <c r="H272" s="4" t="n">
        <v>0</v>
      </c>
      <c r="I272" s="4" t="n">
        <v>111</v>
      </c>
      <c r="J272" s="4" t="n">
        <v>34</v>
      </c>
      <c r="K272" s="5" t="n">
        <v>558.8</v>
      </c>
      <c r="L272" s="4" t="n">
        <v>59</v>
      </c>
      <c r="M272" s="4" t="n">
        <v>18</v>
      </c>
      <c r="N272" s="5" t="n">
        <v>1055.6</v>
      </c>
      <c r="O272" s="3" t="inlineStr">
        <is>
          <t>협의 기간을 두고 입주가능한 주택입니다.</t>
        </is>
      </c>
      <c r="P272" s="6">
        <f>HYPERLINK("https://fin.land.naver.com/articles/2653962715",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골드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 걱정없는 대평시장 터미널 인접한 수익형 다가구</t>
        </is>
      </c>
      <c r="P274" s="6">
        <f>HYPERLINK("https://fin.land.naver.com/articles/2655557110",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뉴엘리트탑</t>
        </is>
      </c>
      <c r="T274" s="4" t="n">
        <v>2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용포농협인근으로 위치도아주좋아요</t>
        </is>
      </c>
      <c r="P276" s="6">
        <f>HYPERLINK("https://fin.land.naver.com/articles/2656141336",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가장힐스테이트백억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다가구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50</v>
      </c>
      <c r="J288" s="4" t="n">
        <v>15</v>
      </c>
      <c r="K288" s="5" t="n">
        <v>3.3</v>
      </c>
      <c r="L288" s="4" t="n">
        <v>40</v>
      </c>
      <c r="M288" s="4" t="n">
        <v>12</v>
      </c>
      <c r="N288" s="5" t="n">
        <v>4.2</v>
      </c>
      <c r="O288" s="3" t="inlineStr">
        <is>
          <t>너ㅏㄼ고 깨끗하며 대평시장 버스정류장 가까워 교통 생활편리 입주협의</t>
        </is>
      </c>
      <c r="P288" s="6">
        <f>HYPERLINK("https://fin.land.naver.com/articles/2655716434",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나성행복주는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50</v>
      </c>
      <c r="I289" s="4" t="n">
        <v>38</v>
      </c>
      <c r="J289" s="4" t="n">
        <v>11</v>
      </c>
      <c r="K289" s="5" t="n">
        <v>4.5</v>
      </c>
      <c r="L289" s="4" t="n">
        <v>26</v>
      </c>
      <c r="M289" s="4" t="n">
        <v>8</v>
      </c>
      <c r="N289" s="5" t="n">
        <v>6.2</v>
      </c>
      <c r="O289" s="3" t="inlineStr">
        <is>
          <t>깔끔한 구조 풀옵션 원룸,주차편리해요,즉시입주</t>
        </is>
      </c>
      <c r="P289" s="6">
        <f>HYPERLINK("https://fin.land.naver.com/articles/2656070849",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세종금탑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38</v>
      </c>
      <c r="I290" s="4" t="n">
        <v>18</v>
      </c>
      <c r="J290" s="4" t="n">
        <v>5</v>
      </c>
      <c r="K290" s="5" t="n">
        <v>7.6</v>
      </c>
      <c r="L290" s="4" t="n">
        <v>16</v>
      </c>
      <c r="M290" s="4" t="n">
        <v>5</v>
      </c>
      <c r="N290" s="5" t="n">
        <v>7.6</v>
      </c>
      <c r="O290" s="3" t="inlineStr">
        <is>
          <t>9월 3일입주, 분리형원룸, 풀옵션 저렴한 관리비</t>
        </is>
      </c>
      <c r="P290" s="6">
        <f>HYPERLINK("https://fin.land.naver.com/articles/2656098475",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세종온정성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37</v>
      </c>
      <c r="J292" s="4" t="n">
        <v>11</v>
      </c>
      <c r="K292" s="5" t="n">
        <v>4.5</v>
      </c>
      <c r="L292" s="4" t="n">
        <v>35</v>
      </c>
      <c r="M292" s="4" t="n">
        <v>11</v>
      </c>
      <c r="N292" s="5" t="n">
        <v>4.5</v>
      </c>
      <c r="O292" s="3" t="inlineStr">
        <is>
          <t>전용 넓은 풀옵션 원룸 즉시입주예요</t>
        </is>
      </c>
      <c r="P292" s="6">
        <f>HYPERLINK("https://fin.land.naver.com/articles/2656668936",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에이스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청주시 인근 마당과 정원이 예쁜 1층 단독주택</t>
        </is>
      </c>
      <c r="P318" s="6">
        <f>HYPERLINK("https://fin.land.naver.com/articles/2655454095",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청주원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어덕마을 전원주택단지내 막힘없는뷰</t>
        </is>
      </c>
      <c r="P319" s="6">
        <f>HYPERLINK("https://fin.land.naver.com/articles/2654838947",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61000</v>
      </c>
      <c r="H321" s="4" t="n">
        <v>0</v>
      </c>
      <c r="I321" s="4" t="n">
        <v>656</v>
      </c>
      <c r="J321" s="4" t="n">
        <v>198</v>
      </c>
      <c r="K321" s="5" t="n">
        <v>308.1</v>
      </c>
      <c r="L321" s="4" t="n">
        <v>184</v>
      </c>
      <c r="M321" s="4" t="n">
        <v>56</v>
      </c>
      <c r="N321" s="5" t="n">
        <v>1089.3</v>
      </c>
      <c r="O321" s="3" t="inlineStr">
        <is>
          <t>갈원리 넓은 대지와 건물로 위치 좋고 잘 지어진 멋진 전원주택이예요</t>
        </is>
      </c>
      <c r="P321" s="6">
        <f>HYPERLINK("https://fin.land.naver.com/articles/2653465828",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4989명품</t>
        </is>
      </c>
      <c r="T321" s="4" t="n">
        <v>1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68000</v>
      </c>
      <c r="H322" s="4" t="n">
        <v>0</v>
      </c>
      <c r="I322" s="4" t="n">
        <v>656</v>
      </c>
      <c r="J322" s="4" t="n">
        <v>198</v>
      </c>
      <c r="K322" s="5" t="n">
        <v>343.4</v>
      </c>
      <c r="L322" s="4" t="n">
        <v>184</v>
      </c>
      <c r="M322" s="4" t="n">
        <v>56</v>
      </c>
      <c r="N322" s="5" t="n">
        <v>1214.3</v>
      </c>
      <c r="O322" s="3" t="inlineStr">
        <is>
          <t>초등학교 바로 옆 전원주택 매매</t>
        </is>
      </c>
      <c r="P322" s="6">
        <f>HYPERLINK("https://fin.land.naver.com/articles/2654268122",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학사</t>
        </is>
      </c>
      <c r="T322" s="4" t="n">
        <v>2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635</v>
      </c>
      <c r="J330" s="4" t="n">
        <v>192</v>
      </c>
      <c r="K330" s="5" t="n">
        <v>140.6</v>
      </c>
      <c r="L330" s="4" t="n">
        <v>98</v>
      </c>
      <c r="M330" s="4" t="n">
        <v>30</v>
      </c>
      <c r="N330" s="5" t="n">
        <v>900</v>
      </c>
      <c r="O330" s="3" t="inlineStr">
        <is>
          <t>황토벽돌집, 조용한 마을, 저렴한 매물</t>
        </is>
      </c>
      <c r="P330" s="6">
        <f>HYPERLINK("https://fin.land.naver.com/articles/2654843884",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학사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845</v>
      </c>
      <c r="J331" s="4" t="n">
        <v>256</v>
      </c>
      <c r="K331" s="5" t="n">
        <v>105.5</v>
      </c>
      <c r="L331" s="4" t="n">
        <v>98</v>
      </c>
      <c r="M331" s="4" t="n">
        <v>30</v>
      </c>
      <c r="N331" s="5" t="n">
        <v>900</v>
      </c>
      <c r="O331" s="3" t="inlineStr">
        <is>
          <t>사동리 접근성이 용이하고 조용한 위치의 잘 지어진 전원주택이예요</t>
        </is>
      </c>
      <c r="P331" s="6">
        <f>HYPERLINK("https://fin.land.naver.com/articles/2656509257",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4989명품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95000</v>
      </c>
      <c r="H337" s="4" t="n">
        <v>0</v>
      </c>
      <c r="I337" s="4" t="n">
        <v>902</v>
      </c>
      <c r="J337" s="4" t="n">
        <v>273</v>
      </c>
      <c r="K337" s="5" t="n">
        <v>348</v>
      </c>
      <c r="L337" s="4" t="n">
        <v>228</v>
      </c>
      <c r="M337" s="4" t="n">
        <v>69</v>
      </c>
      <c r="N337" s="5" t="n">
        <v>1376.8</v>
      </c>
      <c r="O337" s="3" t="inlineStr">
        <is>
          <t>파격급매 력셔리한 신축 전원주택 매매</t>
        </is>
      </c>
      <c r="P337" s="6">
        <f>HYPERLINK("https://fin.land.naver.com/articles/2654776576",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청주 합동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110000</v>
      </c>
      <c r="H339" s="4" t="n">
        <v>0</v>
      </c>
      <c r="I339" s="4" t="n">
        <v>902</v>
      </c>
      <c r="J339" s="4" t="n">
        <v>273</v>
      </c>
      <c r="K339" s="5" t="n">
        <v>402.9</v>
      </c>
      <c r="L339" s="4" t="n">
        <v>226</v>
      </c>
      <c r="M339" s="4" t="n">
        <v>68</v>
      </c>
      <c r="N339" s="5" t="n">
        <v>1617.6</v>
      </c>
      <c r="O339" s="3" t="inlineStr">
        <is>
          <t>급매 접근성 좋은 지중해풍 멋진주택</t>
        </is>
      </c>
      <c r="P339" s="6">
        <f>HYPERLINK("https://fin.land.naver.com/articles/2654837912",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좋은교회쪽 평지성 전원주택단지</t>
        </is>
      </c>
      <c r="P344" s="6">
        <f>HYPERLINK("https://fin.land.naver.com/articles/2651498254",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학사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석판리 숲세권 힐링 하우스, 벽난로가 있는 모던 인테리어 최고급 주택</t>
        </is>
      </c>
      <c r="P345" s="6">
        <f>HYPERLINK("https://fin.land.naver.com/articles/2656162740",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대지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남이초 인근 두껍게 잘지은2층단독매매,태양광 설치,지하수공사됨.</t>
        </is>
      </c>
      <c r="P350" s="6">
        <f>HYPERLINK("https://fin.land.naver.com/articles/2654414183",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주공그린빌</t>
        </is>
      </c>
      <c r="T350" s="4" t="n">
        <v>1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텃밭 있고 상태 양호한 전원주택</t>
        </is>
      </c>
      <c r="P351" s="6">
        <f>HYPERLINK("https://fin.land.naver.com/articles/2655039846",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옥산금정</t>
        </is>
      </c>
      <c r="T351" s="4" t="n">
        <v>1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482</v>
      </c>
      <c r="J352" s="4" t="n">
        <v>146</v>
      </c>
      <c r="K352" s="5" t="n">
        <v>267.1</v>
      </c>
      <c r="L352" s="4" t="n">
        <v>220</v>
      </c>
      <c r="M352" s="4" t="n">
        <v>67</v>
      </c>
      <c r="N352" s="5" t="n">
        <v>582.1</v>
      </c>
      <c r="O352" s="3" t="inlineStr">
        <is>
          <t>방4, 화장실4구조, 즉시입주가능, 텃밭 가꾸기 용이함</t>
        </is>
      </c>
      <c r="P352" s="6">
        <f>HYPERLINK("https://fin.land.naver.com/articles/2655099488",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한방</t>
        </is>
      </c>
      <c r="T352" s="4" t="n">
        <v>3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가격절충가능, 남이면 햇살 잘드는 전원주택,가경동에서 20분 이내</t>
        </is>
      </c>
      <c r="P353" s="6">
        <f>HYPERLINK("https://fin.land.naver.com/articles/2654522037",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소원</t>
        </is>
      </c>
      <c r="T353" s="4" t="n">
        <v>3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532</v>
      </c>
      <c r="J354" s="4" t="n">
        <v>161</v>
      </c>
      <c r="K354" s="5" t="n">
        <v>242.2</v>
      </c>
      <c r="L354" s="4" t="n">
        <v>220</v>
      </c>
      <c r="M354" s="4" t="n">
        <v>67</v>
      </c>
      <c r="N354" s="5" t="n">
        <v>582.1</v>
      </c>
      <c r="O354" s="3" t="inlineStr">
        <is>
          <t>탁트인전망 햇빛잘들고 텃밭과 넓은 지하주차장을 겸비한 살기좋은집</t>
        </is>
      </c>
      <c r="P354" s="6">
        <f>HYPERLINK("https://fin.land.naver.com/articles/2655518915",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신두꺼비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6</t>
        </is>
      </c>
      <c r="E368" s="3" t="inlineStr">
        <is>
          <t>연립</t>
        </is>
      </c>
      <c r="F368" s="3" t="inlineStr">
        <is>
          <t>월세</t>
        </is>
      </c>
      <c r="G368" s="4" t="n">
        <v>500</v>
      </c>
      <c r="H368" s="4" t="n">
        <v>30</v>
      </c>
      <c r="I368" s="4" t="n">
        <v>76</v>
      </c>
      <c r="J368" s="4" t="n">
        <v>23</v>
      </c>
      <c r="K368" s="5" t="n">
        <v>1.3</v>
      </c>
      <c r="L368" s="4" t="n">
        <v>59</v>
      </c>
      <c r="M368" s="4" t="n">
        <v>18</v>
      </c>
      <c r="N368" s="5" t="n">
        <v>1.7</v>
      </c>
      <c r="O368" s="3" t="inlineStr">
        <is>
          <t>햇빛 잘들고 앞전망 산쪽으로 조용하고 공기좋은 살기좋은집</t>
        </is>
      </c>
      <c r="P368" s="6">
        <f>HYPERLINK("https://fin.land.naver.com/articles/2655757795",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신두꺼비</t>
        </is>
      </c>
      <c r="T368" s="4" t="n">
        <v>2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1</t>
        </is>
      </c>
      <c r="E369" s="3" t="inlineStr">
        <is>
          <t>빌라</t>
        </is>
      </c>
      <c r="F369" s="3" t="inlineStr">
        <is>
          <t>매매</t>
        </is>
      </c>
      <c r="G369" s="4" t="n">
        <v>2500</v>
      </c>
      <c r="H369" s="4" t="n">
        <v>0</v>
      </c>
      <c r="I369" s="4" t="n">
        <v>44</v>
      </c>
      <c r="J369" s="4" t="n">
        <v>13</v>
      </c>
      <c r="K369" s="5" t="n">
        <v>192.3</v>
      </c>
      <c r="L369" s="4" t="n">
        <v>36</v>
      </c>
      <c r="M369" s="4" t="n">
        <v>11</v>
      </c>
      <c r="N369" s="5" t="n">
        <v>227.3</v>
      </c>
      <c r="O369" s="3" t="inlineStr">
        <is>
          <t>샷시포함 올수리돠어 깨끗해요. 풀옵션. 월세안고매매</t>
        </is>
      </c>
      <c r="P369" s="6">
        <f>HYPERLINK("https://fin.land.naver.com/articles/2656594819",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용암탑</t>
        </is>
      </c>
      <c r="T369" s="4" t="n">
        <v>1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  즉시입주</t>
        </is>
      </c>
      <c r="P380" s="6">
        <f>HYPERLINK("https://fin.land.naver.com/articles/2655403630",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1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</t>
        </is>
      </c>
      <c r="P381" s="6">
        <f>HYPERLINK("https://fin.land.naver.com/articles/2655408824",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2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40000</v>
      </c>
      <c r="H382" s="4" t="n">
        <v>0</v>
      </c>
      <c r="I382" s="4" t="n">
        <v>534</v>
      </c>
      <c r="J382" s="4" t="n">
        <v>162</v>
      </c>
      <c r="K382" s="5" t="n">
        <v>246.9</v>
      </c>
      <c r="L382" s="4" t="n">
        <v>185</v>
      </c>
      <c r="M382" s="4" t="n">
        <v>56</v>
      </c>
      <c r="N382" s="5" t="n">
        <v>714.3</v>
      </c>
      <c r="O382" s="3" t="inlineStr">
        <is>
          <t>팔봉리 아이키우기 좋은 전원주택 남향 벙커주차장 초등학교5분</t>
        </is>
      </c>
      <c r="P382" s="6">
        <f>HYPERLINK("https://fin.land.naver.com/articles/2656649139",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월세</t>
        </is>
      </c>
      <c r="G383" s="4" t="n">
        <v>3000</v>
      </c>
      <c r="H383" s="4" t="n">
        <v>120</v>
      </c>
      <c r="I383" s="4" t="n">
        <v>534</v>
      </c>
      <c r="J383" s="4" t="n">
        <v>162</v>
      </c>
      <c r="K383" s="5" t="n">
        <v>0.7</v>
      </c>
      <c r="L383" s="4" t="n">
        <v>185</v>
      </c>
      <c r="M383" s="4" t="n">
        <v>56</v>
      </c>
      <c r="N383" s="5" t="n">
        <v>2.1</v>
      </c>
      <c r="O383" s="3" t="inlineStr">
        <is>
          <t>팔봉리 남향 깔끔한 구조 프라이빗한 주택 귀한월세</t>
        </is>
      </c>
      <c r="P383" s="6">
        <f>HYPERLINK("https://fin.land.naver.com/articles/2656542169",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304</v>
      </c>
      <c r="M393" s="4" t="n">
        <v>92</v>
      </c>
      <c r="N393" s="5" t="n">
        <v>1837</v>
      </c>
      <c r="O393" s="3" t="inlineStr">
        <is>
          <t>협의입주.방4개,화장실3개.테라스.넓은 정원까지 튼튼하고 예쁜 집</t>
        </is>
      </c>
      <c r="P393" s="6">
        <f>HYPERLINK("https://fin.land.naver.com/articles/2653318803",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수자인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176</v>
      </c>
      <c r="M395" s="4" t="n">
        <v>53</v>
      </c>
      <c r="N395" s="5" t="n">
        <v>3188.7</v>
      </c>
      <c r="O395" s="3" t="inlineStr">
        <is>
          <t>2층 테라스, 전망 좋은집, 방4개, 화장실3개</t>
        </is>
      </c>
      <c r="P395" s="6">
        <f>HYPERLINK("https://fin.land.naver.com/articles/2654692677",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세종무지개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도담동 신축주택. 공원인접</t>
        </is>
      </c>
      <c r="P396" s="6">
        <f>HYPERLINK("https://fin.land.naver.com/articles/2655648064",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최무연</t>
        </is>
      </c>
      <c r="T396" s="4" t="n">
        <v>1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169000</v>
      </c>
      <c r="H397" s="4" t="n">
        <v>0</v>
      </c>
      <c r="I397" s="4" t="n">
        <v>304</v>
      </c>
      <c r="J397" s="4" t="n">
        <v>92</v>
      </c>
      <c r="K397" s="5" t="n">
        <v>1837</v>
      </c>
      <c r="L397" s="4" t="n">
        <v>176</v>
      </c>
      <c r="M397" s="4" t="n">
        <v>53</v>
      </c>
      <c r="N397" s="5" t="n">
        <v>3188.7</v>
      </c>
      <c r="O397" s="3" t="inlineStr">
        <is>
          <t>테라스, 공원 인접, 인근 충남대병원, 방축천, 로컬푸드, 6생활권 근접</t>
        </is>
      </c>
      <c r="P397" s="6">
        <f>HYPERLINK("https://fin.land.naver.com/articles/2655652107",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온뜰</t>
        </is>
      </c>
      <c r="T397" s="4" t="n">
        <v>1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178000</v>
      </c>
      <c r="H398" s="4" t="n">
        <v>0</v>
      </c>
      <c r="I398" s="4" t="n">
        <v>304</v>
      </c>
      <c r="J398" s="4" t="n">
        <v>92</v>
      </c>
      <c r="K398" s="5" t="n">
        <v>1934.8</v>
      </c>
      <c r="L398" s="4" t="n">
        <v>176</v>
      </c>
      <c r="M398" s="4" t="n">
        <v>53</v>
      </c>
      <c r="N398" s="5" t="n">
        <v>3358.5</v>
      </c>
      <c r="O398" s="3" t="inlineStr">
        <is>
          <t>생명나무,모던한주택 예뻐요 . 협의입주.공원산책로 좋아요</t>
        </is>
      </c>
      <c r="P398" s="6">
        <f>HYPERLINK("https://fin.land.naver.com/articles/2656537937",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생명나무</t>
        </is>
      </c>
      <c r="T398" s="4" t="n">
        <v>2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공원 인접한 숲세권 단독주택, 충남대 병원 도보로 가능</t>
        </is>
      </c>
      <c r="P399" s="6">
        <f>HYPERLINK("https://fin.land.naver.com/articles/2652665481",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오케이태복</t>
        </is>
      </c>
      <c r="T399" s="4" t="n">
        <v>2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협의입주,말발굽자리,남향,마당넓은 예쁜집입니다.</t>
        </is>
      </c>
      <c r="P400" s="6">
        <f>HYPERLINK("https://fin.land.naver.com/articles/2654154469",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마마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도담동 마당넓은 단독주택, 초등학교 인근</t>
        </is>
      </c>
      <c r="P401" s="6">
        <f>HYPERLINK("https://fin.land.naver.com/articles/2650963994",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OK세종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2층만,3억전세가능,2층전용출입문,다락방,테라스,방축천 충대병원 도보</t>
        </is>
      </c>
      <c r="P402" s="6">
        <f>HYPERLINK("https://fin.land.naver.com/articles/2653270299",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태복</t>
        </is>
      </c>
      <c r="T402" s="4" t="n">
        <v>2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2층과 다락방사용, 외부계단이용, 전기태양광설치, 전세로 가능</t>
        </is>
      </c>
      <c r="P403" s="6">
        <f>HYPERLINK("https://fin.land.naver.com/articles/2651701809",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OK세종</t>
        </is>
      </c>
      <c r="T403" s="4" t="n">
        <v>1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급매 추가조율가능 전세가능8억 대형주택 2세대거주가능</t>
        </is>
      </c>
      <c r="P404" s="6">
        <f>HYPERLINK("https://fin.land.naver.com/articles/2655254355",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세종스타</t>
        </is>
      </c>
      <c r="T404" s="4" t="n">
        <v>3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전용 89p, 조율가능, 급매물, 2세대가능, 전세도가능</t>
        </is>
      </c>
      <c r="P405" s="6">
        <f>HYPERLINK("https://fin.land.naver.com/articles/2654709247",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세종무지개</t>
        </is>
      </c>
      <c r="T405" s="4" t="n">
        <v>2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324</v>
      </c>
      <c r="J406" s="4" t="n">
        <v>98</v>
      </c>
      <c r="K406" s="5" t="n">
        <v>2346.9</v>
      </c>
      <c r="L406" s="4" t="n">
        <v>199</v>
      </c>
      <c r="M406" s="4" t="n">
        <v>60</v>
      </c>
      <c r="N406" s="5" t="n">
        <v>3833.3</v>
      </c>
      <c r="O406" s="3" t="inlineStr">
        <is>
          <t>명성공인, 방4, 화4, 풀에어컨, 다락까지 있는 위치 좋은 추천 매물</t>
        </is>
      </c>
      <c r="P406" s="6">
        <f>HYPERLINK("https://fin.land.naver.com/articles/2655994461",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명성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225000</v>
      </c>
      <c r="H408" s="4" t="n">
        <v>0</v>
      </c>
      <c r="I408" s="4" t="n">
        <v>324</v>
      </c>
      <c r="J408" s="4" t="n">
        <v>98</v>
      </c>
      <c r="K408" s="5" t="n">
        <v>2295.9</v>
      </c>
      <c r="L408" s="4" t="n">
        <v>199</v>
      </c>
      <c r="M408" s="4" t="n">
        <v>60</v>
      </c>
      <c r="N408" s="5" t="n">
        <v>3750</v>
      </c>
      <c r="O408" s="3" t="inlineStr">
        <is>
          <t>도담동 최고입지 귀한 단독주택 넓은평수 목조주택</t>
        </is>
      </c>
      <c r="P408" s="6">
        <f>HYPERLINK("https://fin.land.naver.com/articles/2654038763",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즉시협의입주가능하며 도시에서 전원생활을 꿈꾸는 분이라면 누구나 가능</t>
        </is>
      </c>
      <c r="P412" s="6">
        <f>HYPERLINK("https://fin.land.naver.com/articles/2656613941",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대한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마당이 넓은 1층 단독주택, 세컨하우스, 공방, 주말쉼터 추천</t>
        </is>
      </c>
      <c r="P413" s="6">
        <f>HYPERLINK("https://fin.land.naver.com/articles/2651188895",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세종무지개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넓은 마당, 정남향, 세컨하우스, 공방, 작업실 추천</t>
        </is>
      </c>
      <c r="P415" s="6">
        <f>HYPERLINK("https://fin.land.naver.com/articles/2651949513",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명진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생명나무,도담동 아담한 모듈하우스 경작가능 주말쉼터로도 좋아요</t>
        </is>
      </c>
      <c r="P416" s="6">
        <f>HYPERLINK("https://fin.land.naver.com/articles/2651373721",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생명나무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조율가능 즉시입주협의 홈플 늘봄초 BRT 도보</t>
        </is>
      </c>
      <c r="P417" s="6">
        <f>HYPERLINK("https://fin.land.naver.com/articles/2652441890",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세종스타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생명나무,관리최상 도담동 예쁜집 홈플러스인접 BRT도보가능</t>
        </is>
      </c>
      <c r="P418" s="6">
        <f>HYPERLINK("https://fin.land.naver.com/articles/2655964123",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생명나무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도담동 예쁜 단독주택, 홈플과 충대병원 사이, 초등학교 유치원 인접</t>
        </is>
      </c>
      <c r="P419" s="6">
        <f>HYPERLINK("https://fin.land.naver.com/articles/2650962880",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OK세종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단독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금강뷰 전원주택, 금호교 개통으로 4생활권에서 5분거리</t>
        </is>
      </c>
      <c r="P427" s="6">
        <f>HYPERLINK("https://fin.land.naver.com/articles/2655632602",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세종삼촌</t>
        </is>
      </c>
      <c r="T427" s="4" t="n">
        <v>3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전원주택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탁트인 전망 별장같은 멋진주택</t>
        </is>
      </c>
      <c r="P428" s="6">
        <f>HYPERLINK("https://fin.land.naver.com/articles/2654261184",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학사</t>
        </is>
      </c>
      <c r="T428" s="4" t="n">
        <v>1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세종시 행복도심 5분 생활권 I 금강변 산책과 텃밭이 있는 전원생활 추천</t>
        </is>
      </c>
      <c r="P430" s="6">
        <f>HYPERLINK("https://fin.land.naver.com/articles/2655051269",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세종신한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흙벽돌구조 1층 주택매매, 창고별도있음</t>
        </is>
      </c>
      <c r="P431" s="6">
        <f>HYPERLINK("https://fin.land.naver.com/articles/2656277443",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세종무지개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분리형 원룸 베란다 굿</t>
        </is>
      </c>
      <c r="P436" s="6">
        <f>HYPERLINK("https://fin.land.naver.com/articles/2652542744",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단기 가능한 분리형 원룸 베란다 굿</t>
        </is>
      </c>
      <c r="P437" s="6">
        <f>HYPERLINK("https://fin.land.naver.com/articles/2652542648",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48</v>
      </c>
      <c r="I444" s="4" t="n">
        <v>45</v>
      </c>
      <c r="J444" s="4" t="n">
        <v>14</v>
      </c>
      <c r="K444" s="5" t="n">
        <v>3.4</v>
      </c>
      <c r="L444" s="4" t="n">
        <v>30</v>
      </c>
      <c r="M444" s="4" t="n">
        <v>9</v>
      </c>
      <c r="N444" s="5" t="n">
        <v>5.3</v>
      </c>
      <c r="O444" s="3" t="inlineStr">
        <is>
          <t>편의시설 초근접 풀옵션 1.5룸</t>
        </is>
      </c>
      <c r="P444" s="6">
        <f>HYPERLINK("https://fin.land.naver.com/articles/2653296523",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50</v>
      </c>
      <c r="I445" s="4" t="n">
        <v>45</v>
      </c>
      <c r="J445" s="4" t="n">
        <v>14</v>
      </c>
      <c r="K445" s="5" t="n">
        <v>3.6</v>
      </c>
      <c r="L445" s="4" t="n">
        <v>33</v>
      </c>
      <c r="M445" s="4" t="n">
        <v>10</v>
      </c>
      <c r="N445" s="5" t="n">
        <v>5</v>
      </c>
      <c r="O445" s="3" t="inlineStr">
        <is>
          <t>편의시설 초근접 풀옵션 1.5룸</t>
        </is>
      </c>
      <c r="P445" s="6">
        <f>HYPERLINK("https://fin.land.naver.com/articles/2652929725",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284</v>
      </c>
      <c r="J446" s="4" t="n">
        <v>86</v>
      </c>
      <c r="K446" s="5" t="n">
        <v>1337.2</v>
      </c>
      <c r="L446" s="4" t="n">
        <v>565</v>
      </c>
      <c r="M446" s="4" t="n">
        <v>171</v>
      </c>
      <c r="N446" s="5" t="n">
        <v>672.5</v>
      </c>
      <c r="O446" s="3" t="inlineStr">
        <is>
          <t>부강초 인근 수익률 좋은 수익형 건물로 관리 잘된 다가구주택 매매이예요</t>
        </is>
      </c>
      <c r="P446" s="6">
        <f>HYPERLINK("https://fin.land.naver.com/articles/2654862528",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4989명품</t>
        </is>
      </c>
      <c r="T446" s="4" t="n">
        <v>2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39</v>
      </c>
      <c r="J447" s="4" t="n">
        <v>12</v>
      </c>
      <c r="K447" s="5" t="n">
        <v>9583.299999999999</v>
      </c>
      <c r="L447" s="4" t="n">
        <v>182</v>
      </c>
      <c r="M447" s="4" t="n">
        <v>55</v>
      </c>
      <c r="N447" s="5" t="n">
        <v>2090.9</v>
      </c>
      <c r="O447" s="3" t="inlineStr">
        <is>
          <t>세종빌 특가 매물 빠른 계약 추천</t>
        </is>
      </c>
      <c r="P447" s="6">
        <f>HYPERLINK("https://fin.land.naver.com/articles/2653282559",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SK</t>
        </is>
      </c>
      <c r="T447" s="4" t="n">
        <v>1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190</v>
      </c>
      <c r="M459" s="4" t="n">
        <v>57</v>
      </c>
      <c r="N459" s="5" t="n">
        <v>1403.5</v>
      </c>
      <c r="O459" s="3" t="inlineStr">
        <is>
          <t>냠항 B타입 융자무 매물전량확보중</t>
        </is>
      </c>
      <c r="P459" s="6">
        <f>HYPERLINK("https://fin.land.naver.com/articles/2656123332",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단독</t>
        </is>
      </c>
      <c r="F460" s="3" t="inlineStr">
        <is>
          <t>월세</t>
        </is>
      </c>
      <c r="G460" s="4" t="n">
        <v>10000</v>
      </c>
      <c r="H460" s="4" t="n">
        <v>380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6.6</v>
      </c>
      <c r="O460" s="3" t="inlineStr">
        <is>
          <t>매매, 전세도 가능, 신축, 엘레베이터, 입지 굿</t>
        </is>
      </c>
      <c r="P460" s="6">
        <f>HYPERLINK("https://fin.land.naver.com/articles/2654049514",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147000</v>
      </c>
      <c r="H461" s="4" t="n">
        <v>0</v>
      </c>
      <c r="I461" s="4" t="n">
        <v>215</v>
      </c>
      <c r="J461" s="4" t="n">
        <v>65</v>
      </c>
      <c r="K461" s="5" t="n">
        <v>2261.5</v>
      </c>
      <c r="L461" s="4" t="n">
        <v>190</v>
      </c>
      <c r="M461" s="4" t="n">
        <v>57</v>
      </c>
      <c r="N461" s="5" t="n">
        <v>2578.9</v>
      </c>
      <c r="O461" s="3" t="inlineStr">
        <is>
          <t>남향,신축,전세가능,교통 상권 학군 우수</t>
        </is>
      </c>
      <c r="P461" s="6">
        <f>HYPERLINK("https://fin.land.naver.com/articles/2655636747",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해밀마을공간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85000</v>
      </c>
      <c r="H462" s="4" t="n">
        <v>0</v>
      </c>
      <c r="I462" s="4" t="n">
        <v>0</v>
      </c>
      <c r="J462" s="4" t="n">
        <v>0</v>
      </c>
      <c r="K462" s="5" t="n">
        <v>0</v>
      </c>
      <c r="L462" s="4" t="n">
        <v>190</v>
      </c>
      <c r="M462" s="4" t="n">
        <v>57</v>
      </c>
      <c r="N462" s="5" t="n">
        <v>1491.2</v>
      </c>
      <c r="O462" s="3" t="inlineStr">
        <is>
          <t>3층안방확장. B타입. 남향. 빌트인냉장고. 방3개 욕실3개</t>
        </is>
      </c>
      <c r="P462" s="6">
        <f>HYPERLINK("https://fin.land.naver.com/articles/2655244302",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세종스타</t>
        </is>
      </c>
      <c r="T462" s="4" t="n">
        <v>2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144000</v>
      </c>
      <c r="H463" s="4" t="n">
        <v>0</v>
      </c>
      <c r="I463" s="4" t="n">
        <v>215</v>
      </c>
      <c r="J463" s="4" t="n">
        <v>65</v>
      </c>
      <c r="K463" s="5" t="n">
        <v>2215.4</v>
      </c>
      <c r="L463" s="4" t="n">
        <v>190</v>
      </c>
      <c r="M463" s="4" t="n">
        <v>57</v>
      </c>
      <c r="N463" s="5" t="n">
        <v>2526.3</v>
      </c>
      <c r="O463" s="3" t="inlineStr">
        <is>
          <t>B타입 남향 오르비안 매물전량확보중</t>
        </is>
      </c>
      <c r="P463" s="6">
        <f>HYPERLINK("https://fin.land.naver.com/articles/2655180981",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85000</v>
      </c>
      <c r="H464" s="4" t="n">
        <v>0</v>
      </c>
      <c r="I464" s="4" t="n">
        <v>721</v>
      </c>
      <c r="J464" s="4" t="n">
        <v>218</v>
      </c>
      <c r="K464" s="5" t="n">
        <v>389.9</v>
      </c>
      <c r="L464" s="4" t="n">
        <v>190</v>
      </c>
      <c r="M464" s="4" t="n">
        <v>57</v>
      </c>
      <c r="N464" s="5" t="n">
        <v>1491.2</v>
      </c>
      <c r="O464" s="3" t="inlineStr">
        <is>
          <t>남향,방3개확장,빌트인냉장고,식세기,오븐,아일랜드식탁확장</t>
        </is>
      </c>
      <c r="P464" s="6">
        <f>HYPERLINK("https://fin.land.naver.com/articles/2654596868",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세종국제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721</v>
      </c>
      <c r="J465" s="4" t="n">
        <v>218</v>
      </c>
      <c r="K465" s="5" t="n">
        <v>674.3</v>
      </c>
      <c r="L465" s="4" t="n">
        <v>190</v>
      </c>
      <c r="M465" s="4" t="n">
        <v>57</v>
      </c>
      <c r="N465" s="5" t="n">
        <v>2578.9</v>
      </c>
      <c r="O465" s="3" t="inlineStr">
        <is>
          <t>nan</t>
        </is>
      </c>
      <c r="P465" s="6">
        <f>HYPERLINK("https://fin.land.naver.com/articles/2654595742",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세종국제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단독</t>
        </is>
      </c>
      <c r="F466" s="3" t="inlineStr">
        <is>
          <t>매매</t>
        </is>
      </c>
      <c r="G466" s="4" t="n">
        <v>170000</v>
      </c>
      <c r="H466" s="4" t="n">
        <v>0</v>
      </c>
      <c r="I466" s="4" t="n">
        <v>191</v>
      </c>
      <c r="J466" s="4" t="n">
        <v>58</v>
      </c>
      <c r="K466" s="5" t="n">
        <v>2931</v>
      </c>
      <c r="L466" s="4" t="n">
        <v>191</v>
      </c>
      <c r="M466" s="4" t="n">
        <v>58</v>
      </c>
      <c r="N466" s="5" t="n">
        <v>2931</v>
      </c>
      <c r="O466" s="3" t="inlineStr">
        <is>
          <t>지하주차장, 신축, 개별 엘레베이터, 입지 굿</t>
        </is>
      </c>
      <c r="P466" s="6">
        <f>HYPERLINK("https://fin.land.naver.com/articles/2654050142",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전세</t>
        </is>
      </c>
      <c r="G467" s="4" t="n">
        <v>85000</v>
      </c>
      <c r="H467" s="4" t="n">
        <v>0</v>
      </c>
      <c r="I467" s="4" t="n">
        <v>197</v>
      </c>
      <c r="J467" s="4" t="n">
        <v>60</v>
      </c>
      <c r="K467" s="5" t="n">
        <v>1416.7</v>
      </c>
      <c r="L467" s="4" t="n">
        <v>197</v>
      </c>
      <c r="M467" s="4" t="n">
        <v>60</v>
      </c>
      <c r="N467" s="5" t="n">
        <v>1416.7</v>
      </c>
      <c r="O467" s="3" t="inlineStr">
        <is>
          <t>산조망 58B1타입 인기좋은 타입</t>
        </is>
      </c>
      <c r="P467" s="6">
        <f>HYPERLINK("https://fin.land.naver.com/articles/2656313644",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170000</v>
      </c>
      <c r="H468" s="4" t="n">
        <v>0</v>
      </c>
      <c r="I468" s="4" t="n">
        <v>191</v>
      </c>
      <c r="J468" s="4" t="n">
        <v>58</v>
      </c>
      <c r="K468" s="5" t="n">
        <v>2931</v>
      </c>
      <c r="L468" s="4" t="n">
        <v>191</v>
      </c>
      <c r="M468" s="4" t="n">
        <v>58</v>
      </c>
      <c r="N468" s="5" t="n">
        <v>2931</v>
      </c>
      <c r="O468" s="3" t="inlineStr">
        <is>
          <t>전.월세도 가능, 신축 새입주, 개별 엘레베이터, 지하창고</t>
        </is>
      </c>
      <c r="P468" s="6">
        <f>HYPERLINK("https://fin.land.naver.com/articles/2655877417",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명진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50000</v>
      </c>
      <c r="H469" s="4" t="n">
        <v>150</v>
      </c>
      <c r="I469" s="4" t="n">
        <v>0</v>
      </c>
      <c r="J469" s="4" t="n">
        <v>0</v>
      </c>
      <c r="K469" s="5" t="n">
        <v>0</v>
      </c>
      <c r="L469" s="4" t="n">
        <v>190</v>
      </c>
      <c r="M469" s="4" t="n">
        <v>57</v>
      </c>
      <c r="N469" s="5" t="n">
        <v>2.6</v>
      </c>
      <c r="O469" s="3" t="inlineStr">
        <is>
          <t>채광좋은 정남향 B타입  매매도가능 매물전량확보</t>
        </is>
      </c>
      <c r="P469" s="6">
        <f>HYPERLINK("https://fin.land.naver.com/articles/2654038761",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147000</v>
      </c>
      <c r="H470" s="4" t="n">
        <v>0</v>
      </c>
      <c r="I470" s="4" t="n">
        <v>215</v>
      </c>
      <c r="J470" s="4" t="n">
        <v>65</v>
      </c>
      <c r="K470" s="5" t="n">
        <v>2261.5</v>
      </c>
      <c r="L470" s="4" t="n">
        <v>190</v>
      </c>
      <c r="M470" s="4" t="n">
        <v>57</v>
      </c>
      <c r="N470" s="5" t="n">
        <v>2578.9</v>
      </c>
      <c r="O470" s="3" t="inlineStr">
        <is>
          <t>A타입 남서향 상가 마트 가까움 추가조율가능</t>
        </is>
      </c>
      <c r="P470" s="6">
        <f>HYPERLINK("https://fin.land.naver.com/articles/2653802358",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2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전세</t>
        </is>
      </c>
      <c r="G471" s="4" t="n">
        <v>100000</v>
      </c>
      <c r="H471" s="4" t="n">
        <v>0</v>
      </c>
      <c r="I471" s="4" t="n">
        <v>197</v>
      </c>
      <c r="J471" s="4" t="n">
        <v>60</v>
      </c>
      <c r="K471" s="5" t="n">
        <v>1666.7</v>
      </c>
      <c r="L471" s="4" t="n">
        <v>190</v>
      </c>
      <c r="M471" s="4" t="n">
        <v>57</v>
      </c>
      <c r="N471" s="5" t="n">
        <v>1754.4</v>
      </c>
      <c r="O471" s="3" t="inlineStr">
        <is>
          <t>상권과 교통 ,학군, 최고의 입지</t>
        </is>
      </c>
      <c r="P471" s="6">
        <f>HYPERLINK("https://fin.land.naver.com/articles/2653938563",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월세</t>
        </is>
      </c>
      <c r="G472" s="4" t="n">
        <v>20000</v>
      </c>
      <c r="H472" s="4" t="n">
        <v>350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6.1</v>
      </c>
      <c r="O472" s="3" t="inlineStr">
        <is>
          <t>남향 선호타입 융자없음 매물전량확보중</t>
        </is>
      </c>
      <c r="P472" s="6">
        <f>HYPERLINK("https://fin.land.naver.com/articles/2653176709",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월세</t>
        </is>
      </c>
      <c r="G473" s="4" t="n">
        <v>20000</v>
      </c>
      <c r="H473" s="4" t="n">
        <v>350</v>
      </c>
      <c r="I473" s="4" t="n">
        <v>0</v>
      </c>
      <c r="J473" s="4" t="n">
        <v>0</v>
      </c>
      <c r="K473" s="5" t="n">
        <v>0</v>
      </c>
      <c r="L473" s="4" t="n">
        <v>190</v>
      </c>
      <c r="M473" s="4" t="n">
        <v>57</v>
      </c>
      <c r="N473" s="5" t="n">
        <v>6.1</v>
      </c>
      <c r="O473" s="3" t="inlineStr">
        <is>
          <t>A타입 남서향 상가 마트 인근 매매도가능</t>
        </is>
      </c>
      <c r="P473" s="6">
        <f>HYPERLINK("https://fin.land.naver.com/articles/2653159507",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세종스타</t>
        </is>
      </c>
      <c r="T473" s="4" t="n">
        <v>2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721</v>
      </c>
      <c r="J474" s="4" t="n">
        <v>218</v>
      </c>
      <c r="K474" s="5" t="n">
        <v>367</v>
      </c>
      <c r="L474" s="4" t="n">
        <v>190</v>
      </c>
      <c r="M474" s="4" t="n">
        <v>57</v>
      </c>
      <c r="N474" s="5" t="n">
        <v>1403.5</v>
      </c>
      <c r="O474" s="3" t="inlineStr">
        <is>
          <t>nan</t>
        </is>
      </c>
      <c r="P474" s="6">
        <f>HYPERLINK("https://fin.land.naver.com/articles/2653151181",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국제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80000</v>
      </c>
      <c r="H475" s="4" t="n">
        <v>0</v>
      </c>
      <c r="I475" s="4" t="n">
        <v>726</v>
      </c>
      <c r="J475" s="4" t="n">
        <v>220</v>
      </c>
      <c r="K475" s="5" t="n">
        <v>363.6</v>
      </c>
      <c r="L475" s="4" t="n">
        <v>191</v>
      </c>
      <c r="M475" s="4" t="n">
        <v>58</v>
      </c>
      <c r="N475" s="5" t="n">
        <v>1379.3</v>
      </c>
      <c r="O475" s="3" t="inlineStr">
        <is>
          <t>B타입 전세8억 즉시입주가능 새롬동 최고위치 타운하우스 학군 좋아요</t>
        </is>
      </c>
      <c r="P475" s="6">
        <f>HYPERLINK("https://fin.land.naver.com/articles/2653150330",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국제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단독</t>
        </is>
      </c>
      <c r="F476" s="3" t="inlineStr">
        <is>
          <t>매매</t>
        </is>
      </c>
      <c r="G476" s="4" t="n">
        <v>147000</v>
      </c>
      <c r="H476" s="4" t="n">
        <v>0</v>
      </c>
      <c r="I476" s="4" t="n">
        <v>190</v>
      </c>
      <c r="J476" s="4" t="n">
        <v>57</v>
      </c>
      <c r="K476" s="5" t="n">
        <v>2578.9</v>
      </c>
      <c r="L476" s="4" t="n">
        <v>190</v>
      </c>
      <c r="M476" s="4" t="n">
        <v>57</v>
      </c>
      <c r="N476" s="5" t="n">
        <v>2578.9</v>
      </c>
      <c r="O476" s="3" t="inlineStr">
        <is>
          <t>A타입, 지하주차장, 신축, 개별 엘레베이터, 입지 굿</t>
        </is>
      </c>
      <c r="P476" s="6">
        <f>HYPERLINK("https://fin.land.naver.com/articles/2652163827",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급매 원분양가 신축첫입주 남향 선호C타입</t>
        </is>
      </c>
      <c r="P477" s="6">
        <f>HYPERLINK("https://fin.land.naver.com/articles/2656424986",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단독</t>
        </is>
      </c>
      <c r="F478" s="3" t="inlineStr">
        <is>
          <t>매매</t>
        </is>
      </c>
      <c r="G478" s="4" t="n">
        <v>147000</v>
      </c>
      <c r="H478" s="4" t="n">
        <v>0</v>
      </c>
      <c r="I478" s="4" t="n">
        <v>215</v>
      </c>
      <c r="J478" s="4" t="n">
        <v>65</v>
      </c>
      <c r="K478" s="5" t="n">
        <v>2261.5</v>
      </c>
      <c r="L478" s="4" t="n">
        <v>190</v>
      </c>
      <c r="M478" s="4" t="n">
        <v>57</v>
      </c>
      <c r="N478" s="5" t="n">
        <v>2578.9</v>
      </c>
      <c r="O478" s="3" t="inlineStr">
        <is>
          <t>급매원분양가 그대로 매매</t>
        </is>
      </c>
      <c r="P478" s="6">
        <f>HYPERLINK("https://fin.land.naver.com/articles/2653989967",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강아지풀</t>
        </is>
      </c>
      <c r="T478" s="4" t="n">
        <v>3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전세</t>
        </is>
      </c>
      <c r="G479" s="4" t="n">
        <v>80000</v>
      </c>
      <c r="H479" s="4" t="n">
        <v>0</v>
      </c>
      <c r="I479" s="4" t="n">
        <v>0</v>
      </c>
      <c r="J479" s="4" t="n">
        <v>0</v>
      </c>
      <c r="K479" s="5" t="n">
        <v>0</v>
      </c>
      <c r="L479" s="4" t="n">
        <v>191</v>
      </c>
      <c r="M479" s="4" t="n">
        <v>58</v>
      </c>
      <c r="N479" s="5" t="n">
        <v>1379.3</v>
      </c>
      <c r="O479" s="3" t="inlineStr">
        <is>
          <t>B타입 남향 맨앞 탁트임 매매도가능 매물전량확보됨</t>
        </is>
      </c>
      <c r="P479" s="6">
        <f>HYPERLINK("https://fin.land.naver.com/articles/2656425278",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벽난로. 태양광, 국제고인근 남향. 가격조율 가능한</t>
        </is>
      </c>
      <c r="P493" s="6">
        <f>HYPERLINK("https://fin.land.naver.com/articles/2652825554",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최무연</t>
        </is>
      </c>
      <c r="T493" s="4" t="n">
        <v>1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벽난로, 태양광, 정남향으로 가격조율가능한 단독주택</t>
        </is>
      </c>
      <c r="P495" s="6">
        <f>HYPERLINK("https://fin.land.naver.com/articles/2654933365",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명진</t>
        </is>
      </c>
      <c r="T495" s="4" t="n">
        <v>2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140000</v>
      </c>
      <c r="H497" s="4" t="n">
        <v>0</v>
      </c>
      <c r="I497" s="4" t="n">
        <v>353</v>
      </c>
      <c r="J497" s="4" t="n">
        <v>107</v>
      </c>
      <c r="K497" s="5" t="n">
        <v>1308.4</v>
      </c>
      <c r="L497" s="4" t="n">
        <v>160</v>
      </c>
      <c r="M497" s="4" t="n">
        <v>48</v>
      </c>
      <c r="N497" s="5" t="n">
        <v>2916.7</v>
      </c>
      <c r="O497" s="3" t="inlineStr">
        <is>
          <t>전용 48.6p, 1.2층 단독주택, 시스템에어컨풀, 협의입주</t>
        </is>
      </c>
      <c r="P497" s="6">
        <f>HYPERLINK("https://fin.land.naver.com/articles/2654893215",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명진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전원주택</t>
        </is>
      </c>
      <c r="F498" s="3" t="inlineStr">
        <is>
          <t>매매</t>
        </is>
      </c>
      <c r="G498" s="4" t="n">
        <v>145000</v>
      </c>
      <c r="H498" s="4" t="n">
        <v>0</v>
      </c>
      <c r="I498" s="4" t="n">
        <v>353</v>
      </c>
      <c r="J498" s="4" t="n">
        <v>107</v>
      </c>
      <c r="K498" s="5" t="n">
        <v>1355.1</v>
      </c>
      <c r="L498" s="4" t="n">
        <v>160</v>
      </c>
      <c r="M498" s="4" t="n">
        <v>48</v>
      </c>
      <c r="N498" s="5" t="n">
        <v>3020.8</v>
      </c>
      <c r="O498" s="3" t="inlineStr">
        <is>
          <t>튼튼하게 지어진 집   교통편리 정남향</t>
        </is>
      </c>
      <c r="P498" s="6">
        <f>HYPERLINK("https://fin.land.naver.com/articles/2652845581",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세종푸르지오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353</v>
      </c>
      <c r="J499" s="4" t="n">
        <v>107</v>
      </c>
      <c r="K499" s="5" t="n">
        <v>1308.4</v>
      </c>
      <c r="L499" s="4" t="n">
        <v>160</v>
      </c>
      <c r="M499" s="4" t="n">
        <v>48</v>
      </c>
      <c r="N499" s="5" t="n">
        <v>2916.7</v>
      </c>
      <c r="O499" s="3" t="inlineStr">
        <is>
          <t>주택 에어컨5개 마당있고 편안한 주택매물입니다.</t>
        </is>
      </c>
      <c r="P499" s="6">
        <f>HYPERLINK("https://fin.land.naver.com/articles/2654113974",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세석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145000</v>
      </c>
      <c r="H500" s="4" t="n">
        <v>0</v>
      </c>
      <c r="I500" s="4" t="n">
        <v>353</v>
      </c>
      <c r="J500" s="4" t="n">
        <v>107</v>
      </c>
      <c r="K500" s="5" t="n">
        <v>1355.1</v>
      </c>
      <c r="L500" s="4" t="n">
        <v>160</v>
      </c>
      <c r="M500" s="4" t="n">
        <v>48</v>
      </c>
      <c r="N500" s="5" t="n">
        <v>3020.8</v>
      </c>
      <c r="O500" s="3" t="inlineStr">
        <is>
          <t>정원있는 조용한 전원주택 매매</t>
        </is>
      </c>
      <c r="P500" s="6">
        <f>HYPERLINK("https://fin.land.naver.com/articles/2656322024",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인서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140000</v>
      </c>
      <c r="H501" s="4" t="n">
        <v>0</v>
      </c>
      <c r="I501" s="4" t="n">
        <v>353</v>
      </c>
      <c r="J501" s="4" t="n">
        <v>107</v>
      </c>
      <c r="K501" s="5" t="n">
        <v>1308.4</v>
      </c>
      <c r="L501" s="4" t="n">
        <v>160</v>
      </c>
      <c r="M501" s="4" t="n">
        <v>48</v>
      </c>
      <c r="N501" s="5" t="n">
        <v>2916.7</v>
      </c>
      <c r="O501" s="3" t="inlineStr">
        <is>
          <t>시스템에어컨풀, 주인거주, 협의입주, 1.2층 단독주택</t>
        </is>
      </c>
      <c r="P501" s="6">
        <f>HYPERLINK("https://fin.land.naver.com/articles/2652838554",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세종무지개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160</v>
      </c>
      <c r="J502" s="4" t="n">
        <v>48</v>
      </c>
      <c r="K502" s="5" t="n">
        <v>2916.7</v>
      </c>
      <c r="L502" s="4" t="n">
        <v>160</v>
      </c>
      <c r="M502" s="4" t="n">
        <v>48</v>
      </c>
      <c r="N502" s="5" t="n">
        <v>2916.7</v>
      </c>
      <c r="O502" s="3" t="inlineStr">
        <is>
          <t>2층주택, 현재 주인거주로 잘 관리된 집</t>
        </is>
      </c>
      <c r="P502" s="6">
        <f>HYPERLINK("https://fin.land.naver.com/articles/2652794190",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강아지풀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아름동 입지좋은 단독주택 매매, 올리모델링</t>
        </is>
      </c>
      <c r="P504" s="6">
        <f>HYPERLINK("https://fin.land.naver.com/articles/2654691330",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세종무지개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최근 리모델링한 단독주택 매매, 방3개, 욕실2개</t>
        </is>
      </c>
      <c r="P505" s="6">
        <f>HYPERLINK("https://fin.land.naver.com/articles/2654874588",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명진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올리모델링 방3개 욕실3개 시스템에어컨5대 조율가능</t>
        </is>
      </c>
      <c r="P506" s="6">
        <f>HYPERLINK("https://fin.land.naver.com/articles/2655177366",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세종스타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nan</t>
        </is>
      </c>
      <c r="P508" s="6">
        <f>HYPERLINK("https://fin.land.naver.com/articles/2652438889",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세종갑부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입주협의 위치좋은 단독주택 관리상태굿 가격조정가능</t>
        </is>
      </c>
      <c r="P509" s="6">
        <f>HYPERLINK("https://fin.land.naver.com/articles/2656489015",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고운동리치세종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동네전체 내려보이는 높은위치 벙커주차장2대 개방감최상</t>
        </is>
      </c>
      <c r="P514" s="6">
        <f>HYPERLINK("https://fin.land.naver.com/articles/2652442556",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세종스타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전용 84.4p, 방4개, 화장실3개, 고급 단독주택, 관리잘된집</t>
        </is>
      </c>
      <c r="P515" s="6">
        <f>HYPERLINK("https://fin.land.naver.com/articles/2653889577",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명진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방4개, 화장실3개, 벙커주차장가능, 지대높아 뷰 굿</t>
        </is>
      </c>
      <c r="P516" s="6">
        <f>HYPERLINK("https://fin.land.naver.com/articles/2652883582",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세종무지개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전원주택</t>
        </is>
      </c>
      <c r="F519" s="3" t="inlineStr">
        <is>
          <t>매매</t>
        </is>
      </c>
      <c r="G519" s="4" t="n">
        <v>102700</v>
      </c>
      <c r="H519" s="4" t="n">
        <v>0</v>
      </c>
      <c r="I519" s="4" t="n">
        <v>1494</v>
      </c>
      <c r="J519" s="4" t="n">
        <v>452</v>
      </c>
      <c r="K519" s="5" t="n">
        <v>227.2</v>
      </c>
      <c r="L519" s="4" t="n">
        <v>19</v>
      </c>
      <c r="M519" s="4" t="n">
        <v>6</v>
      </c>
      <c r="N519" s="5" t="n">
        <v>17116.7</v>
      </c>
      <c r="O519" s="3" t="inlineStr">
        <is>
          <t>nan</t>
        </is>
      </c>
      <c r="P519" s="6">
        <f>HYPERLINK("https://fin.land.naver.com/articles/2654582010",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매매</t>
        </is>
      </c>
      <c r="G520" s="4" t="n">
        <v>100000</v>
      </c>
      <c r="H520" s="4" t="n">
        <v>0</v>
      </c>
      <c r="I520" s="4" t="n">
        <v>10306</v>
      </c>
      <c r="J520" s="4" t="n">
        <v>3118</v>
      </c>
      <c r="K520" s="5" t="n">
        <v>32.1</v>
      </c>
      <c r="L520" s="4" t="n">
        <v>19</v>
      </c>
      <c r="M520" s="4" t="n">
        <v>6</v>
      </c>
      <c r="N520" s="5" t="n">
        <v>16666.7</v>
      </c>
      <c r="O520" s="3" t="inlineStr">
        <is>
          <t>nan</t>
        </is>
      </c>
      <c r="P520" s="6">
        <f>HYPERLINK("https://fin.land.naver.com/articles/2654580907",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5000</v>
      </c>
      <c r="H527" s="4" t="n">
        <v>40</v>
      </c>
      <c r="I527" s="4" t="n">
        <v>0</v>
      </c>
      <c r="J527" s="4" t="n">
        <v>0</v>
      </c>
      <c r="K527" s="5" t="n">
        <v>0</v>
      </c>
      <c r="L527" s="4" t="n">
        <v>43</v>
      </c>
      <c r="M527" s="4" t="n">
        <v>13</v>
      </c>
      <c r="N527" s="5" t="n">
        <v>3.1</v>
      </c>
      <c r="O527" s="3" t="inlineStr">
        <is>
          <t>인기좋은  신축 풀옵션 2룸  깔끔한  주거공간  주차편함  바로입주</t>
        </is>
      </c>
      <c r="P527" s="6">
        <f>HYPERLINK("https://fin.land.naver.com/articles/2656364561",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</v>
      </c>
      <c r="H528" s="4" t="n">
        <v>40</v>
      </c>
      <c r="I528" s="4" t="n">
        <v>179</v>
      </c>
      <c r="J528" s="4" t="n">
        <v>54</v>
      </c>
      <c r="K528" s="5" t="n">
        <v>0.7</v>
      </c>
      <c r="L528" s="4" t="n">
        <v>26</v>
      </c>
      <c r="M528" s="4" t="n">
        <v>8</v>
      </c>
      <c r="N528" s="5" t="n">
        <v>5</v>
      </c>
      <c r="O528" s="3" t="inlineStr">
        <is>
          <t>신축 풀옵션  엘베 중문 세종10분소요</t>
        </is>
      </c>
      <c r="P528" s="6">
        <f>HYPERLINK("https://fin.land.naver.com/articles/2651076474",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연기더조은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40</v>
      </c>
      <c r="I529" s="4" t="n">
        <v>568</v>
      </c>
      <c r="J529" s="4" t="n">
        <v>172</v>
      </c>
      <c r="K529" s="5" t="n">
        <v>0.2</v>
      </c>
      <c r="L529" s="4" t="n">
        <v>597</v>
      </c>
      <c r="M529" s="4" t="n">
        <v>181</v>
      </c>
      <c r="N529" s="5" t="n">
        <v>0.2</v>
      </c>
      <c r="O529" s="3" t="inlineStr">
        <is>
          <t>신축 분리형원룸, 풀옵션, 엘레베이터, 주차大</t>
        </is>
      </c>
      <c r="P529" s="6">
        <f>HYPERLINK("https://fin.land.naver.com/articles/2653311167",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175000</v>
      </c>
      <c r="H530" s="4" t="n">
        <v>0</v>
      </c>
      <c r="I530" s="4" t="n">
        <v>568</v>
      </c>
      <c r="J530" s="4" t="n">
        <v>172</v>
      </c>
      <c r="K530" s="5" t="n">
        <v>1017.4</v>
      </c>
      <c r="L530" s="4" t="n">
        <v>597</v>
      </c>
      <c r="M530" s="4" t="n">
        <v>181</v>
      </c>
      <c r="N530" s="5" t="n">
        <v>966.9</v>
      </c>
      <c r="O530" s="3" t="inlineStr">
        <is>
          <t>공실제로 신축 스마트산업단지 예정 초입위치 다가구주택 통매매</t>
        </is>
      </c>
      <c r="P530" s="6">
        <f>HYPERLINK("https://fin.land.naver.com/articles/2653310017",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8000</v>
      </c>
      <c r="H531" s="4" t="n">
        <v>50</v>
      </c>
      <c r="I531" s="4" t="n">
        <v>178</v>
      </c>
      <c r="J531" s="4" t="n">
        <v>54</v>
      </c>
      <c r="K531" s="5" t="n">
        <v>0.9</v>
      </c>
      <c r="L531" s="4" t="n">
        <v>60</v>
      </c>
      <c r="M531" s="4" t="n">
        <v>18</v>
      </c>
      <c r="N531" s="5" t="n">
        <v>2.8</v>
      </c>
      <c r="O531" s="3" t="inlineStr">
        <is>
          <t>o합리적인가격o최상의컨디션o수납부자o개인테라스o</t>
        </is>
      </c>
      <c r="P531" s="6">
        <f>HYPERLINK("https://fin.land.naver.com/articles/2653959639",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4000</v>
      </c>
      <c r="H533" s="4" t="n">
        <v>30</v>
      </c>
      <c r="I533" s="4" t="n">
        <v>179</v>
      </c>
      <c r="J533" s="4" t="n">
        <v>54</v>
      </c>
      <c r="K533" s="5" t="n">
        <v>0.6</v>
      </c>
      <c r="L533" s="4" t="n">
        <v>26</v>
      </c>
      <c r="M533" s="4" t="n">
        <v>8</v>
      </c>
      <c r="N533" s="5" t="n">
        <v>3.8</v>
      </c>
      <c r="O533" s="3" t="inlineStr">
        <is>
          <t>신축 풀옵션1.5룸 엘베 중문.스타일러 최고급</t>
        </is>
      </c>
      <c r="P533" s="6">
        <f>HYPERLINK("https://fin.land.naver.com/articles/2655241740",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10000</v>
      </c>
      <c r="H534" s="4" t="n">
        <v>30</v>
      </c>
      <c r="I534" s="4" t="n">
        <v>178</v>
      </c>
      <c r="J534" s="4" t="n">
        <v>54</v>
      </c>
      <c r="K534" s="5" t="n">
        <v>0.6</v>
      </c>
      <c r="L534" s="4" t="n">
        <v>60</v>
      </c>
      <c r="M534" s="4" t="n">
        <v>18</v>
      </c>
      <c r="N534" s="5" t="n">
        <v>1.7</v>
      </c>
      <c r="O534" s="3" t="inlineStr">
        <is>
          <t>o합리적인가격o최상의컨디션o수납부자o개인테라스o</t>
        </is>
      </c>
      <c r="P534" s="6">
        <f>HYPERLINK("https://fin.land.naver.com/articles/2653959701",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190000</v>
      </c>
      <c r="H535" s="4" t="n">
        <v>0</v>
      </c>
      <c r="I535" s="4" t="n">
        <v>556</v>
      </c>
      <c r="J535" s="4" t="n">
        <v>168</v>
      </c>
      <c r="K535" s="5" t="n">
        <v>1131</v>
      </c>
      <c r="L535" s="4" t="n">
        <v>580</v>
      </c>
      <c r="M535" s="4" t="n">
        <v>175</v>
      </c>
      <c r="N535" s="5" t="n">
        <v>1085.7</v>
      </c>
      <c r="O535" s="3" t="inlineStr">
        <is>
          <t>준신축 산업단지인근 임대위치 좋은 다가구주택 추천</t>
        </is>
      </c>
      <c r="P535" s="6">
        <f>HYPERLINK("https://fin.land.naver.com/articles/2652957380",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뉴신태양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30</v>
      </c>
      <c r="I536" s="4" t="n">
        <v>164</v>
      </c>
      <c r="J536" s="4" t="n">
        <v>50</v>
      </c>
      <c r="K536" s="5" t="n">
        <v>4</v>
      </c>
      <c r="L536" s="4" t="n">
        <v>26</v>
      </c>
      <c r="M536" s="4" t="n">
        <v>8</v>
      </c>
      <c r="N536" s="5" t="n">
        <v>25</v>
      </c>
      <c r="O536" s="3" t="inlineStr">
        <is>
          <t>nan</t>
        </is>
      </c>
      <c r="P536" s="6">
        <f>HYPERLINK("https://fin.land.naver.com/articles/2651138619",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단기임대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4</v>
      </c>
      <c r="L537" s="4" t="n">
        <v>26</v>
      </c>
      <c r="M537" s="4" t="n">
        <v>8</v>
      </c>
      <c r="N537" s="5" t="n">
        <v>25</v>
      </c>
      <c r="O537" s="3" t="inlineStr">
        <is>
          <t>nan</t>
        </is>
      </c>
      <c r="P537" s="6">
        <f>HYPERLINK("https://fin.land.naver.com/articles/2654200207",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신동서남북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0.6</v>
      </c>
      <c r="L538" s="4" t="n">
        <v>26</v>
      </c>
      <c r="M538" s="4" t="n">
        <v>8</v>
      </c>
      <c r="N538" s="5" t="n">
        <v>4</v>
      </c>
      <c r="O538" s="3" t="inlineStr">
        <is>
          <t>nan</t>
        </is>
      </c>
      <c r="P538" s="6">
        <f>HYPERLINK("https://fin.land.naver.com/articles/2654199682",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신동서남북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4</v>
      </c>
      <c r="O539" s="3" t="inlineStr">
        <is>
          <t>nan</t>
        </is>
      </c>
      <c r="P539" s="6">
        <f>HYPERLINK("https://fin.land.naver.com/articles/2654821598",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32</v>
      </c>
      <c r="I540" s="4" t="n">
        <v>164</v>
      </c>
      <c r="J540" s="4" t="n">
        <v>50</v>
      </c>
      <c r="K540" s="5" t="n">
        <v>0.6</v>
      </c>
      <c r="L540" s="4" t="n">
        <v>26</v>
      </c>
      <c r="M540" s="4" t="n">
        <v>8</v>
      </c>
      <c r="N540" s="5" t="n">
        <v>4</v>
      </c>
      <c r="O540" s="3" t="inlineStr">
        <is>
          <t>nan</t>
        </is>
      </c>
      <c r="P540" s="6">
        <f>HYPERLINK("https://fin.land.naver.com/articles/2653082796",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단기임대</t>
        </is>
      </c>
      <c r="G542" s="4" t="n">
        <v>200</v>
      </c>
      <c r="H542" s="4" t="n">
        <v>30</v>
      </c>
      <c r="I542" s="4" t="n">
        <v>164</v>
      </c>
      <c r="J542" s="4" t="n">
        <v>50</v>
      </c>
      <c r="K542" s="5" t="n">
        <v>4</v>
      </c>
      <c r="L542" s="4" t="n">
        <v>26</v>
      </c>
      <c r="M542" s="4" t="n">
        <v>8</v>
      </c>
      <c r="N542" s="5" t="n">
        <v>25</v>
      </c>
      <c r="O542" s="3" t="inlineStr">
        <is>
          <t>nan</t>
        </is>
      </c>
      <c r="P542" s="6">
        <f>HYPERLINK("https://fin.land.naver.com/articles/2651124675",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30</v>
      </c>
      <c r="I543" s="4" t="n">
        <v>164</v>
      </c>
      <c r="J543" s="4" t="n">
        <v>50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12.20일이후,엘리베이터 있는 원룸,6달도가,방1개,화1,주차편리</t>
        </is>
      </c>
      <c r="P543" s="6">
        <f>HYPERLINK("https://fin.land.naver.com/articles/2652081673",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단기임대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4</v>
      </c>
      <c r="L544" s="4" t="n">
        <v>26</v>
      </c>
      <c r="M544" s="4" t="n">
        <v>8</v>
      </c>
      <c r="N544" s="5" t="n">
        <v>25</v>
      </c>
      <c r="O544" s="3" t="inlineStr">
        <is>
          <t>11.2일이후,엘리베이터 있는 원룸,6달도가,방1개,화1,주차편리합니다.</t>
        </is>
      </c>
      <c r="P544" s="6">
        <f>HYPERLINK("https://fin.land.naver.com/articles/2652789917",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32</v>
      </c>
      <c r="I545" s="4" t="n">
        <v>164</v>
      </c>
      <c r="J545" s="4" t="n">
        <v>50</v>
      </c>
      <c r="K545" s="5" t="n">
        <v>0.6</v>
      </c>
      <c r="L545" s="4" t="n">
        <v>26</v>
      </c>
      <c r="M545" s="4" t="n">
        <v>8</v>
      </c>
      <c r="N545" s="5" t="n">
        <v>4</v>
      </c>
      <c r="O545" s="3" t="inlineStr">
        <is>
          <t>nan</t>
        </is>
      </c>
      <c r="P545" s="6">
        <f>HYPERLINK("https://fin.land.naver.com/articles/2652789377",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스마트산업단지 예정 초입위치 수익형 다가구주택 통매매</t>
        </is>
      </c>
      <c r="P547" s="6">
        <f>HYPERLINK("https://fin.land.naver.com/articles/2651026578",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연기더조은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세종 국가산단 관문1.2조 개발 최대 수혜지,19가구 다가구 통매매</t>
        </is>
      </c>
      <c r="P548" s="6">
        <f>HYPERLINK("https://fin.land.naver.com/articles/2652746368",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찬스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nan</t>
        </is>
      </c>
      <c r="P553" s="6">
        <f>HYPERLINK("https://fin.land.naver.com/articles/2653917199",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nan</t>
        </is>
      </c>
      <c r="P554" s="6">
        <f>HYPERLINK("https://fin.land.naver.com/articles/2656674167",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단기임대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4.2</v>
      </c>
      <c r="L555" s="4" t="n">
        <v>23</v>
      </c>
      <c r="M555" s="4" t="n">
        <v>7</v>
      </c>
      <c r="N555" s="5" t="n">
        <v>28.6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HYPERLINK("https://fin.land.naver.com/articles/2655200081",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즉시 7일여유,햇빛우수,인기많은원룸,도시가스 ,산울동 차량 5분정도</t>
        </is>
      </c>
      <c r="P556" s="6">
        <f>HYPERLINK("https://fin.land.naver.com/articles/2654818101",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HYPERLINK("https://fin.land.naver.com/articles/2655920477",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4.2</v>
      </c>
      <c r="L558" s="4" t="n">
        <v>23</v>
      </c>
      <c r="M558" s="4" t="n">
        <v>7</v>
      </c>
      <c r="N558" s="5" t="n">
        <v>28.6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HYPERLINK("https://fin.land.naver.com/articles/2654819334",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0.7</v>
      </c>
      <c r="L559" s="4" t="n">
        <v>23</v>
      </c>
      <c r="M559" s="4" t="n">
        <v>7</v>
      </c>
      <c r="N559" s="5" t="n">
        <v>5</v>
      </c>
      <c r="O559" s="3" t="inlineStr">
        <is>
          <t>즉시 7일여유,햇빛우수,인기많은원룸,도시가스 ,산울동 차량 5분정도</t>
        </is>
      </c>
      <c r="P559" s="6">
        <f>HYPERLINK("https://fin.land.naver.com/articles/2653917737",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월세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0.7</v>
      </c>
      <c r="L560" s="4" t="n">
        <v>23</v>
      </c>
      <c r="M560" s="4" t="n">
        <v>7</v>
      </c>
      <c r="N560" s="5" t="n">
        <v>5</v>
      </c>
      <c r="O560" s="3" t="inlineStr">
        <is>
          <t>즉시7일여유 방1개 화1개 인기많은원룸, 도시가스,내부 밝은 화이트톤</t>
        </is>
      </c>
      <c r="P560" s="6">
        <f>HYPERLINK("https://fin.land.naver.com/articles/2655199703",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HYPERLINK("https://fin.land.naver.com/articles/2651492332",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HYPERLINK("https://fin.land.naver.com/articles/2655335247",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HYPERLINK("https://fin.land.naver.com/articles/2656672844",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35</v>
      </c>
      <c r="I566" s="4" t="n">
        <v>193</v>
      </c>
      <c r="J566" s="4" t="n">
        <v>58</v>
      </c>
      <c r="K566" s="5" t="n">
        <v>0.6</v>
      </c>
      <c r="L566" s="4" t="n">
        <v>25</v>
      </c>
      <c r="M566" s="4" t="n">
        <v>8</v>
      </c>
      <c r="N566" s="5" t="n">
        <v>4.4</v>
      </c>
      <c r="O566" s="3" t="inlineStr">
        <is>
          <t>인기좋은 풀옵션 완비방  넓은창  채광좋음   주차편함  나성동10분</t>
        </is>
      </c>
      <c r="P566" s="6">
        <f>HYPERLINK("https://fin.land.naver.com/articles/2656661500",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연서으뜸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49</v>
      </c>
      <c r="M567" s="4" t="n">
        <v>15</v>
      </c>
      <c r="N567" s="5" t="n">
        <v>4</v>
      </c>
      <c r="O567" s="3" t="inlineStr">
        <is>
          <t>투 룸 , 귀한 2층 매물 입니다.</t>
        </is>
      </c>
      <c r="P567" s="6">
        <f>HYPERLINK("https://fin.land.naver.com/articles/2655277555",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지성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500</v>
      </c>
      <c r="H568" s="4" t="n">
        <v>61</v>
      </c>
      <c r="I568" s="4" t="n">
        <v>193</v>
      </c>
      <c r="J568" s="4" t="n">
        <v>58</v>
      </c>
      <c r="K568" s="5" t="n">
        <v>1.1</v>
      </c>
      <c r="L568" s="4" t="n">
        <v>49</v>
      </c>
      <c r="M568" s="4" t="n">
        <v>15</v>
      </c>
      <c r="N568" s="5" t="n">
        <v>4.1</v>
      </c>
      <c r="O568" s="3" t="inlineStr">
        <is>
          <t>2룸 작은테라스 깔끔 조용히쉴수있는곳 세종초근접</t>
        </is>
      </c>
      <c r="P568" s="6">
        <f>HYPERLINK("https://fin.land.naver.com/articles/2654332796",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연기더조은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전원주택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세종행복도시인근 전원단지내 세컨하우스단독주택</t>
        </is>
      </c>
      <c r="P572" s="6">
        <f>HYPERLINK("https://fin.land.naver.com/articles/2655257724",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세종대박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수산리 독일마을 내 세컨하우스로 좋은 집. 자갈마당.</t>
        </is>
      </c>
      <c r="P573" s="6">
        <f>HYPERLINK("https://fin.land.naver.com/articles/2652103284",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미스터홈즈강남지사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40000</v>
      </c>
      <c r="H574" s="4" t="n">
        <v>0</v>
      </c>
      <c r="I574" s="4" t="n">
        <v>404</v>
      </c>
      <c r="J574" s="4" t="n">
        <v>122</v>
      </c>
      <c r="K574" s="5" t="n">
        <v>327.9</v>
      </c>
      <c r="L574" s="4" t="n">
        <v>42</v>
      </c>
      <c r="M574" s="4" t="n">
        <v>13</v>
      </c>
      <c r="N574" s="5" t="n">
        <v>3076.9</v>
      </c>
      <c r="O574" s="3" t="inlineStr">
        <is>
          <t>세종 인접 전원단지내  단독 주택, 2종근린</t>
        </is>
      </c>
      <c r="P574" s="6">
        <f>HYPERLINK("https://fin.land.naver.com/articles/2655091869",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큰길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38000</v>
      </c>
      <c r="H575" s="4" t="n">
        <v>0</v>
      </c>
      <c r="I575" s="4" t="n">
        <v>404</v>
      </c>
      <c r="J575" s="4" t="n">
        <v>122</v>
      </c>
      <c r="K575" s="5" t="n">
        <v>311.5</v>
      </c>
      <c r="L575" s="4" t="n">
        <v>42</v>
      </c>
      <c r="M575" s="4" t="n">
        <v>13</v>
      </c>
      <c r="N575" s="5" t="n">
        <v>2923.1</v>
      </c>
      <c r="O575" s="3" t="inlineStr">
        <is>
          <t>세컨하우스 추천,행복도심 매우 근접, 도심의 편리함과 힐링을 동시에</t>
        </is>
      </c>
      <c r="P575" s="6">
        <f>HYPERLINK("https://fin.land.naver.com/articles/2655996537",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세종신한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5.1</v>
      </c>
      <c r="L576" s="4" t="n">
        <v>39</v>
      </c>
      <c r="M576" s="4" t="n">
        <v>12</v>
      </c>
      <c r="N576" s="5" t="n">
        <v>16.7</v>
      </c>
      <c r="O576" s="3" t="inlineStr">
        <is>
          <t>11.3일이,후 방1개 거실별도1.5룸,4달도가능,도시가스 입니다.</t>
        </is>
      </c>
      <c r="P576" s="6">
        <f>HYPERLINK("https://fin.land.naver.com/articles/2653914927",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다가구</t>
        </is>
      </c>
      <c r="F577" s="3" t="inlineStr">
        <is>
          <t>월세</t>
        </is>
      </c>
      <c r="G577" s="4" t="n">
        <v>300</v>
      </c>
      <c r="H577" s="4" t="n">
        <v>60</v>
      </c>
      <c r="I577" s="4" t="n">
        <v>129</v>
      </c>
      <c r="J577" s="4" t="n">
        <v>39</v>
      </c>
      <c r="K577" s="5" t="n">
        <v>1.5</v>
      </c>
      <c r="L577" s="4" t="n">
        <v>59</v>
      </c>
      <c r="M577" s="4" t="n">
        <v>18</v>
      </c>
      <c r="N577" s="5" t="n">
        <v>3.3</v>
      </c>
      <c r="O577" s="3" t="inlineStr">
        <is>
          <t>11.30일이후,방2개,거화1,거실별도1.5룸  6달도가능합니다.</t>
        </is>
      </c>
      <c r="P577" s="6">
        <f>HYPERLINK("https://fin.land.naver.com/articles/2651358410",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23</v>
      </c>
      <c r="M578" s="4" t="n">
        <v>7</v>
      </c>
      <c r="N578" s="5" t="n">
        <v>28.6</v>
      </c>
      <c r="O578" s="3" t="inlineStr">
        <is>
          <t>11.3일이후,방1개거실,1.5룸추천.3달도가능,산울동차량5분,도시가스</t>
        </is>
      </c>
      <c r="P578" s="6">
        <f>HYPERLINK("https://fin.land.naver.com/articles/2655167521",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신동서남북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45</v>
      </c>
      <c r="I579" s="4" t="n">
        <v>129</v>
      </c>
      <c r="J579" s="4" t="n">
        <v>39</v>
      </c>
      <c r="K579" s="5" t="n">
        <v>1.2</v>
      </c>
      <c r="L579" s="4" t="n">
        <v>23</v>
      </c>
      <c r="M579" s="4" t="n">
        <v>7</v>
      </c>
      <c r="N579" s="5" t="n">
        <v>6.4</v>
      </c>
      <c r="O579" s="3" t="inlineStr">
        <is>
          <t>11.3일이후,방1개거실,1.5룸추천.3달도가능,산울동차량5분,도시가스</t>
        </is>
      </c>
      <c r="P579" s="6">
        <f>HYPERLINK("https://fin.land.naver.com/articles/2655226598",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40</v>
      </c>
      <c r="I581" s="4" t="n">
        <v>129</v>
      </c>
      <c r="J581" s="4" t="n">
        <v>39</v>
      </c>
      <c r="K581" s="5" t="n">
        <v>1</v>
      </c>
      <c r="L581" s="4" t="n">
        <v>39</v>
      </c>
      <c r="M581" s="4" t="n">
        <v>12</v>
      </c>
      <c r="N581" s="5" t="n">
        <v>3.3</v>
      </c>
      <c r="O581" s="3" t="inlineStr">
        <is>
          <t>11.3일이,후 방1개 거실별도1.5룸,4달도가능,도시가스 입니다.</t>
        </is>
      </c>
      <c r="P581" s="6">
        <f>HYPERLINK("https://fin.land.naver.com/articles/2653913590",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전세</t>
        </is>
      </c>
      <c r="G583" s="4" t="n">
        <v>4500</v>
      </c>
      <c r="H583" s="4" t="n">
        <v>0</v>
      </c>
      <c r="I583" s="4" t="n">
        <v>128</v>
      </c>
      <c r="J583" s="4" t="n">
        <v>39</v>
      </c>
      <c r="K583" s="5" t="n">
        <v>115.4</v>
      </c>
      <c r="L583" s="4" t="n">
        <v>39</v>
      </c>
      <c r="M583" s="4" t="n">
        <v>12</v>
      </c>
      <c r="N583" s="5" t="n">
        <v>375</v>
      </c>
      <c r="O583" s="3" t="inlineStr">
        <is>
          <t>10.8일이후,방1개 거실별도 1.5 ,6달도 가능,주방분리,도시가스</t>
        </is>
      </c>
      <c r="P583" s="6">
        <f>HYPERLINK("https://fin.land.naver.com/articles/2651122920",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40</v>
      </c>
      <c r="I584" s="4" t="n">
        <v>132</v>
      </c>
      <c r="J584" s="4" t="n">
        <v>40</v>
      </c>
      <c r="K584" s="5" t="n">
        <v>1</v>
      </c>
      <c r="L584" s="4" t="n">
        <v>39</v>
      </c>
      <c r="M584" s="4" t="n">
        <v>12</v>
      </c>
      <c r="N584" s="5" t="n">
        <v>3.3</v>
      </c>
      <c r="O584" s="3" t="inlineStr">
        <is>
          <t>10.26일이후 ,방1개 거실별도 1.5룸,3개월은 45만원가능,도시가스</t>
        </is>
      </c>
      <c r="P584" s="6">
        <f>HYPERLINK("https://fin.land.naver.com/articles/2653231040",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신동서남북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전세</t>
        </is>
      </c>
      <c r="G590" s="4" t="n">
        <v>7000</v>
      </c>
      <c r="H590" s="4" t="n">
        <v>0</v>
      </c>
      <c r="I590" s="4" t="n">
        <v>143</v>
      </c>
      <c r="J590" s="4" t="n">
        <v>43</v>
      </c>
      <c r="K590" s="5" t="n">
        <v>162.8</v>
      </c>
      <c r="L590" s="4" t="n">
        <v>49</v>
      </c>
      <c r="M590" s="4" t="n">
        <v>15</v>
      </c>
      <c r="N590" s="5" t="n">
        <v>466.7</v>
      </c>
      <c r="O590" s="3" t="inlineStr">
        <is>
          <t>10.20일이후,주인세대같은 1.5,방1개 넓은거실별도,주방,화2개</t>
        </is>
      </c>
      <c r="P590" s="6">
        <f>HYPERLINK("https://fin.land.naver.com/articles/2652260217",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33</v>
      </c>
      <c r="I591" s="4" t="n">
        <v>142</v>
      </c>
      <c r="J591" s="4" t="n">
        <v>43</v>
      </c>
      <c r="K591" s="5" t="n">
        <v>0.8</v>
      </c>
      <c r="L591" s="4" t="n">
        <v>26</v>
      </c>
      <c r="M591" s="4" t="n">
        <v>8</v>
      </c>
      <c r="N591" s="5" t="n">
        <v>4.1</v>
      </c>
      <c r="O591" s="3" t="inlineStr">
        <is>
          <t>즉시입주,3달은 35만원 6달이상 33가능,산울동차량3분정도,주차편리</t>
        </is>
      </c>
      <c r="P591" s="6">
        <f>HYPERLINK("https://fin.land.naver.com/articles/2652272361",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11.5일이후,3달도가능 난방도시가스,산울동 차량3분이내 거리입니다.</t>
        </is>
      </c>
      <c r="P593" s="6">
        <f>HYPERLINK("https://fin.land.naver.com/articles/2652234251",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1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0.5</v>
      </c>
      <c r="L594" s="4" t="n">
        <v>23</v>
      </c>
      <c r="M594" s="4" t="n">
        <v>7</v>
      </c>
      <c r="N594" s="5" t="n">
        <v>4.3</v>
      </c>
      <c r="O594" s="3" t="inlineStr">
        <is>
          <t>11.5일이후,3달도 가능,산울동차량 3분, 연남초 인근</t>
        </is>
      </c>
      <c r="P594" s="6">
        <f>HYPERLINK("https://fin.land.naver.com/articles/2652228769",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신동서남북</t>
        </is>
      </c>
      <c r="T594" s="4" t="n">
        <v>2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단기임대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3.3</v>
      </c>
      <c r="L595" s="4" t="n">
        <v>23</v>
      </c>
      <c r="M595" s="4" t="n">
        <v>7</v>
      </c>
      <c r="N595" s="5" t="n">
        <v>28.6</v>
      </c>
      <c r="O595" s="3" t="inlineStr">
        <is>
          <t>11.5일이후,3달도가능,도시가스 산울동 차량3</t>
        </is>
      </c>
      <c r="P595" s="6">
        <f>HYPERLINK("https://fin.land.naver.com/articles/2652133119",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단기임대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3.3</v>
      </c>
      <c r="L597" s="4" t="n">
        <v>23</v>
      </c>
      <c r="M597" s="4" t="n">
        <v>7</v>
      </c>
      <c r="N597" s="5" t="n">
        <v>28.6</v>
      </c>
      <c r="O597" s="3" t="inlineStr">
        <is>
          <t>11.5일이후,4달도 가능,산울동 차량 3분,연기리 상권이용편리,도시가스</t>
        </is>
      </c>
      <c r="P597" s="6">
        <f>HYPERLINK("https://fin.land.naver.com/articles/2654824575",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0.5</v>
      </c>
      <c r="L598" s="4" t="n">
        <v>23</v>
      </c>
      <c r="M598" s="4" t="n">
        <v>7</v>
      </c>
      <c r="N598" s="5" t="n">
        <v>4.3</v>
      </c>
      <c r="O598" s="3" t="inlineStr">
        <is>
          <t>11.5일이후,6달도 가능,산울동 차량 3분,연기리 상권이용편리,도시가스</t>
        </is>
      </c>
      <c r="P598" s="6">
        <f>HYPERLINK("https://fin.land.naver.com/articles/2652130579",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11.2일이후, 6달도가능,산울동 차량 3분, 난방도시가스 입니다</t>
        </is>
      </c>
      <c r="P599" s="6">
        <f>HYPERLINK("https://fin.land.naver.com/articles/2651130755",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25</v>
      </c>
      <c r="M604" s="4" t="n">
        <v>8</v>
      </c>
      <c r="N604" s="5" t="n">
        <v>3.9</v>
      </c>
      <c r="O604" s="3" t="inlineStr">
        <is>
          <t>교통이 좋고 주차 넉넉한 연기면 연기리 원룸</t>
        </is>
      </c>
      <c r="P604" s="6">
        <f>HYPERLINK("https://fin.land.naver.com/articles/2651516212",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다가구</t>
        </is>
      </c>
      <c r="F605" s="3" t="inlineStr">
        <is>
          <t>월세</t>
        </is>
      </c>
      <c r="G605" s="4" t="n">
        <v>50</v>
      </c>
      <c r="H605" s="4" t="n">
        <v>34</v>
      </c>
      <c r="I605" s="4" t="n">
        <v>28</v>
      </c>
      <c r="J605" s="4" t="n">
        <v>8</v>
      </c>
      <c r="K605" s="5" t="n">
        <v>4.2</v>
      </c>
      <c r="L605" s="4" t="n">
        <v>25</v>
      </c>
      <c r="M605" s="4" t="n">
        <v>8</v>
      </c>
      <c r="N605" s="5" t="n">
        <v>4.2</v>
      </c>
      <c r="O605" s="3" t="inlineStr">
        <is>
          <t>교통이 좋은 원룸  연기면 연기리에 위치</t>
        </is>
      </c>
      <c r="P605" s="6">
        <f>HYPERLINK("https://fin.land.naver.com/articles/2651519250",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30</v>
      </c>
      <c r="I616" s="4" t="n">
        <v>140</v>
      </c>
      <c r="J616" s="4" t="n">
        <v>42</v>
      </c>
      <c r="K616" s="5" t="n">
        <v>0.7</v>
      </c>
      <c r="L616" s="4" t="n">
        <v>23</v>
      </c>
      <c r="M616" s="4" t="n">
        <v>7</v>
      </c>
      <c r="N616" s="5" t="n">
        <v>4.3</v>
      </c>
      <c r="O616" s="3" t="inlineStr">
        <is>
          <t>즉시입주,산울동차량5분정도,난방 도시가스 대중교통이용편리</t>
        </is>
      </c>
      <c r="P616" s="6">
        <f>HYPERLINK("https://fin.land.naver.com/articles/2655900528",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단기임대</t>
        </is>
      </c>
      <c r="G617" s="4" t="n">
        <v>300</v>
      </c>
      <c r="H617" s="4" t="n">
        <v>65</v>
      </c>
      <c r="I617" s="4" t="n">
        <v>140</v>
      </c>
      <c r="J617" s="4" t="n">
        <v>42</v>
      </c>
      <c r="K617" s="5" t="n">
        <v>7.1</v>
      </c>
      <c r="L617" s="4" t="n">
        <v>49</v>
      </c>
      <c r="M617" s="4" t="n">
        <v>15</v>
      </c>
      <c r="N617" s="5" t="n">
        <v>20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HYPERLINK("https://fin.land.naver.com/articles/2655897934",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</v>
      </c>
      <c r="H618" s="4" t="n">
        <v>60</v>
      </c>
      <c r="I618" s="4" t="n">
        <v>140</v>
      </c>
      <c r="J618" s="4" t="n">
        <v>42</v>
      </c>
      <c r="K618" s="5" t="n">
        <v>1.4</v>
      </c>
      <c r="L618" s="4" t="n">
        <v>49</v>
      </c>
      <c r="M618" s="4" t="n">
        <v>15</v>
      </c>
      <c r="N618" s="5" t="n">
        <v>4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HYPERLINK("https://fin.land.naver.com/articles/2655897356",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HYPERLINK("https://fin.land.naver.com/articles/2652253841",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2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HYPERLINK("https://fin.land.naver.com/articles/2651495175",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nan</t>
        </is>
      </c>
      <c r="P622" s="6">
        <f>HYPERLINK("https://fin.land.naver.com/articles/2652253083",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2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10.1일이후,1년도가능 ,대중교통이용,주변상권이용 편리합니다.</t>
        </is>
      </c>
      <c r="P623" s="6">
        <f>HYPERLINK("https://fin.land.naver.com/articles/2652133764",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전세</t>
        </is>
      </c>
      <c r="G624" s="4" t="n">
        <v>3000</v>
      </c>
      <c r="H624" s="4" t="n">
        <v>0</v>
      </c>
      <c r="I624" s="4" t="n">
        <v>138</v>
      </c>
      <c r="J624" s="4" t="n">
        <v>42</v>
      </c>
      <c r="K624" s="5" t="n">
        <v>71.40000000000001</v>
      </c>
      <c r="L624" s="4" t="n">
        <v>23</v>
      </c>
      <c r="M624" s="4" t="n">
        <v>7</v>
      </c>
      <c r="N624" s="5" t="n">
        <v>428.6</v>
      </c>
      <c r="O624" s="3" t="inlineStr">
        <is>
          <t>nan</t>
        </is>
      </c>
      <c r="P624" s="6">
        <f>HYPERLINK("https://fin.land.naver.com/articles/2652079727",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HYPERLINK("https://fin.land.naver.com/articles/2652223313",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2000</v>
      </c>
      <c r="H626" s="4" t="n">
        <v>10</v>
      </c>
      <c r="I626" s="4" t="n">
        <v>138</v>
      </c>
      <c r="J626" s="4" t="n">
        <v>42</v>
      </c>
      <c r="K626" s="5" t="n">
        <v>0.2</v>
      </c>
      <c r="L626" s="4" t="n">
        <v>23</v>
      </c>
      <c r="M626" s="4" t="n">
        <v>7</v>
      </c>
      <c r="N626" s="5" t="n">
        <v>1.4</v>
      </c>
      <c r="O626" s="3" t="inlineStr">
        <is>
          <t>nan</t>
        </is>
      </c>
      <c r="P626" s="6">
        <f>HYPERLINK("https://fin.land.naver.com/articles/2652738262",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2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단기임대</t>
        </is>
      </c>
      <c r="G627" s="4" t="n">
        <v>1000</v>
      </c>
      <c r="H627" s="4" t="n">
        <v>20</v>
      </c>
      <c r="I627" s="4" t="n">
        <v>138</v>
      </c>
      <c r="J627" s="4" t="n">
        <v>42</v>
      </c>
      <c r="K627" s="5" t="n">
        <v>23.8</v>
      </c>
      <c r="L627" s="4" t="n">
        <v>23</v>
      </c>
      <c r="M627" s="4" t="n">
        <v>7</v>
      </c>
      <c r="N627" s="5" t="n">
        <v>142.9</v>
      </c>
      <c r="O627" s="3" t="inlineStr">
        <is>
          <t>즉시입주,1년도가능 ,대중교통이용,주변상권이용 편리합니다.</t>
        </is>
      </c>
      <c r="P627" s="6">
        <f>HYPERLINK("https://fin.land.naver.com/articles/2656543799",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즉시입주,도배새로함  ,대중교통이용,주변상권이용 편리합니다.</t>
        </is>
      </c>
      <c r="P628" s="6">
        <f>HYPERLINK("https://fin.land.naver.com/articles/2653242895",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800</v>
      </c>
      <c r="H629" s="4" t="n">
        <v>22</v>
      </c>
      <c r="I629" s="4" t="n">
        <v>138</v>
      </c>
      <c r="J629" s="4" t="n">
        <v>42</v>
      </c>
      <c r="K629" s="5" t="n">
        <v>0.5</v>
      </c>
      <c r="L629" s="4" t="n">
        <v>23</v>
      </c>
      <c r="M629" s="4" t="n">
        <v>7</v>
      </c>
      <c r="N629" s="5" t="n">
        <v>3.1</v>
      </c>
      <c r="O629" s="3" t="inlineStr">
        <is>
          <t>nan</t>
        </is>
      </c>
      <c r="P629" s="6">
        <f>HYPERLINK("https://fin.land.naver.com/articles/2656169961",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nan</t>
        </is>
      </c>
      <c r="P630" s="6">
        <f>HYPERLINK("https://fin.land.naver.com/articles/2656169989",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다가구</t>
        </is>
      </c>
      <c r="F631" s="3" t="inlineStr">
        <is>
          <t>전세</t>
        </is>
      </c>
      <c r="G631" s="4" t="n">
        <v>3000</v>
      </c>
      <c r="H631" s="4" t="n">
        <v>0</v>
      </c>
      <c r="I631" s="4" t="n">
        <v>138</v>
      </c>
      <c r="J631" s="4" t="n">
        <v>42</v>
      </c>
      <c r="K631" s="5" t="n">
        <v>71.40000000000001</v>
      </c>
      <c r="L631" s="4" t="n">
        <v>23</v>
      </c>
      <c r="M631" s="4" t="n">
        <v>7</v>
      </c>
      <c r="N631" s="5" t="n">
        <v>428.6</v>
      </c>
      <c r="O631" s="3" t="inlineStr">
        <is>
          <t>즉시, 5일여유,햇빛우수 ,대중교통이용,주변상권이용 편리합니다.</t>
        </is>
      </c>
      <c r="P631" s="6">
        <f>HYPERLINK("https://fin.land.naver.com/articles/2656169968",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1000</v>
      </c>
      <c r="H632" s="4" t="n">
        <v>20</v>
      </c>
      <c r="I632" s="4" t="n">
        <v>138</v>
      </c>
      <c r="J632" s="4" t="n">
        <v>42</v>
      </c>
      <c r="K632" s="5" t="n">
        <v>0.5</v>
      </c>
      <c r="L632" s="4" t="n">
        <v>23</v>
      </c>
      <c r="M632" s="4" t="n">
        <v>7</v>
      </c>
      <c r="N632" s="5" t="n">
        <v>2.9</v>
      </c>
      <c r="O632" s="3" t="inlineStr">
        <is>
          <t>nan</t>
        </is>
      </c>
      <c r="P632" s="6">
        <f>HYPERLINK("https://fin.land.naver.com/articles/2655163775",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신동서남북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일반원룸</t>
        </is>
      </c>
      <c r="F634" s="3" t="inlineStr">
        <is>
          <t>월세</t>
        </is>
      </c>
      <c r="G634" s="4" t="n">
        <v>1000</v>
      </c>
      <c r="H634" s="4" t="n">
        <v>20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2.9</v>
      </c>
      <c r="O634" s="3" t="inlineStr">
        <is>
          <t>nan</t>
        </is>
      </c>
      <c r="P634" s="6">
        <f>HYPERLINK("https://fin.land.naver.com/articles/2655329663",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다가구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HYPERLINK("https://fin.land.naver.com/articles/2655783505",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다가구</t>
        </is>
      </c>
      <c r="F636" s="3" t="inlineStr">
        <is>
          <t>월세</t>
        </is>
      </c>
      <c r="G636" s="4" t="n">
        <v>800</v>
      </c>
      <c r="H636" s="4" t="n">
        <v>22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3.1</v>
      </c>
      <c r="O636" s="3" t="inlineStr">
        <is>
          <t>즉시, 5일여유,햇빛우수 ,대중교통이용,주변상권이용 편리합니다.</t>
        </is>
      </c>
      <c r="P636" s="6">
        <f>HYPERLINK("https://fin.land.naver.com/articles/2655784213",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25000</v>
      </c>
      <c r="H651" s="4" t="n">
        <v>0</v>
      </c>
      <c r="I651" s="4" t="n">
        <v>480</v>
      </c>
      <c r="J651" s="4" t="n">
        <v>145</v>
      </c>
      <c r="K651" s="5" t="n">
        <v>172.4</v>
      </c>
      <c r="L651" s="4" t="n">
        <v>168</v>
      </c>
      <c r="M651" s="4" t="n">
        <v>51</v>
      </c>
      <c r="N651" s="5" t="n">
        <v>490.2</v>
      </c>
      <c r="O651" s="3" t="inlineStr">
        <is>
          <t>nan</t>
        </is>
      </c>
      <c r="P651" s="6">
        <f>HYPERLINK("https://fin.land.naver.com/articles/2652759291",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효자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28000</v>
      </c>
      <c r="H652" s="4" t="n">
        <v>0</v>
      </c>
      <c r="I652" s="4" t="n">
        <v>480</v>
      </c>
      <c r="J652" s="4" t="n">
        <v>145</v>
      </c>
      <c r="K652" s="5" t="n">
        <v>193.1</v>
      </c>
      <c r="L652" s="4" t="n">
        <v>168</v>
      </c>
      <c r="M652" s="4" t="n">
        <v>51</v>
      </c>
      <c r="N652" s="5" t="n">
        <v>549</v>
      </c>
      <c r="O652" s="3" t="inlineStr">
        <is>
          <t>즉시입주.넓은 마당과 텃밭.저렴매매.전원주택의 여유를 느껴보세요.</t>
        </is>
      </c>
      <c r="P652" s="6">
        <f>HYPERLINK("https://fin.land.naver.com/articles/2651510028",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수자인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단독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421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스마트산업단지 예정 인근 다가구 통매매,중심상권 위치로 투자수익 기대</t>
        </is>
      </c>
      <c r="P662" s="6">
        <f>HYPERLINK("https://fin.land.naver.com/articles/2651024368",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연기더조은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3</t>
        </is>
      </c>
      <c r="E664" s="3" t="inlineStr">
        <is>
          <t>다가구</t>
        </is>
      </c>
      <c r="F664" s="3" t="inlineStr">
        <is>
          <t>월세</t>
        </is>
      </c>
      <c r="G664" s="4" t="n">
        <v>500</v>
      </c>
      <c r="H664" s="4" t="n">
        <v>50</v>
      </c>
      <c r="I664" s="4" t="n">
        <v>0</v>
      </c>
      <c r="J664" s="4" t="n">
        <v>0</v>
      </c>
      <c r="K664" s="5" t="n">
        <v>0</v>
      </c>
      <c r="L664" s="4" t="n">
        <v>45</v>
      </c>
      <c r="M664" s="4" t="n">
        <v>14</v>
      </c>
      <c r="N664" s="5" t="n">
        <v>3.6</v>
      </c>
      <c r="O664" s="3" t="inlineStr">
        <is>
          <t>깨끗한 투룸</t>
        </is>
      </c>
      <c r="P664" s="6">
        <f>HYPERLINK("https://fin.land.naver.com/articles/2655032825",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상가주택</t>
        </is>
      </c>
      <c r="F665" s="3" t="inlineStr">
        <is>
          <t>매매</t>
        </is>
      </c>
      <c r="G665" s="4" t="n">
        <v>90000</v>
      </c>
      <c r="H665" s="4" t="n">
        <v>0</v>
      </c>
      <c r="I665" s="4" t="n">
        <v>269</v>
      </c>
      <c r="J665" s="4" t="n">
        <v>81</v>
      </c>
      <c r="K665" s="5" t="n">
        <v>1111.1</v>
      </c>
      <c r="L665" s="4" t="n">
        <v>327</v>
      </c>
      <c r="M665" s="4" t="n">
        <v>99</v>
      </c>
      <c r="N665" s="5" t="n">
        <v>909.1</v>
      </c>
      <c r="O665" s="3" t="inlineStr">
        <is>
          <t>상가,다가구주택 매매</t>
        </is>
      </c>
      <c r="P665" s="6">
        <f>HYPERLINK("https://fin.land.naver.com/articles/2655036255",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즉시,방1개 거실별도, 3달6달은 50만원 ,도시가스,도배중입니다.</t>
        </is>
      </c>
      <c r="P676" s="6">
        <f>HYPERLINK("https://fin.land.naver.com/articles/2654188593",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단기임대</t>
        </is>
      </c>
      <c r="G677" s="4" t="n">
        <v>200</v>
      </c>
      <c r="H677" s="4" t="n">
        <v>50</v>
      </c>
      <c r="I677" s="4" t="n">
        <v>139</v>
      </c>
      <c r="J677" s="4" t="n">
        <v>42</v>
      </c>
      <c r="K677" s="5" t="n">
        <v>4.8</v>
      </c>
      <c r="L677" s="4" t="n">
        <v>39</v>
      </c>
      <c r="M677" s="4" t="n">
        <v>12</v>
      </c>
      <c r="N677" s="5" t="n">
        <v>16.7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HYPERLINK("https://fin.land.naver.com/articles/2654189890",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139</v>
      </c>
      <c r="J678" s="4" t="n">
        <v>42</v>
      </c>
      <c r="K678" s="5" t="n">
        <v>1.1</v>
      </c>
      <c r="L678" s="4" t="n">
        <v>39</v>
      </c>
      <c r="M678" s="4" t="n">
        <v>12</v>
      </c>
      <c r="N678" s="5" t="n">
        <v>3.8</v>
      </c>
      <c r="O678" s="3" t="inlineStr">
        <is>
          <t>nan</t>
        </is>
      </c>
      <c r="P678" s="6">
        <f>HYPERLINK("https://fin.land.naver.com/articles/2654181426",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100000</v>
      </c>
      <c r="H680" s="4" t="n">
        <v>0</v>
      </c>
      <c r="I680" s="4" t="n">
        <v>435</v>
      </c>
      <c r="J680" s="4" t="n">
        <v>132</v>
      </c>
      <c r="K680" s="5" t="n">
        <v>757.6</v>
      </c>
      <c r="L680" s="4" t="n">
        <v>434</v>
      </c>
      <c r="M680" s="4" t="n">
        <v>131</v>
      </c>
      <c r="N680" s="5" t="n">
        <v>763.4</v>
      </c>
      <c r="O680" s="3" t="inlineStr">
        <is>
          <t>nan</t>
        </is>
      </c>
      <c r="P680" s="6">
        <f>HYPERLINK("https://fin.land.naver.com/articles/2651371076",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2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23</v>
      </c>
      <c r="M681" s="4" t="n">
        <v>7</v>
      </c>
      <c r="N681" s="5" t="n">
        <v>28.6</v>
      </c>
      <c r="O681" s="3" t="inlineStr">
        <is>
          <t>11.23일이후,주방분리형, 대중교통우수,6달도 가능,난방도시가스</t>
        </is>
      </c>
      <c r="P681" s="6">
        <f>HYPERLINK("https://fin.land.naver.com/articles/2656627284",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HYPERLINK("https://fin.land.naver.com/articles/2656169459",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단기임대</t>
        </is>
      </c>
      <c r="G684" s="4" t="n">
        <v>200</v>
      </c>
      <c r="H684" s="4" t="n">
        <v>30</v>
      </c>
      <c r="I684" s="4" t="n">
        <v>139</v>
      </c>
      <c r="J684" s="4" t="n">
        <v>42</v>
      </c>
      <c r="K684" s="5" t="n">
        <v>4.8</v>
      </c>
      <c r="L684" s="4" t="n">
        <v>26</v>
      </c>
      <c r="M684" s="4" t="n">
        <v>8</v>
      </c>
      <c r="N684" s="5" t="n">
        <v>25</v>
      </c>
      <c r="O684" s="3" t="inlineStr">
        <is>
          <t>12.25일이후,봉암리 주방분리형 큰방,대중교통우수,난방도시가스입니다</t>
        </is>
      </c>
      <c r="P684" s="6">
        <f>HYPERLINK("https://fin.land.naver.com/articles/2655869774",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다가구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11.20일전후,주방분리형 큰방,대중교통우수,난방도시가스입니다</t>
        </is>
      </c>
      <c r="P685" s="6">
        <f>HYPERLINK("https://fin.land.naver.com/articles/2656169724",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3000</v>
      </c>
      <c r="H687" s="4" t="n">
        <v>15</v>
      </c>
      <c r="I687" s="4" t="n">
        <v>139</v>
      </c>
      <c r="J687" s="4" t="n">
        <v>42</v>
      </c>
      <c r="K687" s="5" t="n">
        <v>0.4</v>
      </c>
      <c r="L687" s="4" t="n">
        <v>26</v>
      </c>
      <c r="M687" s="4" t="n">
        <v>8</v>
      </c>
      <c r="N687" s="5" t="n">
        <v>1.9</v>
      </c>
      <c r="O687" s="3" t="inlineStr">
        <is>
          <t>11.20일 전후 ,대중교통우수, 도시가스 ,세종시와 조치원 중간지점</t>
        </is>
      </c>
      <c r="P687" s="6">
        <f>HYPERLINK("https://fin.land.naver.com/articles/2656169402",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30</v>
      </c>
      <c r="I688" s="4" t="n">
        <v>139</v>
      </c>
      <c r="J688" s="4" t="n">
        <v>42</v>
      </c>
      <c r="K688" s="5" t="n">
        <v>0.7</v>
      </c>
      <c r="L688" s="4" t="n">
        <v>26</v>
      </c>
      <c r="M688" s="4" t="n">
        <v>8</v>
      </c>
      <c r="N688" s="5" t="n">
        <v>3.8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HYPERLINK("https://fin.land.naver.com/articles/2655867553",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일반원룸</t>
        </is>
      </c>
      <c r="F690" s="3" t="inlineStr">
        <is>
          <t>전세</t>
        </is>
      </c>
      <c r="G690" s="4" t="n">
        <v>4500</v>
      </c>
      <c r="H690" s="4" t="n">
        <v>0</v>
      </c>
      <c r="I690" s="4" t="n">
        <v>139</v>
      </c>
      <c r="J690" s="4" t="n">
        <v>42</v>
      </c>
      <c r="K690" s="5" t="n">
        <v>107.1</v>
      </c>
      <c r="L690" s="4" t="n">
        <v>26</v>
      </c>
      <c r="M690" s="4" t="n">
        <v>8</v>
      </c>
      <c r="N690" s="5" t="n">
        <v>562.5</v>
      </c>
      <c r="O690" s="3" t="inlineStr">
        <is>
          <t>10.25일이후,교통우수,6달도가능 도시가스 ,세종시와 조치원 중간지점</t>
        </is>
      </c>
      <c r="P690" s="6">
        <f>HYPERLINK("https://fin.land.naver.com/articles/2656674710",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다가구</t>
        </is>
      </c>
      <c r="F691" s="3" t="inlineStr">
        <is>
          <t>매매</t>
        </is>
      </c>
      <c r="G691" s="4" t="n">
        <v>105000</v>
      </c>
      <c r="H691" s="4" t="n">
        <v>0</v>
      </c>
      <c r="I691" s="4" t="n">
        <v>436</v>
      </c>
      <c r="J691" s="4" t="n">
        <v>132</v>
      </c>
      <c r="K691" s="5" t="n">
        <v>795.5</v>
      </c>
      <c r="L691" s="4" t="n">
        <v>434</v>
      </c>
      <c r="M691" s="4" t="n">
        <v>131</v>
      </c>
      <c r="N691" s="5" t="n">
        <v>801.5</v>
      </c>
      <c r="O691" s="3" t="inlineStr">
        <is>
          <t>일반원룸보다 큰방  18개,주차편리,도시가스 월세와 관리비 포함 284만</t>
        </is>
      </c>
      <c r="P691" s="6">
        <f>HYPERLINK("https://fin.land.naver.com/articles/2655781709",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4</t>
        </is>
      </c>
      <c r="E696" s="3" t="inlineStr">
        <is>
          <t>다가구</t>
        </is>
      </c>
      <c r="F696" s="3" t="inlineStr">
        <is>
          <t>매매</t>
        </is>
      </c>
      <c r="G696" s="4" t="n">
        <v>190000</v>
      </c>
      <c r="H696" s="4" t="n">
        <v>0</v>
      </c>
      <c r="I696" s="4" t="n">
        <v>570</v>
      </c>
      <c r="J696" s="4" t="n">
        <v>172</v>
      </c>
      <c r="K696" s="5" t="n">
        <v>1104.7</v>
      </c>
      <c r="L696" s="4" t="n">
        <v>568</v>
      </c>
      <c r="M696" s="4" t="n">
        <v>172</v>
      </c>
      <c r="N696" s="5" t="n">
        <v>1104.7</v>
      </c>
      <c r="O696" s="3" t="inlineStr">
        <is>
          <t>신축다가구건물, 엘리베이터 1층 카페,23층 원룸,투룸,1.5룸으로구성</t>
        </is>
      </c>
      <c r="P696" s="6">
        <f>HYPERLINK("https://fin.land.naver.com/articles/2656411596",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60</v>
      </c>
      <c r="J697" s="4" t="n">
        <v>18</v>
      </c>
      <c r="K697" s="5" t="n">
        <v>2.2</v>
      </c>
      <c r="L697" s="4" t="n">
        <v>30</v>
      </c>
      <c r="M697" s="4" t="n">
        <v>9</v>
      </c>
      <c r="N697" s="5" t="n">
        <v>4.4</v>
      </c>
      <c r="O697" s="3" t="inlineStr">
        <is>
          <t>투룸,10월26일입주 가능,금액조율가능,전세도 가능9천만원풀옵션</t>
        </is>
      </c>
      <c r="P697" s="6">
        <f>HYPERLINK("https://fin.land.naver.com/articles/2652335755",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500</v>
      </c>
      <c r="H698" s="4" t="n">
        <v>40</v>
      </c>
      <c r="I698" s="4" t="n">
        <v>33</v>
      </c>
      <c r="J698" s="4" t="n">
        <v>10</v>
      </c>
      <c r="K698" s="5" t="n">
        <v>4</v>
      </c>
      <c r="L698" s="4" t="n">
        <v>16</v>
      </c>
      <c r="M698" s="4" t="n">
        <v>5</v>
      </c>
      <c r="N698" s="5" t="n">
        <v>8</v>
      </c>
      <c r="O698" s="3" t="inlineStr">
        <is>
          <t>원룸,11월하순입주 가능,전세도 가능 6천만원 풀옵션</t>
        </is>
      </c>
      <c r="P698" s="6">
        <f>HYPERLINK("https://fin.land.naver.com/articles/2652745423",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500</v>
      </c>
      <c r="H699" s="4" t="n">
        <v>40</v>
      </c>
      <c r="I699" s="4" t="n">
        <v>178</v>
      </c>
      <c r="J699" s="4" t="n">
        <v>54</v>
      </c>
      <c r="K699" s="5" t="n">
        <v>0.7</v>
      </c>
      <c r="L699" s="4" t="n">
        <v>25</v>
      </c>
      <c r="M699" s="4" t="n">
        <v>8</v>
      </c>
      <c r="N699" s="5" t="n">
        <v>5</v>
      </c>
      <c r="O699" s="3" t="inlineStr">
        <is>
          <t>신축 깔끔한 풀옵션완비방  엘베는기본  주차편리 정남향  정부청사10분</t>
        </is>
      </c>
      <c r="P699" s="6">
        <f>HYPERLINK("https://fin.land.naver.com/articles/2656513431",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연서으뜸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다가구</t>
        </is>
      </c>
      <c r="F700" s="3" t="inlineStr">
        <is>
          <t>매매</t>
        </is>
      </c>
      <c r="G700" s="4" t="n">
        <v>190000</v>
      </c>
      <c r="H700" s="4" t="n">
        <v>0</v>
      </c>
      <c r="I700" s="4" t="n">
        <v>570</v>
      </c>
      <c r="J700" s="4" t="n">
        <v>172</v>
      </c>
      <c r="K700" s="5" t="n">
        <v>1104.7</v>
      </c>
      <c r="L700" s="4" t="n">
        <v>594</v>
      </c>
      <c r="M700" s="4" t="n">
        <v>180</v>
      </c>
      <c r="N700" s="5" t="n">
        <v>1055.6</v>
      </c>
      <c r="O700" s="3" t="inlineStr">
        <is>
          <t>신축다가구  가격조정가능 엘리베이터 와촌국가산업단지 인근</t>
        </is>
      </c>
      <c r="P700" s="6">
        <f>HYPERLINK("https://fin.land.naver.com/articles/2656043376",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그래그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3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0</v>
      </c>
      <c r="J701" s="4" t="n">
        <v>0</v>
      </c>
      <c r="K701" s="5" t="n">
        <v>0</v>
      </c>
      <c r="L701" s="4" t="n">
        <v>43</v>
      </c>
      <c r="M701" s="4" t="n">
        <v>13</v>
      </c>
      <c r="N701" s="5" t="n">
        <v>3.1</v>
      </c>
      <c r="O701" s="3" t="inlineStr">
        <is>
          <t>인기좋은 신축 풀옵션 2룸 심플하고 깔끔한방  엘베설치  넓은주차장</t>
        </is>
      </c>
      <c r="P701" s="6">
        <f>HYPERLINK("https://fin.land.naver.com/articles/2655798001",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전원주택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깔끔한 전원주택</t>
        </is>
      </c>
      <c r="P708" s="6">
        <f>HYPERLINK("https://fin.land.naver.com/articles/2652250435",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제일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단독</t>
        </is>
      </c>
      <c r="F710" s="3" t="inlineStr">
        <is>
          <t>매매</t>
        </is>
      </c>
      <c r="G710" s="4" t="n">
        <v>39000</v>
      </c>
      <c r="H710" s="4" t="n">
        <v>0</v>
      </c>
      <c r="I710" s="4" t="n">
        <v>327</v>
      </c>
      <c r="J710" s="4" t="n">
        <v>99</v>
      </c>
      <c r="K710" s="5" t="n">
        <v>393.9</v>
      </c>
      <c r="L710" s="4" t="n">
        <v>168</v>
      </c>
      <c r="M710" s="4" t="n">
        <v>51</v>
      </c>
      <c r="N710" s="5" t="n">
        <v>764.7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HYPERLINK("https://fin.land.naver.com/articles/2651289585",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매매</t>
        </is>
      </c>
      <c r="G711" s="4" t="n">
        <v>39000</v>
      </c>
      <c r="H711" s="4" t="n">
        <v>0</v>
      </c>
      <c r="I711" s="4" t="n">
        <v>327</v>
      </c>
      <c r="J711" s="4" t="n">
        <v>99</v>
      </c>
      <c r="K711" s="5" t="n">
        <v>393.9</v>
      </c>
      <c r="L711" s="4" t="n">
        <v>168</v>
      </c>
      <c r="M711" s="4" t="n">
        <v>51</v>
      </c>
      <c r="N711" s="5" t="n">
        <v>764.7</v>
      </c>
      <c r="O711" s="3" t="inlineStr">
        <is>
          <t>급매 조정가능 연서중인근 고속도로 나들목 가깝고 텃밭있음</t>
        </is>
      </c>
      <c r="P711" s="6">
        <f>HYPERLINK("https://fin.land.naver.com/articles/2654464490",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그래그</t>
        </is>
      </c>
      <c r="T711" s="4" t="n">
        <v>2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월세</t>
        </is>
      </c>
      <c r="G712" s="4" t="n">
        <v>5000</v>
      </c>
      <c r="H712" s="4" t="n">
        <v>120</v>
      </c>
      <c r="I712" s="4" t="n">
        <v>327</v>
      </c>
      <c r="J712" s="4" t="n">
        <v>99</v>
      </c>
      <c r="K712" s="5" t="n">
        <v>1.2</v>
      </c>
      <c r="L712" s="4" t="n">
        <v>168</v>
      </c>
      <c r="M712" s="4" t="n">
        <v>51</v>
      </c>
      <c r="N712" s="5" t="n">
        <v>2.4</v>
      </c>
      <c r="O712" s="3" t="inlineStr">
        <is>
          <t>깔끔한 전원주택</t>
        </is>
      </c>
      <c r="P712" s="6">
        <f>HYPERLINK("https://fin.land.naver.com/articles/2652285276",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5000</v>
      </c>
      <c r="H713" s="4" t="n">
        <v>120</v>
      </c>
      <c r="I713" s="4" t="n">
        <v>327</v>
      </c>
      <c r="J713" s="4" t="n">
        <v>99</v>
      </c>
      <c r="K713" s="5" t="n">
        <v>1.2</v>
      </c>
      <c r="L713" s="4" t="n">
        <v>168</v>
      </c>
      <c r="M713" s="4" t="n">
        <v>51</v>
      </c>
      <c r="N713" s="5" t="n">
        <v>2.4</v>
      </c>
      <c r="O713" s="3" t="inlineStr">
        <is>
          <t>깨끗한 2층전원주택,주택바로뒤가 연서중학교 위치,3층다락방은 서비스면적</t>
        </is>
      </c>
      <c r="P713" s="6">
        <f>HYPERLINK("https://fin.land.naver.com/articles/2652036207",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담뜰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전세</t>
        </is>
      </c>
      <c r="G714" s="4" t="n">
        <v>30000</v>
      </c>
      <c r="H714" s="4" t="n">
        <v>0</v>
      </c>
      <c r="I714" s="4" t="n">
        <v>327</v>
      </c>
      <c r="J714" s="4" t="n">
        <v>99</v>
      </c>
      <c r="K714" s="5" t="n">
        <v>303</v>
      </c>
      <c r="L714" s="4" t="n">
        <v>168</v>
      </c>
      <c r="M714" s="4" t="n">
        <v>51</v>
      </c>
      <c r="N714" s="5" t="n">
        <v>588.2</v>
      </c>
      <c r="O714" s="3" t="inlineStr">
        <is>
          <t>깔끔한 전원주택</t>
        </is>
      </c>
      <c r="P714" s="6">
        <f>HYPERLINK("https://fin.land.naver.com/articles/2652284182",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421</v>
      </c>
      <c r="J718" s="4" t="n">
        <v>127</v>
      </c>
      <c r="K718" s="5" t="n">
        <v>338.6</v>
      </c>
      <c r="L718" s="4" t="n">
        <v>70</v>
      </c>
      <c r="M718" s="4" t="n">
        <v>21</v>
      </c>
      <c r="N718" s="5" t="n">
        <v>2047.6</v>
      </c>
      <c r="O718" s="3" t="inlineStr">
        <is>
          <t>세종 스마트산단 봉암IC 호재 I 뷰 좋은 대지 넓은 전원주택</t>
        </is>
      </c>
      <c r="P718" s="6">
        <f>HYPERLINK("https://fin.land.naver.com/articles/2656524381",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세종신한</t>
        </is>
      </c>
      <c r="T718" s="4" t="n">
        <v>1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412</v>
      </c>
      <c r="J719" s="4" t="n">
        <v>125</v>
      </c>
      <c r="K719" s="5" t="n">
        <v>344</v>
      </c>
      <c r="L719" s="4" t="n">
        <v>70</v>
      </c>
      <c r="M719" s="4" t="n">
        <v>21</v>
      </c>
      <c r="N719" s="5" t="n">
        <v>2047.6</v>
      </c>
      <c r="O719" s="3" t="inlineStr">
        <is>
          <t>햇살좋은 단독전원주택 심야전기 큰방1 작은방1 화장실1 다락1 마당</t>
        </is>
      </c>
      <c r="P719" s="6">
        <f>HYPERLINK("https://fin.land.naver.com/articles/2655217516",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세종이룸</t>
        </is>
      </c>
      <c r="T719" s="4" t="n">
        <v>2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50</v>
      </c>
      <c r="J745" s="4" t="n">
        <v>15</v>
      </c>
      <c r="K745" s="5" t="n">
        <v>3.7</v>
      </c>
      <c r="L745" s="4" t="n">
        <v>50</v>
      </c>
      <c r="M745" s="4" t="n">
        <v>15</v>
      </c>
      <c r="N745" s="5" t="n">
        <v>3.7</v>
      </c>
      <c r="O745" s="3" t="inlineStr">
        <is>
          <t>애견가능, 마당, 투베이,에어컨,세탁기,냉장고,전자레인지</t>
        </is>
      </c>
      <c r="P745" s="6">
        <f>HYPERLINK("https://fin.land.naver.com/articles/2652322955",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큰길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3.7</v>
      </c>
      <c r="O746" s="3" t="inlineStr">
        <is>
          <t>마당 있는 집. 냉장고 세탁기 거실에어컨 전자레인지 커텐</t>
        </is>
      </c>
      <c r="P746" s="6">
        <f>HYPERLINK("https://fin.land.naver.com/articles/2656523949",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오송이삭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만수초 앞 컨디션 좋은 원룸</t>
        </is>
      </c>
      <c r="P756" s="6">
        <f>HYPERLINK("https://fin.land.naver.com/articles/2654589463",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즉시입주 가능한 원룸</t>
        </is>
      </c>
      <c r="P757" s="6">
        <f>HYPERLINK("https://fin.land.naver.com/articles/2654437036",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월세</t>
        </is>
      </c>
      <c r="G763" s="4" t="n">
        <v>1000</v>
      </c>
      <c r="H763" s="4" t="n">
        <v>110</v>
      </c>
      <c r="I763" s="4" t="n">
        <v>122</v>
      </c>
      <c r="J763" s="4" t="n">
        <v>37</v>
      </c>
      <c r="K763" s="5" t="n">
        <v>3</v>
      </c>
      <c r="L763" s="4" t="n">
        <v>100</v>
      </c>
      <c r="M763" s="4" t="n">
        <v>30</v>
      </c>
      <c r="N763" s="5" t="n">
        <v>3.7</v>
      </c>
      <c r="O763" s="3" t="inlineStr">
        <is>
          <t>출퇴근편리, 관리 잘 된 넓은주인세대</t>
        </is>
      </c>
      <c r="P763" s="6">
        <f>HYPERLINK("https://fin.land.naver.com/articles/2656100776",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프로</t>
        </is>
      </c>
      <c r="T763" s="4" t="n">
        <v>1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오송1산단 상권좋은 먹자골목 내 수익률 높은 상가주택</t>
        </is>
      </c>
      <c r="P768" s="6">
        <f>HYPERLINK("https://fin.land.naver.com/articles/2656510801",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상가주택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원룸촌 중앙에 위치한 남향 상가주택</t>
        </is>
      </c>
      <c r="P769" s="6">
        <f>HYPERLINK("https://fin.land.naver.com/articles/2650838938",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아시아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다가구</t>
        </is>
      </c>
      <c r="F773" s="3" t="inlineStr">
        <is>
          <t>월세</t>
        </is>
      </c>
      <c r="G773" s="4" t="n">
        <v>300</v>
      </c>
      <c r="H773" s="4" t="n">
        <v>45</v>
      </c>
      <c r="I773" s="4" t="n">
        <v>115</v>
      </c>
      <c r="J773" s="4" t="n">
        <v>35</v>
      </c>
      <c r="K773" s="5" t="n">
        <v>1.3</v>
      </c>
      <c r="L773" s="4" t="n">
        <v>24</v>
      </c>
      <c r="M773" s="4" t="n">
        <v>7</v>
      </c>
      <c r="N773" s="5" t="n">
        <v>6.4</v>
      </c>
      <c r="O773" s="3" t="inlineStr">
        <is>
          <t>nan</t>
        </is>
      </c>
      <c r="P773" s="6">
        <f>HYPERLINK("https://fin.land.naver.com/articles/2654602267",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실투자금 4.6억 수익률 6.6</t>
        </is>
      </c>
      <c r="P774" s="6">
        <f>HYPERLINK("https://fin.land.naver.com/articles/2652592437",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1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매매</t>
        </is>
      </c>
      <c r="G775" s="4" t="n">
        <v>83000</v>
      </c>
      <c r="H775" s="4" t="n">
        <v>0</v>
      </c>
      <c r="I775" s="4" t="n">
        <v>253</v>
      </c>
      <c r="J775" s="4" t="n">
        <v>77</v>
      </c>
      <c r="K775" s="5" t="n">
        <v>1077.9</v>
      </c>
      <c r="L775" s="4" t="n">
        <v>368</v>
      </c>
      <c r="M775" s="4" t="n">
        <v>111</v>
      </c>
      <c r="N775" s="5" t="n">
        <v>747.7</v>
      </c>
      <c r="O775" s="3" t="inlineStr">
        <is>
          <t>오송역 도보 5분만실 다가구주택, 관리 잘된 신축급, 오송3산단인근</t>
        </is>
      </c>
      <c r="P775" s="6">
        <f>HYPERLINK("https://fin.land.naver.com/articles/2654600258",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2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67000</v>
      </c>
      <c r="H776" s="4" t="n">
        <v>0</v>
      </c>
      <c r="I776" s="4" t="n">
        <v>249</v>
      </c>
      <c r="J776" s="4" t="n">
        <v>75</v>
      </c>
      <c r="K776" s="5" t="n">
        <v>893.3</v>
      </c>
      <c r="L776" s="4" t="n">
        <v>352</v>
      </c>
      <c r="M776" s="4" t="n">
        <v>106</v>
      </c>
      <c r="N776" s="5" t="n">
        <v>632.1</v>
      </c>
      <c r="O776" s="3" t="inlineStr">
        <is>
          <t>투자하기 좋은 통매매, 오송역, 초.중학교 인접</t>
        </is>
      </c>
      <c r="P776" s="6">
        <f>HYPERLINK("https://fin.land.naver.com/articles/2656242965",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단기임대</t>
        </is>
      </c>
      <c r="G778" s="4" t="n">
        <v>100</v>
      </c>
      <c r="H778" s="4" t="n">
        <v>50</v>
      </c>
      <c r="I778" s="4" t="n">
        <v>31</v>
      </c>
      <c r="J778" s="4" t="n">
        <v>9</v>
      </c>
      <c r="K778" s="5" t="n">
        <v>11.1</v>
      </c>
      <c r="L778" s="4" t="n">
        <v>31</v>
      </c>
      <c r="M778" s="4" t="n">
        <v>9</v>
      </c>
      <c r="N778" s="5" t="n">
        <v>11.1</v>
      </c>
      <c r="O778" s="3" t="inlineStr">
        <is>
          <t>즉시입주 준신축 단기방.</t>
        </is>
      </c>
      <c r="P778" s="6">
        <f>HYPERLINK("https://fin.land.naver.com/articles/2652954707",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월세</t>
        </is>
      </c>
      <c r="G779" s="4" t="n">
        <v>1000</v>
      </c>
      <c r="H779" s="4" t="n">
        <v>106</v>
      </c>
      <c r="I779" s="4" t="n">
        <v>122</v>
      </c>
      <c r="J779" s="4" t="n">
        <v>37</v>
      </c>
      <c r="K779" s="5" t="n">
        <v>2.9</v>
      </c>
      <c r="L779" s="4" t="n">
        <v>122</v>
      </c>
      <c r="M779" s="4" t="n">
        <v>37</v>
      </c>
      <c r="N779" s="5" t="n">
        <v>2.9</v>
      </c>
      <c r="O779" s="3" t="inlineStr">
        <is>
          <t>준신축 개방감 좋은 주인세대.복층 쓰리룸.</t>
        </is>
      </c>
      <c r="P779" s="6">
        <f>HYPERLINK("https://fin.land.naver.com/articles/2656193721",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매매</t>
        </is>
      </c>
      <c r="G781" s="4" t="n">
        <v>72000</v>
      </c>
      <c r="H781" s="4" t="n">
        <v>0</v>
      </c>
      <c r="I781" s="4" t="n">
        <v>263</v>
      </c>
      <c r="J781" s="4" t="n">
        <v>80</v>
      </c>
      <c r="K781" s="5" t="n">
        <v>900</v>
      </c>
      <c r="L781" s="4" t="n">
        <v>369</v>
      </c>
      <c r="M781" s="4" t="n">
        <v>112</v>
      </c>
      <c r="N781" s="5" t="n">
        <v>642.9</v>
      </c>
      <c r="O781" s="3" t="inlineStr">
        <is>
          <t>오송1산단 수익률 좋은 다가구</t>
        </is>
      </c>
      <c r="P781" s="6">
        <f>HYPERLINK("https://fin.land.naver.com/articles/2655163999",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다가구</t>
        </is>
      </c>
      <c r="F782" s="3" t="inlineStr">
        <is>
          <t>전세</t>
        </is>
      </c>
      <c r="G782" s="4" t="n">
        <v>6300</v>
      </c>
      <c r="H782" s="4" t="n">
        <v>0</v>
      </c>
      <c r="I782" s="4" t="n">
        <v>0</v>
      </c>
      <c r="J782" s="4" t="n">
        <v>0</v>
      </c>
      <c r="K782" s="5" t="n">
        <v>0</v>
      </c>
      <c r="L782" s="4" t="n">
        <v>50</v>
      </c>
      <c r="M782" s="4" t="n">
        <v>15</v>
      </c>
      <c r="N782" s="5" t="n">
        <v>420</v>
      </c>
      <c r="O782" s="3" t="inlineStr">
        <is>
          <t>오송1산단 귀한 투룸전세</t>
        </is>
      </c>
      <c r="P782" s="6">
        <f>HYPERLINK("https://fin.land.naver.com/articles/2652997900",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61</v>
      </c>
      <c r="I789" s="4" t="n">
        <v>39</v>
      </c>
      <c r="J789" s="4" t="n">
        <v>12</v>
      </c>
      <c r="K789" s="5" t="n">
        <v>5.1</v>
      </c>
      <c r="L789" s="4" t="n">
        <v>39</v>
      </c>
      <c r="M789" s="4" t="n">
        <v>12</v>
      </c>
      <c r="N789" s="5" t="n">
        <v>5.1</v>
      </c>
      <c r="O789" s="3" t="inlineStr">
        <is>
          <t>깨끗한 복층 투룸.즉시입주가능.짐 많은 1인이 살기 좋은 복층 투룸.</t>
        </is>
      </c>
      <c r="P789" s="6">
        <f>HYPERLINK("https://fin.land.naver.com/articles/2655592357",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70</v>
      </c>
      <c r="I790" s="4" t="n">
        <v>239</v>
      </c>
      <c r="J790" s="4" t="n">
        <v>72</v>
      </c>
      <c r="K790" s="5" t="n">
        <v>1</v>
      </c>
      <c r="L790" s="4" t="n">
        <v>349</v>
      </c>
      <c r="M790" s="4" t="n">
        <v>106</v>
      </c>
      <c r="N790" s="5" t="n">
        <v>0.7</v>
      </c>
      <c r="O790" s="3" t="inlineStr">
        <is>
          <t>nan</t>
        </is>
      </c>
      <c r="P790" s="6">
        <f>HYPERLINK("https://fin.land.naver.com/articles/2653864477",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오송시티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다가구</t>
        </is>
      </c>
      <c r="F792" s="3" t="inlineStr">
        <is>
          <t>월세</t>
        </is>
      </c>
      <c r="G792" s="4" t="n">
        <v>1000</v>
      </c>
      <c r="H792" s="4" t="n">
        <v>101</v>
      </c>
      <c r="I792" s="4" t="n">
        <v>0</v>
      </c>
      <c r="J792" s="4" t="n">
        <v>0</v>
      </c>
      <c r="K792" s="5" t="n">
        <v>0</v>
      </c>
      <c r="L792" s="4" t="n">
        <v>115</v>
      </c>
      <c r="M792" s="4" t="n">
        <v>35</v>
      </c>
      <c r="N792" s="5" t="n">
        <v>2.9</v>
      </c>
      <c r="O792" s="3" t="inlineStr">
        <is>
          <t>깔끔한 주인세대, 오송역 도보 4분</t>
        </is>
      </c>
      <c r="P792" s="6">
        <f>HYPERLINK("https://fin.land.naver.com/articles/2655875936",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오송채움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2000</v>
      </c>
      <c r="H793" s="4" t="n">
        <v>100</v>
      </c>
      <c r="I793" s="4" t="n">
        <v>118</v>
      </c>
      <c r="J793" s="4" t="n">
        <v>36</v>
      </c>
      <c r="K793" s="5" t="n">
        <v>2.8</v>
      </c>
      <c r="L793" s="4" t="n">
        <v>115</v>
      </c>
      <c r="M793" s="4" t="n">
        <v>35</v>
      </c>
      <c r="N793" s="5" t="n">
        <v>2.9</v>
      </c>
      <c r="O793" s="3" t="inlineStr">
        <is>
          <t>주인세대,11월22일이후입주가능</t>
        </is>
      </c>
      <c r="P793" s="6">
        <f>HYPERLINK("https://fin.land.naver.com/articles/2655946968",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오송올래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옆 저렴한 수익형 다가구 건물 급매 공실걱정 제로</t>
        </is>
      </c>
      <c r="P805" s="6">
        <f>HYPERLINK("https://fin.land.naver.com/articles/2654226049",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아임</t>
        </is>
      </c>
      <c r="T805" s="4" t="n">
        <v>3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다가구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오송역 인근무융자 다가구주택 매매</t>
        </is>
      </c>
      <c r="P806" s="6">
        <f>HYPERLINK("https://fin.land.naver.com/articles/2651830159",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오송시티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적은 투자금으로 수익형 내집 마련의 기회를 잡으세요</t>
        </is>
      </c>
      <c r="P807" s="6">
        <f>HYPERLINK("https://fin.land.naver.com/articles/2654000666",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오송2단지창조</t>
        </is>
      </c>
      <c r="T807" s="4" t="n">
        <v>1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다가구</t>
        </is>
      </c>
      <c r="F811" s="3" t="inlineStr">
        <is>
          <t>전세</t>
        </is>
      </c>
      <c r="G811" s="4" t="n">
        <v>13000</v>
      </c>
      <c r="H811" s="4" t="n">
        <v>0</v>
      </c>
      <c r="I811" s="4" t="n">
        <v>275</v>
      </c>
      <c r="J811" s="4" t="n">
        <v>83</v>
      </c>
      <c r="K811" s="5" t="n">
        <v>156.6</v>
      </c>
      <c r="L811" s="4" t="n">
        <v>412</v>
      </c>
      <c r="M811" s="4" t="n">
        <v>125</v>
      </c>
      <c r="N811" s="5" t="n">
        <v>104</v>
      </c>
      <c r="O811" s="3" t="inlineStr">
        <is>
          <t>nan</t>
        </is>
      </c>
      <c r="P811" s="6">
        <f>HYPERLINK("https://fin.land.naver.com/articles/2655363732",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오송시티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1</t>
        </is>
      </c>
      <c r="E812" s="3" t="inlineStr">
        <is>
          <t>다가구</t>
        </is>
      </c>
      <c r="F812" s="3" t="inlineStr">
        <is>
          <t>전세</t>
        </is>
      </c>
      <c r="G812" s="4" t="n">
        <v>11000</v>
      </c>
      <c r="H812" s="4" t="n">
        <v>0</v>
      </c>
      <c r="I812" s="4" t="n">
        <v>40</v>
      </c>
      <c r="J812" s="4" t="n">
        <v>12</v>
      </c>
      <c r="K812" s="5" t="n">
        <v>916.7</v>
      </c>
      <c r="L812" s="4" t="n">
        <v>40</v>
      </c>
      <c r="M812" s="4" t="n">
        <v>12</v>
      </c>
      <c r="N812" s="5" t="n">
        <v>916.7</v>
      </c>
      <c r="O812" s="3" t="inlineStr">
        <is>
          <t>버팀목 가능한 투룸.즉시입주.</t>
        </is>
      </c>
      <c r="P812" s="6">
        <f>HYPERLINK("https://fin.land.naver.com/articles/2654202704",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매매</t>
        </is>
      </c>
      <c r="G814" s="4" t="n">
        <v>70000</v>
      </c>
      <c r="H814" s="4" t="n">
        <v>0</v>
      </c>
      <c r="I814" s="4" t="n">
        <v>259</v>
      </c>
      <c r="J814" s="4" t="n">
        <v>78</v>
      </c>
      <c r="K814" s="5" t="n">
        <v>897.4</v>
      </c>
      <c r="L814" s="4" t="n">
        <v>365</v>
      </c>
      <c r="M814" s="4" t="n">
        <v>110</v>
      </c>
      <c r="N814" s="5" t="n">
        <v>636.4</v>
      </c>
      <c r="O814" s="3" t="inlineStr">
        <is>
          <t>수익률 좋은 깔끔한 집, 오송역 아주 가까워 위치 좋아요</t>
        </is>
      </c>
      <c r="P814" s="6">
        <f>HYPERLINK("https://fin.land.naver.com/articles/2653992953",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1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45</v>
      </c>
      <c r="I816" s="4" t="n">
        <v>0</v>
      </c>
      <c r="J816" s="4" t="n">
        <v>0</v>
      </c>
      <c r="K816" s="5" t="n">
        <v>0</v>
      </c>
      <c r="L816" s="4" t="n">
        <v>30</v>
      </c>
      <c r="M816" s="4" t="n">
        <v>9</v>
      </c>
      <c r="N816" s="5" t="n">
        <v>5</v>
      </c>
      <c r="O816" s="3" t="inlineStr">
        <is>
          <t>오소역 인근 관리잘된 깨끗한 원룸</t>
        </is>
      </c>
      <c r="P816" s="6">
        <f>HYPERLINK("https://fin.land.naver.com/articles/2656590414",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오송1단지창조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39</v>
      </c>
      <c r="I818" s="4" t="n">
        <v>26</v>
      </c>
      <c r="J818" s="4" t="n">
        <v>8</v>
      </c>
      <c r="K818" s="5" t="n">
        <v>4.9</v>
      </c>
      <c r="L818" s="4" t="n">
        <v>26</v>
      </c>
      <c r="M818" s="4" t="n">
        <v>8</v>
      </c>
      <c r="N818" s="5" t="n">
        <v>4.9</v>
      </c>
      <c r="O818" s="3" t="inlineStr">
        <is>
          <t>풀옵션 원룸.즉시입주가능</t>
        </is>
      </c>
      <c r="P818" s="6">
        <f>HYPERLINK("https://fin.land.naver.com/articles/2651419624",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다가구</t>
        </is>
      </c>
      <c r="F820" s="3" t="inlineStr">
        <is>
          <t>월세</t>
        </is>
      </c>
      <c r="G820" s="4" t="n">
        <v>300</v>
      </c>
      <c r="H820" s="4" t="n">
        <v>55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4.6</v>
      </c>
      <c r="O820" s="3" t="inlineStr">
        <is>
          <t>깔끔한 투베이</t>
        </is>
      </c>
      <c r="P820" s="6">
        <f>HYPERLINK("https://fin.land.naver.com/articles/2651355089",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1000</v>
      </c>
      <c r="H821" s="4" t="n">
        <v>35</v>
      </c>
      <c r="I821" s="4" t="n">
        <v>0</v>
      </c>
      <c r="J821" s="4" t="n">
        <v>0</v>
      </c>
      <c r="K821" s="5" t="n">
        <v>0</v>
      </c>
      <c r="L821" s="4" t="n">
        <v>30</v>
      </c>
      <c r="M821" s="4" t="n">
        <v>9</v>
      </c>
      <c r="N821" s="5" t="n">
        <v>3.9</v>
      </c>
      <c r="O821" s="3" t="inlineStr">
        <is>
          <t>10월 중순 입주가능한 원룸</t>
        </is>
      </c>
      <c r="P821" s="6">
        <f>HYPERLINK("https://fin.land.naver.com/articles/2653483001",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30</v>
      </c>
      <c r="H823" s="4" t="n">
        <v>41</v>
      </c>
      <c r="I823" s="4" t="n">
        <v>16</v>
      </c>
      <c r="J823" s="4" t="n">
        <v>5</v>
      </c>
      <c r="K823" s="5" t="n">
        <v>6</v>
      </c>
      <c r="L823" s="4" t="n">
        <v>16</v>
      </c>
      <c r="M823" s="4" t="n">
        <v>5</v>
      </c>
      <c r="N823" s="5" t="n">
        <v>6</v>
      </c>
      <c r="O823" s="3" t="inlineStr">
        <is>
          <t>저렴한 단기임대.오송역 맞은편.도보3분.즉시입주가능.</t>
        </is>
      </c>
      <c r="P823" s="6">
        <f>HYPERLINK("https://fin.land.naver.com/articles/2655059084",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이룸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100</v>
      </c>
      <c r="H824" s="4" t="n">
        <v>36</v>
      </c>
      <c r="I824" s="4" t="n">
        <v>0</v>
      </c>
      <c r="J824" s="4" t="n">
        <v>0</v>
      </c>
      <c r="K824" s="5" t="n">
        <v>0</v>
      </c>
      <c r="L824" s="4" t="n">
        <v>17</v>
      </c>
      <c r="M824" s="4" t="n">
        <v>5</v>
      </c>
      <c r="N824" s="5" t="n">
        <v>20</v>
      </c>
      <c r="O824" s="3" t="inlineStr">
        <is>
          <t>6개월 단기 임대,1개월부터 가능</t>
        </is>
      </c>
      <c r="P824" s="6">
        <f>HYPERLINK("https://fin.land.naver.com/articles/2656210209",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</v>
      </c>
      <c r="H825" s="4" t="n">
        <v>50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10</v>
      </c>
      <c r="O825" s="3" t="inlineStr">
        <is>
          <t>1개월부터 가능한 단기 원룸</t>
        </is>
      </c>
      <c r="P825" s="6">
        <f>HYPERLINK("https://fin.land.naver.com/articles/2656211535",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6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60</v>
      </c>
      <c r="H826" s="4" t="n">
        <v>50</v>
      </c>
      <c r="I826" s="4" t="n">
        <v>18</v>
      </c>
      <c r="J826" s="4" t="n">
        <v>5</v>
      </c>
      <c r="K826" s="5" t="n">
        <v>12</v>
      </c>
      <c r="L826" s="4" t="n">
        <v>18</v>
      </c>
      <c r="M826" s="4" t="n">
        <v>5</v>
      </c>
      <c r="N826" s="5" t="n">
        <v>12</v>
      </c>
      <c r="O826" s="3" t="inlineStr">
        <is>
          <t>관리비 없는 1달부터 가능한 단기원룸 전기세 별도</t>
        </is>
      </c>
      <c r="P826" s="6">
        <f>HYPERLINK("https://fin.land.naver.com/articles/2656071706",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오송유진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111</v>
      </c>
      <c r="J833" s="4" t="n">
        <v>34</v>
      </c>
      <c r="K833" s="5" t="n">
        <v>588.2</v>
      </c>
      <c r="L833" s="4" t="n">
        <v>101</v>
      </c>
      <c r="M833" s="4" t="n">
        <v>31</v>
      </c>
      <c r="N833" s="5" t="n">
        <v>645.2</v>
      </c>
      <c r="O833" s="3" t="inlineStr">
        <is>
          <t>주인세대,시스템에어컨,실링팬,붙박이장,복층옥상테라스</t>
        </is>
      </c>
      <c r="P833" s="6">
        <f>HYPERLINK("https://fin.land.naver.com/articles/2654915718",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오송유나</t>
        </is>
      </c>
      <c r="T833" s="4" t="n">
        <v>1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0</v>
      </c>
      <c r="J834" s="4" t="n">
        <v>0</v>
      </c>
      <c r="K834" s="5" t="n">
        <v>0</v>
      </c>
      <c r="L834" s="4" t="n">
        <v>101</v>
      </c>
      <c r="M834" s="4" t="n">
        <v>31</v>
      </c>
      <c r="N834" s="5" t="n">
        <v>645.2</v>
      </c>
      <c r="O834" s="3" t="inlineStr">
        <is>
          <t>시스템에어컨,중문,개인테라스까지 주인세대 귀한 전세,신혼부부 추천</t>
        </is>
      </c>
      <c r="P834" s="6">
        <f>HYPERLINK("https://fin.land.naver.com/articles/2656100091",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오송바이오창조</t>
        </is>
      </c>
      <c r="T834" s="4" t="n">
        <v>2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62</v>
      </c>
      <c r="I835" s="4" t="n">
        <v>0</v>
      </c>
      <c r="J835" s="4" t="n">
        <v>0</v>
      </c>
      <c r="K835" s="5" t="n">
        <v>0</v>
      </c>
      <c r="L835" s="4" t="n">
        <v>32</v>
      </c>
      <c r="M835" s="4" t="n">
        <v>10</v>
      </c>
      <c r="N835" s="5" t="n">
        <v>6.2</v>
      </c>
      <c r="O835" s="3" t="inlineStr">
        <is>
          <t>즉시입주 필로티주차 깔끔하게 관리 잘되는 건물,신축 투베이 월세</t>
        </is>
      </c>
      <c r="P835" s="6">
        <f>HYPERLINK("https://fin.land.naver.com/articles/2654922965",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오송바이오창조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60</v>
      </c>
      <c r="I838" s="4" t="n">
        <v>0</v>
      </c>
      <c r="J838" s="4" t="n">
        <v>0</v>
      </c>
      <c r="K838" s="5" t="n">
        <v>0</v>
      </c>
      <c r="L838" s="4" t="n">
        <v>33</v>
      </c>
      <c r="M838" s="4" t="n">
        <v>10</v>
      </c>
      <c r="N838" s="5" t="n">
        <v>6</v>
      </c>
      <c r="O838" s="3" t="inlineStr">
        <is>
          <t>즉시입주.저렴한보증금.6자붙박이장2개.넓은다용도실.화이트인테리어</t>
        </is>
      </c>
      <c r="P838" s="6">
        <f>HYPERLINK("https://fin.land.naver.com/articles/2653592647",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300</v>
      </c>
      <c r="H841" s="4" t="n">
        <v>45</v>
      </c>
      <c r="I841" s="4" t="n">
        <v>138</v>
      </c>
      <c r="J841" s="4" t="n">
        <v>42</v>
      </c>
      <c r="K841" s="5" t="n">
        <v>1.1</v>
      </c>
      <c r="L841" s="4" t="n">
        <v>20</v>
      </c>
      <c r="M841" s="4" t="n">
        <v>6</v>
      </c>
      <c r="N841" s="5" t="n">
        <v>7.5</v>
      </c>
      <c r="O841" s="3" t="inlineStr">
        <is>
          <t>원룸 즉시입주 오송역세권으로 인프라좋고 주변편의시설확충</t>
        </is>
      </c>
      <c r="P841" s="6">
        <f>HYPERLINK("https://fin.land.naver.com/articles/2652568338",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하림</t>
        </is>
      </c>
      <c r="T841" s="4" t="n">
        <v>1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135000</v>
      </c>
      <c r="H842" s="4" t="n">
        <v>0</v>
      </c>
      <c r="I842" s="4" t="n">
        <v>267</v>
      </c>
      <c r="J842" s="4" t="n">
        <v>81</v>
      </c>
      <c r="K842" s="5" t="n">
        <v>1666.7</v>
      </c>
      <c r="L842" s="4" t="n">
        <v>451</v>
      </c>
      <c r="M842" s="4" t="n">
        <v>136</v>
      </c>
      <c r="N842" s="5" t="n">
        <v>992.6</v>
      </c>
      <c r="O842" s="3" t="inlineStr">
        <is>
          <t>KTX 역세권. 소자본 투자. 안정적인 월세수익.</t>
        </is>
      </c>
      <c r="P842" s="6">
        <f>HYPERLINK("https://fin.land.naver.com/articles/2654123239",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당근플러스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단독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공실있던적이 없는 상가주택. 상가 걱정 뚝. 먹자라인. 승강기 있음</t>
        </is>
      </c>
      <c r="P843" s="6">
        <f>HYPERLINK("https://fin.land.naver.com/articles/2655325956",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프로</t>
        </is>
      </c>
      <c r="T843" s="4" t="n">
        <v>2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다가구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주인세대 즉시 입주 가능, 보중금 6500만원 월세 600만원</t>
        </is>
      </c>
      <c r="P844" s="6">
        <f>HYPERLINK("https://fin.land.naver.com/articles/2656608831",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우리</t>
        </is>
      </c>
      <c r="T844" s="4" t="n">
        <v>1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먹자골목 상가임대완료 임대호실 임대완료</t>
        </is>
      </c>
      <c r="P845" s="6">
        <f>HYPERLINK("https://fin.land.naver.com/articles/2655925551",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프렌즈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다가구</t>
        </is>
      </c>
      <c r="F846" s="3" t="inlineStr">
        <is>
          <t>월세</t>
        </is>
      </c>
      <c r="G846" s="4" t="n">
        <v>1000</v>
      </c>
      <c r="H846" s="4" t="n">
        <v>60</v>
      </c>
      <c r="I846" s="4" t="n">
        <v>137</v>
      </c>
      <c r="J846" s="4" t="n">
        <v>41</v>
      </c>
      <c r="K846" s="5" t="n">
        <v>1.5</v>
      </c>
      <c r="L846" s="4" t="n">
        <v>31</v>
      </c>
      <c r="M846" s="4" t="n">
        <v>9</v>
      </c>
      <c r="N846" s="5" t="n">
        <v>6.7</v>
      </c>
      <c r="O846" s="3" t="inlineStr">
        <is>
          <t>신축투베이 오송역세권으로 인프라좋고 주변편의시설확충 중심상권 영화관</t>
        </is>
      </c>
      <c r="P846" s="6">
        <f>HYPERLINK("https://fin.land.naver.com/articles/2655709767",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하림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1000</v>
      </c>
      <c r="H847" s="4" t="n">
        <v>63</v>
      </c>
      <c r="I847" s="4" t="n">
        <v>0</v>
      </c>
      <c r="J847" s="4" t="n">
        <v>0</v>
      </c>
      <c r="K847" s="5" t="n">
        <v>0</v>
      </c>
      <c r="L847" s="4" t="n">
        <v>23</v>
      </c>
      <c r="M847" s="4" t="n">
        <v>7</v>
      </c>
      <c r="N847" s="5" t="n">
        <v>9</v>
      </c>
      <c r="O847" s="3" t="inlineStr">
        <is>
          <t>신축 투베이.  풀옵션. 깔끔하고 환한 집.</t>
        </is>
      </c>
      <c r="P847" s="6">
        <f>HYPERLINK("https://fin.land.naver.com/articles/2653394461",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당근플러스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64</v>
      </c>
      <c r="I848" s="4" t="n">
        <v>0</v>
      </c>
      <c r="J848" s="4" t="n">
        <v>0</v>
      </c>
      <c r="K848" s="5" t="n">
        <v>0</v>
      </c>
      <c r="L848" s="4" t="n">
        <v>31</v>
      </c>
      <c r="M848" s="4" t="n">
        <v>9</v>
      </c>
      <c r="N848" s="5" t="n">
        <v>7.1</v>
      </c>
      <c r="O848" s="3" t="inlineStr">
        <is>
          <t>즉시입주, 넓게 잘빠진 투베이, 메인상권 도보이용가능</t>
        </is>
      </c>
      <c r="P848" s="6">
        <f>HYPERLINK("https://fin.land.naver.com/articles/2652020507",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태원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56</v>
      </c>
      <c r="J849" s="4" t="n">
        <v>17</v>
      </c>
      <c r="K849" s="5" t="n">
        <v>3.6</v>
      </c>
      <c r="L849" s="4" t="n">
        <v>32</v>
      </c>
      <c r="M849" s="4" t="n">
        <v>10</v>
      </c>
      <c r="N849" s="5" t="n">
        <v>6.1</v>
      </c>
      <c r="O849" s="3" t="inlineStr">
        <is>
          <t>즉시 입주 가능, 첫입주투베이 ,편의시설이용편리</t>
        </is>
      </c>
      <c r="P849" s="6">
        <f>HYPERLINK("https://fin.land.naver.com/articles/2653034346",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일반원룸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0</v>
      </c>
      <c r="J850" s="4" t="n">
        <v>0</v>
      </c>
      <c r="K850" s="5" t="n">
        <v>0</v>
      </c>
      <c r="L850" s="4" t="n">
        <v>33</v>
      </c>
      <c r="M850" s="4" t="n">
        <v>10</v>
      </c>
      <c r="N850" s="5" t="n">
        <v>6.1</v>
      </c>
      <c r="O850" s="3" t="inlineStr">
        <is>
          <t>ㄸr봉 신축 첫 입주  화이트톤의 깔끔한 풀옵션 투베이</t>
        </is>
      </c>
      <c r="P850" s="6">
        <f>HYPERLINK("https://fin.land.naver.com/articles/2651137572",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오송프렌즈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8000</v>
      </c>
      <c r="H855" s="4" t="n">
        <v>11</v>
      </c>
      <c r="I855" s="4" t="n">
        <v>52</v>
      </c>
      <c r="J855" s="4" t="n">
        <v>16</v>
      </c>
      <c r="K855" s="5" t="n">
        <v>0.7</v>
      </c>
      <c r="L855" s="4" t="n">
        <v>28</v>
      </c>
      <c r="M855" s="4" t="n">
        <v>8</v>
      </c>
      <c r="N855" s="5" t="n">
        <v>1.4</v>
      </c>
      <c r="O855" s="3" t="inlineStr">
        <is>
          <t>월세부담줄여주는 반전세,예쁜 투베이</t>
        </is>
      </c>
      <c r="P855" s="6">
        <f>HYPERLINK("https://fin.land.naver.com/articles/2655296543",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프로</t>
        </is>
      </c>
      <c r="T855" s="4" t="n">
        <v>1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5000</v>
      </c>
      <c r="H857" s="4" t="n">
        <v>25</v>
      </c>
      <c r="I857" s="4" t="n">
        <v>28</v>
      </c>
      <c r="J857" s="4" t="n">
        <v>8</v>
      </c>
      <c r="K857" s="5" t="n">
        <v>3.1</v>
      </c>
      <c r="L857" s="4" t="n">
        <v>27</v>
      </c>
      <c r="M857" s="4" t="n">
        <v>8</v>
      </c>
      <c r="N857" s="5" t="n">
        <v>3.1</v>
      </c>
      <c r="O857" s="3" t="inlineStr">
        <is>
          <t>전세, 반전세 보증금 및 월세 조율 가능한 귀한 매물. 투베이</t>
        </is>
      </c>
      <c r="P857" s="6">
        <f>HYPERLINK("https://fin.land.naver.com/articles/2654435556",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당근플러스</t>
        </is>
      </c>
      <c r="T857" s="4" t="n">
        <v>2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1000</v>
      </c>
      <c r="H858" s="4" t="n">
        <v>75</v>
      </c>
      <c r="I858" s="4" t="n">
        <v>0</v>
      </c>
      <c r="J858" s="4" t="n">
        <v>0</v>
      </c>
      <c r="K858" s="5" t="n">
        <v>0</v>
      </c>
      <c r="L858" s="4" t="n">
        <v>40</v>
      </c>
      <c r="M858" s="4" t="n">
        <v>12</v>
      </c>
      <c r="N858" s="5" t="n">
        <v>6.2</v>
      </c>
      <c r="O858" s="3" t="inlineStr">
        <is>
          <t>실물만족 최고입주 협의 깔끔하고 넓은 귀한 투룸 월세</t>
        </is>
      </c>
      <c r="P858" s="6">
        <f>HYPERLINK("https://fin.land.naver.com/articles/2656339151",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2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300</v>
      </c>
      <c r="H860" s="4" t="n">
        <v>50</v>
      </c>
      <c r="I860" s="4" t="n">
        <v>0</v>
      </c>
      <c r="J860" s="4" t="n">
        <v>0</v>
      </c>
      <c r="K860" s="5" t="n">
        <v>0</v>
      </c>
      <c r="L860" s="4" t="n">
        <v>20</v>
      </c>
      <c r="M860" s="4" t="n">
        <v>6</v>
      </c>
      <c r="N860" s="5" t="n">
        <v>8.300000000000001</v>
      </c>
      <c r="O860" s="3" t="inlineStr">
        <is>
          <t>넓게 빠짐 즉시입주 분리형 원룸 정석 , 오송 롯데시네마 바로 코 앞</t>
        </is>
      </c>
      <c r="P860" s="6">
        <f>HYPERLINK("https://fin.land.naver.com/articles/2656324923",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100</v>
      </c>
      <c r="I862" s="4" t="n">
        <v>0</v>
      </c>
      <c r="J862" s="4" t="n">
        <v>0</v>
      </c>
      <c r="K862" s="5" t="n">
        <v>0</v>
      </c>
      <c r="L862" s="4" t="n">
        <v>59</v>
      </c>
      <c r="M862" s="4" t="n">
        <v>18</v>
      </c>
      <c r="N862" s="5" t="n">
        <v>5.6</v>
      </c>
      <c r="O862" s="3" t="inlineStr">
        <is>
          <t>너무 이쁜 화이트톤 쓰리룸 월세 11월 입주 가능해요 ,컨디션 최고</t>
        </is>
      </c>
      <c r="P862" s="6">
        <f>HYPERLINK("https://fin.land.naver.com/articles/2656015021",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91</v>
      </c>
      <c r="I863" s="4" t="n">
        <v>79</v>
      </c>
      <c r="J863" s="4" t="n">
        <v>24</v>
      </c>
      <c r="K863" s="5" t="n">
        <v>3.8</v>
      </c>
      <c r="L863" s="4" t="n">
        <v>59</v>
      </c>
      <c r="M863" s="4" t="n">
        <v>18</v>
      </c>
      <c r="N863" s="5" t="n">
        <v>5.1</v>
      </c>
      <c r="O863" s="3" t="inlineStr">
        <is>
          <t>편의시설 이용편리,깔끔한 쓰리룸</t>
        </is>
      </c>
      <c r="P863" s="6">
        <f>HYPERLINK("https://fin.land.naver.com/articles/2655348018",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오송 최저가 입지 좋은 먹자골목 상가주택</t>
        </is>
      </c>
      <c r="P870" s="6">
        <f>HYPERLINK("https://fin.land.naver.com/articles/2655925387",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프렌즈</t>
        </is>
      </c>
      <c r="T870" s="4" t="n">
        <v>2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급매물, 먹자상권 수익률좋은 다가구주택,주인세대거주가능</t>
        </is>
      </c>
      <c r="P871" s="6">
        <f>HYPERLINK("https://fin.land.naver.com/articles/2653786060",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올해 준공된 신축 먹자골목 내 수익률 좋은 상가 주택</t>
        </is>
      </c>
      <c r="P873" s="6">
        <f>HYPERLINK("https://fin.land.naver.com/articles/2656165652",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아시아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신축 승강시O 주인세대 거주하며 월세수익 400만원 가능</t>
        </is>
      </c>
      <c r="P874" s="6">
        <f>HYPERLINK("https://fin.land.naver.com/articles/2651798309",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미래n</t>
        </is>
      </c>
      <c r="T874" s="4" t="n">
        <v>1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240</v>
      </c>
      <c r="J875" s="4" t="n">
        <v>73</v>
      </c>
      <c r="K875" s="5" t="n">
        <v>1986.3</v>
      </c>
      <c r="L875" s="4" t="n">
        <v>474</v>
      </c>
      <c r="M875" s="4" t="n">
        <v>143</v>
      </c>
      <c r="N875" s="5" t="n">
        <v>1014</v>
      </c>
      <c r="O875" s="3" t="inlineStr">
        <is>
          <t>학생 및 직장인 수요 많은 위치</t>
        </is>
      </c>
      <c r="P875" s="6">
        <f>HYPERLINK("https://fin.land.naver.com/articles/2652536245",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노른자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상가주택</t>
        </is>
      </c>
      <c r="F876" s="3" t="inlineStr">
        <is>
          <t>매매</t>
        </is>
      </c>
      <c r="G876" s="4" t="n">
        <v>138000</v>
      </c>
      <c r="H876" s="4" t="n">
        <v>0</v>
      </c>
      <c r="I876" s="4" t="n">
        <v>240</v>
      </c>
      <c r="J876" s="4" t="n">
        <v>73</v>
      </c>
      <c r="K876" s="5" t="n">
        <v>1890.4</v>
      </c>
      <c r="L876" s="4" t="n">
        <v>474</v>
      </c>
      <c r="M876" s="4" t="n">
        <v>143</v>
      </c>
      <c r="N876" s="5" t="n">
        <v>965</v>
      </c>
      <c r="O876" s="3" t="inlineStr">
        <is>
          <t>급매 신축 원룸건물, 수익률 잘나와요, 중심상가 인근, 상가 직접사용가능</t>
        </is>
      </c>
      <c r="P876" s="6">
        <f>HYPERLINK("https://fin.land.naver.com/articles/2655349838",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1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일괄매매 오송역세권으로 인프라좋고 주변편의시설확충  신축상가주택매매</t>
        </is>
      </c>
      <c r="P877" s="6">
        <f>HYPERLINK("https://fin.land.naver.com/articles/2652812602",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하림</t>
        </is>
      </c>
      <c r="T877" s="4" t="n">
        <v>2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162000</v>
      </c>
      <c r="H879" s="4" t="n">
        <v>0</v>
      </c>
      <c r="I879" s="4" t="n">
        <v>248</v>
      </c>
      <c r="J879" s="4" t="n">
        <v>75</v>
      </c>
      <c r="K879" s="5" t="n">
        <v>2160</v>
      </c>
      <c r="L879" s="4" t="n">
        <v>480</v>
      </c>
      <c r="M879" s="4" t="n">
        <v>145</v>
      </c>
      <c r="N879" s="5" t="n">
        <v>1117.2</v>
      </c>
      <c r="O879" s="3" t="inlineStr">
        <is>
          <t>중심 먹자골목에 위치한 매물</t>
        </is>
      </c>
      <c r="P879" s="6">
        <f>HYPERLINK("https://fin.land.naver.com/articles/2655167933",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오송2단지창조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3면 코너각지 입지좋은 상가주택</t>
        </is>
      </c>
      <c r="P881" s="6">
        <f>HYPERLINK("https://fin.land.naver.com/articles/2652484166",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오송1단지창조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50</v>
      </c>
      <c r="I882" s="4" t="n">
        <v>0</v>
      </c>
      <c r="J882" s="4" t="n">
        <v>0</v>
      </c>
      <c r="K882" s="5" t="n">
        <v>0</v>
      </c>
      <c r="L882" s="4" t="n">
        <v>20</v>
      </c>
      <c r="M882" s="4" t="n">
        <v>6</v>
      </c>
      <c r="N882" s="5" t="n">
        <v>8.300000000000001</v>
      </c>
      <c r="O882" s="3" t="inlineStr">
        <is>
          <t>즉시입주 가능 2단지 신축 원룸 월세 ,컨디션 최상급, 원룸 소진 빨라요</t>
        </is>
      </c>
      <c r="P882" s="6">
        <f>HYPERLINK("https://fin.land.naver.com/articles/2652406339",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오송바이오창조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오송2산단 메인상권 핵심사거리 3면 코너, 수익률 양호한 상가주택</t>
        </is>
      </c>
      <c r="P886" s="6">
        <f>HYPERLINK("https://fin.land.naver.com/articles/2655277781",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광장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496</v>
      </c>
      <c r="M887" s="4" t="n">
        <v>150</v>
      </c>
      <c r="N887" s="5" t="n">
        <v>1400</v>
      </c>
      <c r="O887" s="3" t="inlineStr">
        <is>
          <t>신축단지 초중심 사거리 코너, 인테리어 되어있어요. 보면 반할집</t>
        </is>
      </c>
      <c r="P887" s="6">
        <f>HYPERLINK("https://fin.land.naver.com/articles/2653992108",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447</v>
      </c>
      <c r="M888" s="4" t="n">
        <v>135</v>
      </c>
      <c r="N888" s="5" t="n">
        <v>1555.6</v>
      </c>
      <c r="O888" s="3" t="inlineStr">
        <is>
          <t>오송 1등 입지  월 890만원 오송 최고급 상가주택</t>
        </is>
      </c>
      <c r="P888" s="6">
        <f>HYPERLINK("https://fin.land.naver.com/articles/2655925377",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프렌즈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오송역세권 큰대로변, 1층 프랜차이즈, 월세받기좋아요</t>
        </is>
      </c>
      <c r="P889" s="6">
        <f>HYPERLINK("https://fin.land.naver.com/articles/2653991771",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프로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4차선도로접</t>
        </is>
      </c>
      <c r="P890" s="6">
        <f>HYPERLINK("https://fin.land.naver.com/articles/2656645542",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태원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중심상권 인근 상가주택 매매, 월세 약 700만원</t>
        </is>
      </c>
      <c r="P893" s="6">
        <f>HYPERLINK("https://fin.land.naver.com/articles/2655758177",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광장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가치상승 기대되는 메인 먹자상권 상가주택 매매</t>
        </is>
      </c>
      <c r="P894" s="6">
        <f>HYPERLINK("https://fin.land.naver.com/articles/2651577795",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위치 좋은 대로변 상가주택 월 690만 수익</t>
        </is>
      </c>
      <c r="P895" s="6">
        <f>HYPERLINK("https://fin.land.naver.com/articles/2653598171",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미래n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160000</v>
      </c>
      <c r="H899" s="4" t="n">
        <v>0</v>
      </c>
      <c r="I899" s="4" t="n">
        <v>247</v>
      </c>
      <c r="J899" s="4" t="n">
        <v>75</v>
      </c>
      <c r="K899" s="5" t="n">
        <v>2133.3</v>
      </c>
      <c r="L899" s="4" t="n">
        <v>492</v>
      </c>
      <c r="M899" s="4" t="n">
        <v>149</v>
      </c>
      <c r="N899" s="5" t="n">
        <v>1073.8</v>
      </c>
      <c r="O899" s="3" t="inlineStr">
        <is>
          <t>대로변 태양광 설치 주인세대 입주 가능</t>
        </is>
      </c>
      <c r="P899" s="6">
        <f>HYPERLINK("https://fin.land.naver.com/articles/2655128525",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프렌즈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165000</v>
      </c>
      <c r="H900" s="4" t="n">
        <v>0</v>
      </c>
      <c r="I900" s="4" t="n">
        <v>247</v>
      </c>
      <c r="J900" s="4" t="n">
        <v>75</v>
      </c>
      <c r="K900" s="5" t="n">
        <v>2200</v>
      </c>
      <c r="L900" s="4" t="n">
        <v>492</v>
      </c>
      <c r="M900" s="4" t="n">
        <v>149</v>
      </c>
      <c r="N900" s="5" t="n">
        <v>1107.4</v>
      </c>
      <c r="O900" s="3" t="inlineStr">
        <is>
          <t>4차선 도로변 상가주택, 공실걱정 적은 위치</t>
        </is>
      </c>
      <c r="P900" s="6">
        <f>HYPERLINK("https://fin.land.naver.com/articles/2655277728",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광장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오송2산단 수익률 높은 상가주택</t>
        </is>
      </c>
      <c r="P901" s="6">
        <f>HYPERLINK("https://fin.land.naver.com/articles/2652815447",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오송1단지창조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1층 프랜차이즈 입점. 넓고 쾌적한 주인세대. 초등학교 인접</t>
        </is>
      </c>
      <c r="P902" s="6">
        <f>HYPERLINK("https://fin.land.naver.com/articles/2653940164",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46</v>
      </c>
      <c r="I903" s="4" t="n">
        <v>46</v>
      </c>
      <c r="J903" s="4" t="n">
        <v>14</v>
      </c>
      <c r="K903" s="5" t="n">
        <v>3.3</v>
      </c>
      <c r="L903" s="4" t="n">
        <v>26</v>
      </c>
      <c r="M903" s="4" t="n">
        <v>8</v>
      </c>
      <c r="N903" s="5" t="n">
        <v>5.8</v>
      </c>
      <c r="O903" s="3" t="inlineStr">
        <is>
          <t>중문있는 큰길가 원룸,  4층  해 잘들어 는집</t>
        </is>
      </c>
      <c r="P903" s="6">
        <f>HYPERLINK("https://fin.land.naver.com/articles/2656684300",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0</v>
      </c>
      <c r="J905" s="4" t="n">
        <v>0</v>
      </c>
      <c r="K905" s="5" t="n">
        <v>0</v>
      </c>
      <c r="L905" s="4" t="n">
        <v>25</v>
      </c>
      <c r="M905" s="4" t="n">
        <v>8</v>
      </c>
      <c r="N905" s="5" t="n">
        <v>6.2</v>
      </c>
      <c r="O905" s="3" t="inlineStr">
        <is>
          <t>원룸, 11월7일 입주가능</t>
        </is>
      </c>
      <c r="P905" s="6">
        <f>HYPERLINK("https://fin.land.naver.com/articles/2655830210",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전세</t>
        </is>
      </c>
      <c r="G906" s="4" t="n">
        <v>6000</v>
      </c>
      <c r="H906" s="4" t="n">
        <v>0</v>
      </c>
      <c r="I906" s="4" t="n">
        <v>141</v>
      </c>
      <c r="J906" s="4" t="n">
        <v>43</v>
      </c>
      <c r="K906" s="5" t="n">
        <v>139.5</v>
      </c>
      <c r="L906" s="4" t="n">
        <v>32</v>
      </c>
      <c r="M906" s="4" t="n">
        <v>10</v>
      </c>
      <c r="N906" s="5" t="n">
        <v>600</v>
      </c>
      <c r="O906" s="3" t="inlineStr">
        <is>
          <t>큰투베이 오송역세권으로 인프라좋고 주변편의시설확충 신축건물로 별도주차시설</t>
        </is>
      </c>
      <c r="P906" s="6">
        <f>HYPERLINK("https://fin.land.naver.com/articles/2650974716",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다가구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주인세대 입주가능,월530만원,옥상사용가능,</t>
        </is>
      </c>
      <c r="P908" s="6">
        <f>HYPERLINK("https://fin.land.naver.com/articles/2651896607",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오송올래</t>
        </is>
      </c>
      <c r="T908" s="4" t="n">
        <v>2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단독</t>
        </is>
      </c>
      <c r="F909" s="3" t="inlineStr">
        <is>
          <t>매매</t>
        </is>
      </c>
      <c r="G909" s="4" t="n">
        <v>130000</v>
      </c>
      <c r="H909" s="4" t="n">
        <v>0</v>
      </c>
      <c r="I909" s="4" t="n">
        <v>240</v>
      </c>
      <c r="J909" s="4" t="n">
        <v>73</v>
      </c>
      <c r="K909" s="5" t="n">
        <v>1780.8</v>
      </c>
      <c r="L909" s="4" t="n">
        <v>494</v>
      </c>
      <c r="M909" s="4" t="n">
        <v>149</v>
      </c>
      <c r="N909" s="5" t="n">
        <v>872.5</v>
      </c>
      <c r="O909" s="3" t="inlineStr">
        <is>
          <t>조용한 수익형 건물 투자. 투자금 6억미만 수익률 7프로대</t>
        </is>
      </c>
      <c r="P909" s="6">
        <f>HYPERLINK("https://fin.land.naver.com/articles/2651861376",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오송미소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추천매물.임대놓기 좋은 세대 구성으로 세대 공실없이 임대중인 건물</t>
        </is>
      </c>
      <c r="P910" s="6">
        <f>HYPERLINK("https://fin.land.naver.com/articles/2654013680",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130000</v>
      </c>
      <c r="H911" s="4" t="n">
        <v>0</v>
      </c>
      <c r="I911" s="4" t="n">
        <v>267</v>
      </c>
      <c r="J911" s="4" t="n">
        <v>81</v>
      </c>
      <c r="K911" s="5" t="n">
        <v>1604.9</v>
      </c>
      <c r="L911" s="4" t="n">
        <v>494</v>
      </c>
      <c r="M911" s="4" t="n">
        <v>149</v>
      </c>
      <c r="N911" s="5" t="n">
        <v>872.5</v>
      </c>
      <c r="O911" s="3" t="inlineStr">
        <is>
          <t>주인세대 실거주 가능한 귀한 매물임대도 가능</t>
        </is>
      </c>
      <c r="P911" s="6">
        <f>HYPERLINK("https://fin.land.naver.com/articles/2656439501",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135000</v>
      </c>
      <c r="H912" s="4" t="n">
        <v>0</v>
      </c>
      <c r="I912" s="4" t="n">
        <v>267</v>
      </c>
      <c r="J912" s="4" t="n">
        <v>81</v>
      </c>
      <c r="K912" s="5" t="n">
        <v>1666.7</v>
      </c>
      <c r="L912" s="4" t="n">
        <v>494</v>
      </c>
      <c r="M912" s="4" t="n">
        <v>149</v>
      </c>
      <c r="N912" s="5" t="n">
        <v>906</v>
      </c>
      <c r="O912" s="3" t="inlineStr">
        <is>
          <t>공실없이 임대중인 수익률 높은 건물</t>
        </is>
      </c>
      <c r="P912" s="6">
        <f>HYPERLINK("https://fin.land.naver.com/articles/2656356542",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267</v>
      </c>
      <c r="J913" s="4" t="n">
        <v>81</v>
      </c>
      <c r="K913" s="5" t="n">
        <v>1604.9</v>
      </c>
      <c r="L913" s="4" t="n">
        <v>494</v>
      </c>
      <c r="M913" s="4" t="n">
        <v>149</v>
      </c>
      <c r="N913" s="5" t="n">
        <v>872.5</v>
      </c>
      <c r="O913" s="3" t="inlineStr">
        <is>
          <t>월세 안정적인 역세권 다가구주택. 오송역 인접. 공실없음</t>
        </is>
      </c>
      <c r="P913" s="6">
        <f>HYPERLINK("https://fin.land.naver.com/articles/2653754970",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135000</v>
      </c>
      <c r="H914" s="4" t="n">
        <v>0</v>
      </c>
      <c r="I914" s="4" t="n">
        <v>267</v>
      </c>
      <c r="J914" s="4" t="n">
        <v>81</v>
      </c>
      <c r="K914" s="5" t="n">
        <v>1666.7</v>
      </c>
      <c r="L914" s="4" t="n">
        <v>494</v>
      </c>
      <c r="M914" s="4" t="n">
        <v>149</v>
      </c>
      <c r="N914" s="5" t="n">
        <v>906</v>
      </c>
      <c r="O914" s="3" t="inlineStr">
        <is>
          <t>주인세대 즉시 입주 가능. 공실 걱정 없는 입지</t>
        </is>
      </c>
      <c r="P914" s="6">
        <f>HYPERLINK("https://fin.land.naver.com/articles/2652577364",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오송파라곤하늘</t>
        </is>
      </c>
      <c r="T914" s="4" t="n">
        <v>1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26년 신축건물, 오송역 10분, 임대완료 현월세694만원</t>
        </is>
      </c>
      <c r="P916" s="6">
        <f>HYPERLINK("https://fin.land.naver.com/articles/2653434418",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현재 만실  매매부터 임대 관리까지 확실히 관리해드립니다.</t>
        </is>
      </c>
      <c r="P918" s="6">
        <f>HYPERLINK("https://fin.land.naver.com/articles/2656631937",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스케치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261</v>
      </c>
      <c r="J920" s="4" t="n">
        <v>79</v>
      </c>
      <c r="K920" s="5" t="n">
        <v>1898.7</v>
      </c>
      <c r="L920" s="4" t="n">
        <v>484</v>
      </c>
      <c r="M920" s="4" t="n">
        <v>146</v>
      </c>
      <c r="N920" s="5" t="n">
        <v>1027.4</v>
      </c>
      <c r="O920" s="3" t="inlineStr">
        <is>
          <t>ㄸr봉 월수익 738만원 오송 2산단 상가주택</t>
        </is>
      </c>
      <c r="P920" s="6">
        <f>HYPERLINK("https://fin.land.naver.com/articles/2655225046",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오송프렌즈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50</v>
      </c>
      <c r="I921" s="4" t="n">
        <v>0</v>
      </c>
      <c r="J921" s="4" t="n">
        <v>0</v>
      </c>
      <c r="K921" s="5" t="n">
        <v>0</v>
      </c>
      <c r="L921" s="4" t="n">
        <v>29</v>
      </c>
      <c r="M921" s="4" t="n">
        <v>9</v>
      </c>
      <c r="N921" s="5" t="n">
        <v>5.6</v>
      </c>
      <c r="O921" s="3" t="inlineStr">
        <is>
          <t>10월 입주가능 깔끔한 분리형 원룸 내부 컨디션 최상</t>
        </is>
      </c>
      <c r="P921" s="6">
        <f>HYPERLINK("https://fin.land.naver.com/articles/2652375718",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오송바이오창조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115</v>
      </c>
      <c r="I922" s="4" t="n">
        <v>103</v>
      </c>
      <c r="J922" s="4" t="n">
        <v>31</v>
      </c>
      <c r="K922" s="5" t="n">
        <v>3.7</v>
      </c>
      <c r="L922" s="4" t="n">
        <v>89</v>
      </c>
      <c r="M922" s="4" t="n">
        <v>27</v>
      </c>
      <c r="N922" s="5" t="n">
        <v>4.3</v>
      </c>
      <c r="O922" s="3" t="inlineStr">
        <is>
          <t>즉시입주 가능 주인세대, 청소완료, 주거환경 양호</t>
        </is>
      </c>
      <c r="P922" s="6">
        <f>HYPERLINK("https://fin.land.naver.com/articles/2652296317",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광장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103</v>
      </c>
      <c r="J923" s="4" t="n">
        <v>31</v>
      </c>
      <c r="K923" s="5" t="n">
        <v>3.5</v>
      </c>
      <c r="L923" s="4" t="n">
        <v>89</v>
      </c>
      <c r="M923" s="4" t="n">
        <v>27</v>
      </c>
      <c r="N923" s="5" t="n">
        <v>4.1</v>
      </c>
      <c r="O923" s="3" t="inlineStr">
        <is>
          <t>풀옵션 주인세대 월세</t>
        </is>
      </c>
      <c r="P923" s="6">
        <f>HYPERLINK("https://fin.land.naver.com/articles/2650903679",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오송좋은날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3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300</v>
      </c>
      <c r="H926" s="4" t="n">
        <v>45</v>
      </c>
      <c r="I926" s="4" t="n">
        <v>131</v>
      </c>
      <c r="J926" s="4" t="n">
        <v>40</v>
      </c>
      <c r="K926" s="5" t="n">
        <v>1.1</v>
      </c>
      <c r="L926" s="4" t="n">
        <v>14</v>
      </c>
      <c r="M926" s="4" t="n">
        <v>4</v>
      </c>
      <c r="N926" s="5" t="n">
        <v>11.2</v>
      </c>
      <c r="O926" s="3" t="inlineStr">
        <is>
          <t>원룸 오송역세권으로 인프라좋고 주변편의시설확충  대형무료주차장근처</t>
        </is>
      </c>
      <c r="P926" s="6">
        <f>HYPERLINK("https://fin.land.naver.com/articles/2654518835",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하림</t>
        </is>
      </c>
      <c r="T926" s="4" t="n">
        <v>1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150000</v>
      </c>
      <c r="H927" s="4" t="n">
        <v>0</v>
      </c>
      <c r="I927" s="4" t="n">
        <v>259</v>
      </c>
      <c r="J927" s="4" t="n">
        <v>78</v>
      </c>
      <c r="K927" s="5" t="n">
        <v>1923.1</v>
      </c>
      <c r="L927" s="4" t="n">
        <v>486</v>
      </c>
      <c r="M927" s="4" t="n">
        <v>147</v>
      </c>
      <c r="N927" s="5" t="n">
        <v>1020.4</v>
      </c>
      <c r="O927" s="3" t="inlineStr">
        <is>
          <t>오송바이오산단2지구,오송역세권</t>
        </is>
      </c>
      <c r="P927" s="6">
        <f>HYPERLINK("https://fin.land.naver.com/articles/2656645904",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태원</t>
        </is>
      </c>
      <c r="T927" s="4" t="n">
        <v>2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단독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259</v>
      </c>
      <c r="J929" s="4" t="n">
        <v>78</v>
      </c>
      <c r="K929" s="5" t="n">
        <v>1859</v>
      </c>
      <c r="L929" s="4" t="n">
        <v>486</v>
      </c>
      <c r="M929" s="4" t="n">
        <v>147</v>
      </c>
      <c r="N929" s="5" t="n">
        <v>986.4</v>
      </c>
      <c r="O929" s="3" t="inlineStr">
        <is>
          <t>3면코너 건물로 따스한 햇살이 잘드는 세대</t>
        </is>
      </c>
      <c r="P929" s="6">
        <f>HYPERLINK("https://fin.land.naver.com/articles/2654014682",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오송2단지창조</t>
        </is>
      </c>
      <c r="T929" s="4" t="n">
        <v>2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3</t>
        </is>
      </c>
      <c r="E930" s="3" t="inlineStr">
        <is>
          <t>다가구</t>
        </is>
      </c>
      <c r="F930" s="3" t="inlineStr">
        <is>
          <t>월세</t>
        </is>
      </c>
      <c r="G930" s="4" t="n">
        <v>500</v>
      </c>
      <c r="H930" s="4" t="n">
        <v>55</v>
      </c>
      <c r="I930" s="4" t="n">
        <v>131</v>
      </c>
      <c r="J930" s="4" t="n">
        <v>40</v>
      </c>
      <c r="K930" s="5" t="n">
        <v>1.4</v>
      </c>
      <c r="L930" s="4" t="n">
        <v>28</v>
      </c>
      <c r="M930" s="4" t="n">
        <v>8</v>
      </c>
      <c r="N930" s="5" t="n">
        <v>6.9</v>
      </c>
      <c r="O930" s="3" t="inlineStr">
        <is>
          <t>투베이 오송역세권10분거리 인프라좋고 주변편의시설확충 공원 산책로</t>
        </is>
      </c>
      <c r="P930" s="6">
        <f>HYPERLINK("https://fin.land.naver.com/articles/2652697463",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259</v>
      </c>
      <c r="J931" s="4" t="n">
        <v>78</v>
      </c>
      <c r="K931" s="5" t="n">
        <v>1859</v>
      </c>
      <c r="L931" s="4" t="n">
        <v>486</v>
      </c>
      <c r="M931" s="4" t="n">
        <v>147</v>
      </c>
      <c r="N931" s="5" t="n">
        <v>986.4</v>
      </c>
      <c r="O931" s="3" t="inlineStr">
        <is>
          <t>통매매 역세권의  인프라좋고 주변편의시설확충 신축건물로 가격절충함</t>
        </is>
      </c>
      <c r="P931" s="6">
        <f>HYPERLINK("https://fin.land.naver.com/articles/2650969297",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150000</v>
      </c>
      <c r="H935" s="4" t="n">
        <v>0</v>
      </c>
      <c r="I935" s="4" t="n">
        <v>264</v>
      </c>
      <c r="J935" s="4" t="n">
        <v>80</v>
      </c>
      <c r="K935" s="5" t="n">
        <v>1875</v>
      </c>
      <c r="L935" s="4" t="n">
        <v>425</v>
      </c>
      <c r="M935" s="4" t="n">
        <v>129</v>
      </c>
      <c r="N935" s="5" t="n">
        <v>1162.8</v>
      </c>
      <c r="O935" s="3" t="inlineStr">
        <is>
          <t>nan</t>
        </is>
      </c>
      <c r="P935" s="6">
        <f>HYPERLINK("https://fin.land.naver.com/articles/2650894954",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미래n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오송역세권. 가치상승 기대. 관리 잘 된 상가주택매매</t>
        </is>
      </c>
      <c r="P936" s="6">
        <f>HYPERLINK("https://fin.land.naver.com/articles/2651061208",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노른자</t>
        </is>
      </c>
      <c r="T936" s="4" t="n">
        <v>1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155000</v>
      </c>
      <c r="H937" s="4" t="n">
        <v>0</v>
      </c>
      <c r="I937" s="4" t="n">
        <v>264</v>
      </c>
      <c r="J937" s="4" t="n">
        <v>80</v>
      </c>
      <c r="K937" s="5" t="n">
        <v>1937.5</v>
      </c>
      <c r="L937" s="4" t="n">
        <v>425</v>
      </c>
      <c r="M937" s="4" t="n">
        <v>129</v>
      </c>
      <c r="N937" s="5" t="n">
        <v>1201.6</v>
      </c>
      <c r="O937" s="3" t="inlineStr">
        <is>
          <t>오송2산단 오송역인근 상가주택 수익형 추천매물</t>
        </is>
      </c>
      <c r="P937" s="6">
        <f>HYPERLINK("https://fin.land.naver.com/articles/2656695159",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오송휴먼캐슬</t>
        </is>
      </c>
      <c r="T937" s="4" t="n">
        <v>2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오송역 인근 내부 시설 및 가전 가구 풀 옵션  공실 적은 인기 단독주택</t>
        </is>
      </c>
      <c r="P939" s="6">
        <f>HYPERLINK("https://fin.land.naver.com/articles/2651983794",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오송퍼스트영웅</t>
        </is>
      </c>
      <c r="T939" s="4" t="n">
        <v>3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145000</v>
      </c>
      <c r="H940" s="4" t="n">
        <v>0</v>
      </c>
      <c r="I940" s="4" t="n">
        <v>264</v>
      </c>
      <c r="J940" s="4" t="n">
        <v>80</v>
      </c>
      <c r="K940" s="5" t="n">
        <v>1812.5</v>
      </c>
      <c r="L940" s="4" t="n">
        <v>425</v>
      </c>
      <c r="M940" s="4" t="n">
        <v>129</v>
      </c>
      <c r="N940" s="5" t="n">
        <v>1124</v>
      </c>
      <c r="O940" s="3" t="inlineStr">
        <is>
          <t>원룸촌 중앙에 위치한 조망권과 수익률 좋은 남향 건물</t>
        </is>
      </c>
      <c r="P940" s="6">
        <f>HYPERLINK("https://fin.land.naver.com/articles/2653090954",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아시아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관리잘된 신축 풀옵션 다가구, A급 가전제품 주인세대, 콩자갈 시공</t>
        </is>
      </c>
      <c r="P941" s="6">
        <f>HYPERLINK("https://fin.land.naver.com/articles/2652538057",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세종늘푸름</t>
        </is>
      </c>
      <c r="T941" s="4" t="n">
        <v>2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통매매 신축원룸 오송역세권10분거리 인프라좋고 주변편의시설확충 풀옵션완비</t>
        </is>
      </c>
      <c r="P943" s="6">
        <f>HYPERLINK("https://fin.land.naver.com/articles/2655704281",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하림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오송역 도보10분 산단인근 19세대 통으로 인수 신축 역세권 인프라</t>
        </is>
      </c>
      <c r="P944" s="6">
        <f>HYPERLINK("https://fin.land.naver.com/articles/2655361457",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프로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0</t>
        </is>
      </c>
      <c r="E945" s="3" t="inlineStr">
        <is>
          <t>단독</t>
        </is>
      </c>
      <c r="F945" s="3" t="inlineStr">
        <is>
          <t>월세</t>
        </is>
      </c>
      <c r="G945" s="4" t="n">
        <v>2000</v>
      </c>
      <c r="H945" s="4" t="n">
        <v>95</v>
      </c>
      <c r="I945" s="4" t="n">
        <v>52</v>
      </c>
      <c r="J945" s="4" t="n">
        <v>16</v>
      </c>
      <c r="K945" s="5" t="n">
        <v>5.9</v>
      </c>
      <c r="L945" s="4" t="n">
        <v>52</v>
      </c>
      <c r="M945" s="4" t="n">
        <v>16</v>
      </c>
      <c r="N945" s="5" t="n">
        <v>5.9</v>
      </c>
      <c r="O945" s="3" t="inlineStr">
        <is>
          <t>화장실 2개 방방에어컨. 회사 임원들이 쓰기 딱 좋은 쓰리룸 월세.</t>
        </is>
      </c>
      <c r="P945" s="6">
        <f>HYPERLINK("https://fin.land.naver.com/articles/2654561141",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오송미소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상가주택</t>
        </is>
      </c>
      <c r="F946" s="3" t="inlineStr">
        <is>
          <t>월세</t>
        </is>
      </c>
      <c r="G946" s="4" t="n">
        <v>2000</v>
      </c>
      <c r="H946" s="4" t="n">
        <v>100</v>
      </c>
      <c r="I946" s="4" t="n">
        <v>84</v>
      </c>
      <c r="J946" s="4" t="n">
        <v>25</v>
      </c>
      <c r="K946" s="5" t="n">
        <v>4</v>
      </c>
      <c r="L946" s="4" t="n">
        <v>58</v>
      </c>
      <c r="M946" s="4" t="n">
        <v>18</v>
      </c>
      <c r="N946" s="5" t="n">
        <v>5.6</v>
      </c>
      <c r="O946" s="3" t="inlineStr">
        <is>
          <t>큰길가위치,신축쓰리룸</t>
        </is>
      </c>
      <c r="P946" s="6">
        <f>HYPERLINK("https://fin.land.naver.com/articles/2650881492",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프로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120</v>
      </c>
      <c r="I952" s="4" t="n">
        <v>111</v>
      </c>
      <c r="J952" s="4" t="n">
        <v>34</v>
      </c>
      <c r="K952" s="5" t="n">
        <v>3.5</v>
      </c>
      <c r="L952" s="4" t="n">
        <v>90</v>
      </c>
      <c r="M952" s="4" t="n">
        <v>27</v>
      </c>
      <c r="N952" s="5" t="n">
        <v>4.4</v>
      </c>
      <c r="O952" s="3" t="inlineStr">
        <is>
          <t>주인세대 넓고 아늑한유럽식인테리어 뻥뷰기 기가막힌집 설명끝</t>
        </is>
      </c>
      <c r="P952" s="6">
        <f>HYPERLINK("https://fin.land.naver.com/articles/2652407122",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하림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70</v>
      </c>
      <c r="I953" s="4" t="n">
        <v>0</v>
      </c>
      <c r="J953" s="4" t="n">
        <v>0</v>
      </c>
      <c r="K953" s="5" t="n">
        <v>0</v>
      </c>
      <c r="L953" s="4" t="n">
        <v>54</v>
      </c>
      <c r="M953" s="4" t="n">
        <v>16</v>
      </c>
      <c r="N953" s="5" t="n">
        <v>4.4</v>
      </c>
      <c r="O953" s="3" t="inlineStr">
        <is>
          <t>투룸, 중문설치, 화장실2개,시스템에어컨3대, 12월20일입주가능</t>
        </is>
      </c>
      <c r="P953" s="6">
        <f>HYPERLINK("https://fin.land.naver.com/articles/2656089362",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태원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110</v>
      </c>
      <c r="I954" s="4" t="n">
        <v>0</v>
      </c>
      <c r="J954" s="4" t="n">
        <v>0</v>
      </c>
      <c r="K954" s="5" t="n">
        <v>0</v>
      </c>
      <c r="L954" s="4" t="n">
        <v>111</v>
      </c>
      <c r="M954" s="4" t="n">
        <v>34</v>
      </c>
      <c r="N954" s="5" t="n">
        <v>3.2</v>
      </c>
      <c r="O954" s="3" t="inlineStr">
        <is>
          <t>즉시입주. 2산단 주인세대. 대로변 탁 트인 시원한 뷰.</t>
        </is>
      </c>
      <c r="P954" s="6">
        <f>HYPERLINK("https://fin.land.naver.com/articles/2650986783",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당근플러스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145000</v>
      </c>
      <c r="H957" s="4" t="n">
        <v>0</v>
      </c>
      <c r="I957" s="4" t="n">
        <v>246</v>
      </c>
      <c r="J957" s="4" t="n">
        <v>74</v>
      </c>
      <c r="K957" s="5" t="n">
        <v>1959.5</v>
      </c>
      <c r="L957" s="4" t="n">
        <v>495</v>
      </c>
      <c r="M957" s="4" t="n">
        <v>150</v>
      </c>
      <c r="N957" s="5" t="n">
        <v>966.7</v>
      </c>
      <c r="O957" s="3" t="inlineStr">
        <is>
          <t>ㄸr봉 입지좋은 대로변 3면코너 공실 없는 안정수익형</t>
        </is>
      </c>
      <c r="P957" s="6">
        <f>HYPERLINK("https://fin.land.naver.com/articles/2651137686",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오송프렌즈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입지조건좋은 대로변 코너건물급매,오송역인근</t>
        </is>
      </c>
      <c r="P958" s="6">
        <f>HYPERLINK("https://fin.land.naver.com/articles/2656129182",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485</v>
      </c>
      <c r="M959" s="4" t="n">
        <v>147</v>
      </c>
      <c r="N959" s="5" t="n">
        <v>986.4</v>
      </c>
      <c r="O959" s="3" t="inlineStr">
        <is>
          <t>대도로 3면코너  저렴한 매매가 강추매물</t>
        </is>
      </c>
      <c r="P959" s="6">
        <f>HYPERLINK("https://fin.land.naver.com/articles/2655925492",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대로변에 위치한 입지좋은 다가구 건물</t>
        </is>
      </c>
      <c r="P960" s="6">
        <f>HYPERLINK("https://fin.land.naver.com/articles/2655162801",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오송1단지창조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상가주택</t>
        </is>
      </c>
      <c r="F961" s="3" t="inlineStr">
        <is>
          <t>매매</t>
        </is>
      </c>
      <c r="G961" s="4" t="n">
        <v>143000</v>
      </c>
      <c r="H961" s="4" t="n">
        <v>0</v>
      </c>
      <c r="I961" s="4" t="n">
        <v>246</v>
      </c>
      <c r="J961" s="4" t="n">
        <v>74</v>
      </c>
      <c r="K961" s="5" t="n">
        <v>1932.4</v>
      </c>
      <c r="L961" s="4" t="n">
        <v>485</v>
      </c>
      <c r="M961" s="4" t="n">
        <v>147</v>
      </c>
      <c r="N961" s="5" t="n">
        <v>972.8</v>
      </c>
      <c r="O961" s="3" t="inlineStr">
        <is>
          <t>자본금 6억대로 수익형 투자매물을 잡을수 있어요</t>
        </is>
      </c>
      <c r="P961" s="6">
        <f>HYPERLINK("https://fin.land.naver.com/articles/2655166240",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오송2단지창조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매매</t>
        </is>
      </c>
      <c r="G962" s="4" t="n">
        <v>175000</v>
      </c>
      <c r="H962" s="4" t="n">
        <v>0</v>
      </c>
      <c r="I962" s="4" t="n">
        <v>278</v>
      </c>
      <c r="J962" s="4" t="n">
        <v>84</v>
      </c>
      <c r="K962" s="5" t="n">
        <v>2083.3</v>
      </c>
      <c r="L962" s="4" t="n">
        <v>533</v>
      </c>
      <c r="M962" s="4" t="n">
        <v>161</v>
      </c>
      <c r="N962" s="5" t="n">
        <v>1087</v>
      </c>
      <c r="O962" s="3" t="inlineStr">
        <is>
          <t>낮과 밤이 다른 수익률 높은 알짜 건물. 중심상가.오송역 도보 7분</t>
        </is>
      </c>
      <c r="P962" s="6">
        <f>HYPERLINK("https://fin.land.naver.com/articles/2656352891",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오송미소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다가구</t>
        </is>
      </c>
      <c r="F963" s="3" t="inlineStr">
        <is>
          <t>월세</t>
        </is>
      </c>
      <c r="G963" s="4" t="n">
        <v>500</v>
      </c>
      <c r="H963" s="4" t="n">
        <v>60</v>
      </c>
      <c r="I963" s="4" t="n">
        <v>135</v>
      </c>
      <c r="J963" s="4" t="n">
        <v>41</v>
      </c>
      <c r="K963" s="5" t="n">
        <v>1.5</v>
      </c>
      <c r="L963" s="4" t="n">
        <v>32</v>
      </c>
      <c r="M963" s="4" t="n">
        <v>10</v>
      </c>
      <c r="N963" s="5" t="n">
        <v>6</v>
      </c>
      <c r="O963" s="3" t="inlineStr">
        <is>
          <t>넓은투베이 오송역10분거리 인프라좋고 주변편의시설확충  대중교통편리</t>
        </is>
      </c>
      <c r="P963" s="6">
        <f>HYPERLINK("https://fin.land.naver.com/articles/2655703425",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하림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단독</t>
        </is>
      </c>
      <c r="F965" s="3" t="inlineStr">
        <is>
          <t>매매</t>
        </is>
      </c>
      <c r="G965" s="4" t="n">
        <v>132000</v>
      </c>
      <c r="H965" s="4" t="n">
        <v>0</v>
      </c>
      <c r="I965" s="4" t="n">
        <v>278</v>
      </c>
      <c r="J965" s="4" t="n">
        <v>84</v>
      </c>
      <c r="K965" s="5" t="n">
        <v>1571.4</v>
      </c>
      <c r="L965" s="4" t="n">
        <v>493</v>
      </c>
      <c r="M965" s="4" t="n">
        <v>149</v>
      </c>
      <c r="N965" s="5" t="n">
        <v>885.9</v>
      </c>
      <c r="O965" s="3" t="inlineStr">
        <is>
          <t>수익율 좋으며,먹자골목에 위치한 상가주택 투자매물 입니다</t>
        </is>
      </c>
      <c r="P965" s="6">
        <f>HYPERLINK("https://fin.land.naver.com/articles/2652109624",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오송2단지창조</t>
        </is>
      </c>
      <c r="T965" s="4" t="n">
        <v>1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수익형 상가주택</t>
        </is>
      </c>
      <c r="P966" s="6">
        <f>HYPERLINK("https://fin.land.naver.com/articles/2652018765",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오송1단지창조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130000</v>
      </c>
      <c r="H967" s="4" t="n">
        <v>0</v>
      </c>
      <c r="I967" s="4" t="n">
        <v>278</v>
      </c>
      <c r="J967" s="4" t="n">
        <v>84</v>
      </c>
      <c r="K967" s="5" t="n">
        <v>1547.6</v>
      </c>
      <c r="L967" s="4" t="n">
        <v>493</v>
      </c>
      <c r="M967" s="4" t="n">
        <v>149</v>
      </c>
      <c r="N967" s="5" t="n">
        <v>872.5</v>
      </c>
      <c r="O967" s="3" t="inlineStr">
        <is>
          <t>역세권. 합리적인 투자금액의 추천 매물.</t>
        </is>
      </c>
      <c r="P967" s="6">
        <f>HYPERLINK("https://fin.land.naver.com/articles/2654121326",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당근플러스</t>
        </is>
      </c>
      <c r="T967" s="4" t="n">
        <v>2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2025년 신축 리스크 적은 상가주택 상가임대완료</t>
        </is>
      </c>
      <c r="P971" s="6">
        <f>HYPERLINK("https://fin.land.naver.com/articles/2655925569",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25년신축 상가주택 매매</t>
        </is>
      </c>
      <c r="P972" s="6">
        <f>HYPERLINK("https://fin.land.naver.com/articles/2651080065",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e복덕방</t>
        </is>
      </c>
      <c r="T972" s="4" t="n">
        <v>2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공실 없는 신축건물 주인세대 거주하며 월 530만원 수익 가능</t>
        </is>
      </c>
      <c r="P973" s="6">
        <f>HYPERLINK("https://fin.land.naver.com/articles/2651796492",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미래n</t>
        </is>
      </c>
      <c r="T973" s="4" t="n">
        <v>1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25년 신축 상가주택. 전체 임대완료.</t>
        </is>
      </c>
      <c r="P974" s="6">
        <f>HYPERLINK("https://fin.land.naver.com/articles/2656611255",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당근플러스</t>
        </is>
      </c>
      <c r="T974" s="4" t="n">
        <v>3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153</v>
      </c>
      <c r="J976" s="4" t="n">
        <v>46</v>
      </c>
      <c r="K976" s="5" t="n">
        <v>1.1</v>
      </c>
      <c r="L976" s="4" t="n">
        <v>24</v>
      </c>
      <c r="M976" s="4" t="n">
        <v>7</v>
      </c>
      <c r="N976" s="5" t="n">
        <v>7.1</v>
      </c>
      <c r="O976" s="3" t="inlineStr">
        <is>
          <t>원룸 오송역세권10분거리  인프라좋고 주변편의시설확충 편의점 공원 영화관</t>
        </is>
      </c>
      <c r="P976" s="6">
        <f>HYPERLINK("https://fin.land.naver.com/articles/2655706333",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하림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0</v>
      </c>
      <c r="J977" s="4" t="n">
        <v>0</v>
      </c>
      <c r="K977" s="5" t="n">
        <v>0</v>
      </c>
      <c r="L977" s="4" t="n">
        <v>24</v>
      </c>
      <c r="M977" s="4" t="n">
        <v>7</v>
      </c>
      <c r="N977" s="5" t="n">
        <v>7.1</v>
      </c>
      <c r="O977" s="3" t="inlineStr">
        <is>
          <t>오송역 초인근에 위치한 풀옵션 분리형 원룸 월세</t>
        </is>
      </c>
      <c r="P977" s="6">
        <f>HYPERLINK("https://fin.land.naver.com/articles/2656622188",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오송바이오창조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오송역 프리미엄 체감입지, 대로변 예쁜 건물, 실거주하면서 월세받으세요</t>
        </is>
      </c>
      <c r="P978" s="6">
        <f>HYPERLINK("https://fin.land.naver.com/articles/2653989858",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 12산단 관통도로에 위치한 코너 상가주택, 공실걱정 적은 입지</t>
        </is>
      </c>
      <c r="P979" s="6">
        <f>HYPERLINK("https://fin.land.naver.com/articles/2655758400",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광장</t>
        </is>
      </c>
      <c r="T979" s="4" t="n">
        <v>2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HYPERLINK("https://fin.land.naver.com/articles/2652142114",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오송2단지창조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HYPERLINK("https://fin.land.naver.com/articles/2655925441",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프렌즈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수익률 높고 관리 잘 되었있는 상가주택</t>
        </is>
      </c>
      <c r="P995" s="6">
        <f>HYPERLINK("https://fin.land.naver.com/articles/2654907070",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오송1단지창조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대로변,공원맞은편,입지조건최상,수익율7프로</t>
        </is>
      </c>
      <c r="P996" s="6">
        <f>HYPERLINK("https://fin.land.naver.com/articles/2651377930",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오송올래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감탄나오는 공원뷰 주인세대, 인프라 짱,  오송역 도보가능</t>
        </is>
      </c>
      <c r="P997" s="6">
        <f>HYPERLINK("https://fin.land.naver.com/articles/2653753236",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탁트인 거실뷰 맛집, 살고싶은 집,공원이 함께하는 집</t>
        </is>
      </c>
      <c r="P998" s="6">
        <f>HYPERLINK("https://fin.land.naver.com/articles/2656441070",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오송2단지창조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2000</v>
      </c>
      <c r="H999" s="4" t="n">
        <v>90</v>
      </c>
      <c r="I999" s="4" t="n">
        <v>138</v>
      </c>
      <c r="J999" s="4" t="n">
        <v>42</v>
      </c>
      <c r="K999" s="5" t="n">
        <v>2.1</v>
      </c>
      <c r="L999" s="4" t="n">
        <v>59</v>
      </c>
      <c r="M999" s="4" t="n">
        <v>18</v>
      </c>
      <c r="N999" s="5" t="n">
        <v>5</v>
      </c>
      <c r="O999" s="3" t="inlineStr">
        <is>
          <t>쓰리룸 오송역세권으로 인프라좋고 주변편의시설확충 파출소 공원 대형마트</t>
        </is>
      </c>
      <c r="P999" s="6">
        <f>HYPERLINK("https://fin.land.naver.com/articles/2652563343",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하림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2000</v>
      </c>
      <c r="H1000" s="4" t="n">
        <v>105</v>
      </c>
      <c r="I1000" s="4" t="n">
        <v>59</v>
      </c>
      <c r="J1000" s="4" t="n">
        <v>18</v>
      </c>
      <c r="K1000" s="5" t="n">
        <v>5.8</v>
      </c>
      <c r="L1000" s="4" t="n">
        <v>59</v>
      </c>
      <c r="M1000" s="4" t="n">
        <v>18</v>
      </c>
      <c r="N1000" s="5" t="n">
        <v>5.8</v>
      </c>
      <c r="O1000" s="3" t="inlineStr">
        <is>
          <t>10월 중순 입주가능, 화장실 2개 쓰리룸, 채광좋고 따뜻한 집</t>
        </is>
      </c>
      <c r="P1000" s="6">
        <f>HYPERLINK("https://fin.land.naver.com/articles/2654353146",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광장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455</v>
      </c>
      <c r="M1001" s="4" t="n">
        <v>138</v>
      </c>
      <c r="N1001" s="5" t="n">
        <v>1195.7</v>
      </c>
      <c r="O1001" s="3" t="inlineStr">
        <is>
          <t>반짝반짝 신축. 임대수요 확실한 투자처. 안정적 월세받으세요</t>
        </is>
      </c>
      <c r="P1001" s="6">
        <f>HYPERLINK("https://fin.land.naver.com/articles/2653986100",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169000</v>
      </c>
      <c r="H1002" s="4" t="n">
        <v>0</v>
      </c>
      <c r="I1002" s="4" t="n">
        <v>247</v>
      </c>
      <c r="J1002" s="4" t="n">
        <v>75</v>
      </c>
      <c r="K1002" s="5" t="n">
        <v>2253.3</v>
      </c>
      <c r="L1002" s="4" t="n">
        <v>492</v>
      </c>
      <c r="M1002" s="4" t="n">
        <v>149</v>
      </c>
      <c r="N1002" s="5" t="n">
        <v>1134.2</v>
      </c>
      <c r="O1002" s="3" t="inlineStr">
        <is>
          <t>오송역 가까운 다가구주택</t>
        </is>
      </c>
      <c r="P1002" s="6">
        <f>HYPERLINK("https://fin.land.naver.com/articles/2653410829",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오송좋은날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165000</v>
      </c>
      <c r="H1003" s="4" t="n">
        <v>0</v>
      </c>
      <c r="I1003" s="4" t="n">
        <v>247</v>
      </c>
      <c r="J1003" s="4" t="n">
        <v>75</v>
      </c>
      <c r="K1003" s="5" t="n">
        <v>2200</v>
      </c>
      <c r="L1003" s="4" t="n">
        <v>492</v>
      </c>
      <c r="M1003" s="4" t="n">
        <v>149</v>
      </c>
      <c r="N1003" s="5" t="n">
        <v>1107.4</v>
      </c>
      <c r="O1003" s="3" t="inlineStr">
        <is>
          <t>오송역 도보권 신축건물 주인세대 거주하며 548만 수익</t>
        </is>
      </c>
      <c r="P1003" s="6">
        <f>HYPERLINK("https://fin.land.naver.com/articles/2655517402",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미래n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165000</v>
      </c>
      <c r="H1004" s="4" t="n">
        <v>0</v>
      </c>
      <c r="I1004" s="4" t="n">
        <v>247</v>
      </c>
      <c r="J1004" s="4" t="n">
        <v>75</v>
      </c>
      <c r="K1004" s="5" t="n">
        <v>2200</v>
      </c>
      <c r="L1004" s="4" t="n">
        <v>492</v>
      </c>
      <c r="M1004" s="4" t="n">
        <v>149</v>
      </c>
      <c r="N1004" s="5" t="n">
        <v>1107.4</v>
      </c>
      <c r="O1004" s="3" t="inlineStr">
        <is>
          <t>원룸촌 중앙에 위치한 사거리 코너 건물</t>
        </is>
      </c>
      <c r="P1004" s="6">
        <f>HYPERLINK("https://fin.land.naver.com/articles/2653091295",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아시아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169000</v>
      </c>
      <c r="H1006" s="4" t="n">
        <v>0</v>
      </c>
      <c r="I1006" s="4" t="n">
        <v>247</v>
      </c>
      <c r="J1006" s="4" t="n">
        <v>75</v>
      </c>
      <c r="K1006" s="5" t="n">
        <v>2253.3</v>
      </c>
      <c r="L1006" s="4" t="n">
        <v>492</v>
      </c>
      <c r="M1006" s="4" t="n">
        <v>149</v>
      </c>
      <c r="N1006" s="5" t="n">
        <v>1134.2</v>
      </c>
      <c r="O1006" s="3" t="inlineStr">
        <is>
          <t>2025년 신축. 코너건물로 가치 상승 기대</t>
        </is>
      </c>
      <c r="P1006" s="6">
        <f>HYPERLINK("https://fin.land.naver.com/articles/2651061199",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노른자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다가구</t>
        </is>
      </c>
      <c r="F1012" s="3" t="inlineStr">
        <is>
          <t>월세</t>
        </is>
      </c>
      <c r="G1012" s="4" t="n">
        <v>2000</v>
      </c>
      <c r="H1012" s="4" t="n">
        <v>110</v>
      </c>
      <c r="I1012" s="4" t="n">
        <v>134</v>
      </c>
      <c r="J1012" s="4" t="n">
        <v>41</v>
      </c>
      <c r="K1012" s="5" t="n">
        <v>2.7</v>
      </c>
      <c r="L1012" s="4" t="n">
        <v>134</v>
      </c>
      <c r="M1012" s="4" t="n">
        <v>41</v>
      </c>
      <c r="N1012" s="5" t="n">
        <v>2.7</v>
      </c>
      <c r="O1012" s="3" t="inlineStr">
        <is>
          <t>10월1일입주가능,넓은주인세대,오송역최단거리</t>
        </is>
      </c>
      <c r="P1012" s="6">
        <f>HYPERLINK("https://fin.land.naver.com/articles/2653787908",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오송올래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단독</t>
        </is>
      </c>
      <c r="F1013" s="3" t="inlineStr">
        <is>
          <t>월세</t>
        </is>
      </c>
      <c r="G1013" s="4" t="n">
        <v>2000</v>
      </c>
      <c r="H1013" s="4" t="n">
        <v>120</v>
      </c>
      <c r="I1013" s="4" t="n">
        <v>134</v>
      </c>
      <c r="J1013" s="4" t="n">
        <v>41</v>
      </c>
      <c r="K1013" s="5" t="n">
        <v>2.9</v>
      </c>
      <c r="L1013" s="4" t="n">
        <v>134</v>
      </c>
      <c r="M1013" s="4" t="n">
        <v>41</v>
      </c>
      <c r="N1013" s="5" t="n">
        <v>2.9</v>
      </c>
      <c r="O1013" s="3" t="inlineStr">
        <is>
          <t>nan</t>
        </is>
      </c>
      <c r="P1013" s="6">
        <f>HYPERLINK("https://fin.land.naver.com/articles/2650858362",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오송유진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오송역인근 임대 선호가 많아 공실없는 건물</t>
        </is>
      </c>
      <c r="P1017" s="6">
        <f>HYPERLINK("https://fin.land.naver.com/articles/2652266836",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오송2단지창조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nan</t>
        </is>
      </c>
      <c r="P1018" s="6">
        <f>HYPERLINK("https://fin.land.naver.com/articles/2656356119",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오송1단지창조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170000</v>
      </c>
      <c r="H1021" s="4" t="n">
        <v>0</v>
      </c>
      <c r="I1021" s="4" t="n">
        <v>263</v>
      </c>
      <c r="J1021" s="4" t="n">
        <v>80</v>
      </c>
      <c r="K1021" s="5" t="n">
        <v>2125</v>
      </c>
      <c r="L1021" s="4" t="n">
        <v>526</v>
      </c>
      <c r="M1021" s="4" t="n">
        <v>159</v>
      </c>
      <c r="N1021" s="5" t="n">
        <v>1069.2</v>
      </c>
      <c r="O1021" s="3" t="inlineStr">
        <is>
          <t>대로변 오송역9번출구 호재 월791만원</t>
        </is>
      </c>
      <c r="P1021" s="6">
        <f>HYPERLINK("https://fin.land.naver.com/articles/2655925609",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프렌즈</t>
        </is>
      </c>
      <c r="T1021" s="4" t="n">
        <v>2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165000</v>
      </c>
      <c r="H1022" s="4" t="n">
        <v>0</v>
      </c>
      <c r="I1022" s="4" t="n">
        <v>263</v>
      </c>
      <c r="J1022" s="4" t="n">
        <v>80</v>
      </c>
      <c r="K1022" s="5" t="n">
        <v>2062.5</v>
      </c>
      <c r="L1022" s="4" t="n">
        <v>526</v>
      </c>
      <c r="M1022" s="4" t="n">
        <v>159</v>
      </c>
      <c r="N1022" s="5" t="n">
        <v>1037.7</v>
      </c>
      <c r="O1022" s="3" t="inlineStr">
        <is>
          <t>오송역5분. 안정적 수익률. 전호실 임대완료 실거주가능</t>
        </is>
      </c>
      <c r="P1022" s="6">
        <f>HYPERLINK("https://fin.land.naver.com/articles/2653988597",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임대하기 좋은 투베이로 구성된 건물,공실 걱정 없는 건물입니다</t>
        </is>
      </c>
      <c r="P1031" s="6">
        <f>HYPERLINK("https://fin.land.naver.com/articles/2654014208",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수익형 투자 매물로 추천드리는 상가주택</t>
        </is>
      </c>
      <c r="P1033" s="6">
        <f>HYPERLINK("https://fin.land.naver.com/articles/2655114188",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오송1단지창조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회사 기숙사용으로 활용하기 좋은 원룸으로 구성된 건물,수익율좋음</t>
        </is>
      </c>
      <c r="P1035" s="6">
        <f>HYPERLINK("https://fin.land.naver.com/articles/2652110647",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nan</t>
        </is>
      </c>
      <c r="P1038" s="6">
        <f>HYPERLINK("https://fin.land.naver.com/articles/2655925420",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프렌즈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전세</t>
        </is>
      </c>
      <c r="G1044" s="4" t="n">
        <v>10000</v>
      </c>
      <c r="H1044" s="4" t="n">
        <v>0</v>
      </c>
      <c r="I1044" s="4" t="n">
        <v>82</v>
      </c>
      <c r="J1044" s="4" t="n">
        <v>25</v>
      </c>
      <c r="K1044" s="5" t="n">
        <v>400</v>
      </c>
      <c r="L1044" s="4" t="n">
        <v>27</v>
      </c>
      <c r="M1044" s="4" t="n">
        <v>8</v>
      </c>
      <c r="N1044" s="5" t="n">
        <v>1250</v>
      </c>
      <c r="O1044" s="3" t="inlineStr">
        <is>
          <t>즉시 입주 가능한 채광좋은 전세 투베이</t>
        </is>
      </c>
      <c r="P1044" s="6">
        <f>HYPERLINK("https://fin.land.naver.com/articles/2653303849",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전세</t>
        </is>
      </c>
      <c r="G1045" s="4" t="n">
        <v>10000</v>
      </c>
      <c r="H1045" s="4" t="n">
        <v>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1111.1</v>
      </c>
      <c r="O1045" s="3" t="inlineStr">
        <is>
          <t>ㄸr봉 26년 신축 화이트톤 깔끔한 풀옵션 투베이 전세</t>
        </is>
      </c>
      <c r="P1045" s="6">
        <f>HYPERLINK("https://fin.land.naver.com/articles/2652848204",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61</v>
      </c>
      <c r="I1046" s="4" t="n">
        <v>0</v>
      </c>
      <c r="J1046" s="4" t="n">
        <v>0</v>
      </c>
      <c r="K1046" s="5" t="n">
        <v>0</v>
      </c>
      <c r="L1046" s="4" t="n">
        <v>27</v>
      </c>
      <c r="M1046" s="4" t="n">
        <v>8</v>
      </c>
      <c r="N1046" s="5" t="n">
        <v>7.6</v>
      </c>
      <c r="O1046" s="3" t="inlineStr">
        <is>
          <t>ㄸr봉 26년 신축 채광이 쏟아지고  화이트톤 깔끔한 풀옵션 투베이</t>
        </is>
      </c>
      <c r="P1046" s="6">
        <f>HYPERLINK("https://fin.land.naver.com/articles/2651645479",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2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</v>
      </c>
      <c r="H1047" s="4" t="n">
        <v>60</v>
      </c>
      <c r="I1047" s="4" t="n">
        <v>0</v>
      </c>
      <c r="J1047" s="4" t="n">
        <v>0</v>
      </c>
      <c r="K1047" s="5" t="n">
        <v>0</v>
      </c>
      <c r="L1047" s="4" t="n">
        <v>31</v>
      </c>
      <c r="M1047" s="4" t="n">
        <v>9</v>
      </c>
      <c r="N1047" s="5" t="n">
        <v>6.7</v>
      </c>
      <c r="O1047" s="3" t="inlineStr">
        <is>
          <t>오송2단지 즉시입주 신축 첫입주 투베이 주차편리 에어컨2</t>
        </is>
      </c>
      <c r="P1047" s="6">
        <f>HYPERLINK("https://fin.land.naver.com/articles/2655702444",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스케치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7.5</v>
      </c>
      <c r="O1049" s="3" t="inlineStr">
        <is>
          <t>즉시입주 가능 침대까지 풀옵션 분리형 원룸 정석</t>
        </is>
      </c>
      <c r="P1049" s="6">
        <f>HYPERLINK("https://fin.land.naver.com/articles/2655663669",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300</v>
      </c>
      <c r="H1050" s="4" t="n">
        <v>45</v>
      </c>
      <c r="I1050" s="4" t="n">
        <v>0</v>
      </c>
      <c r="J1050" s="4" t="n">
        <v>0</v>
      </c>
      <c r="K1050" s="5" t="n">
        <v>0</v>
      </c>
      <c r="L1050" s="4" t="n">
        <v>20</v>
      </c>
      <c r="M1050" s="4" t="n">
        <v>6</v>
      </c>
      <c r="N1050" s="5" t="n">
        <v>7.5</v>
      </c>
      <c r="O1050" s="3" t="inlineStr">
        <is>
          <t>즉시입주 분리형원룸 오송2단지 시세보다 저렴 풀옵션 입니다</t>
        </is>
      </c>
      <c r="P1050" s="6">
        <f>HYPERLINK("https://fin.land.naver.com/articles/2656246106",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20</v>
      </c>
      <c r="J1051" s="4" t="n">
        <v>6</v>
      </c>
      <c r="K1051" s="5" t="n">
        <v>7.5</v>
      </c>
      <c r="L1051" s="4" t="n">
        <v>20</v>
      </c>
      <c r="M1051" s="4" t="n">
        <v>6</v>
      </c>
      <c r="N1051" s="5" t="n">
        <v>7.5</v>
      </c>
      <c r="O1051" s="3" t="inlineStr">
        <is>
          <t>분리형 원룸. 즉시입주가능. 조용한 주택가 내.</t>
        </is>
      </c>
      <c r="P1051" s="6">
        <f>HYPERLINK("https://fin.land.naver.com/articles/2655604615",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당근플러스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41</v>
      </c>
      <c r="I1052" s="4" t="n">
        <v>46</v>
      </c>
      <c r="J1052" s="4" t="n">
        <v>14</v>
      </c>
      <c r="K1052" s="5" t="n">
        <v>2.9</v>
      </c>
      <c r="L1052" s="4" t="n">
        <v>20</v>
      </c>
      <c r="M1052" s="4" t="n">
        <v>6</v>
      </c>
      <c r="N1052" s="5" t="n">
        <v>6.8</v>
      </c>
      <c r="O1052" s="3" t="inlineStr">
        <is>
          <t>시세 대비 저렴한 원룸,서두르세요</t>
        </is>
      </c>
      <c r="P1052" s="6">
        <f>HYPERLINK("https://fin.land.naver.com/articles/2656221194",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월수익600만원가능,공원뷰코너건물,실투자금5억미만</t>
        </is>
      </c>
      <c r="P1054" s="6">
        <f>HYPERLINK("https://fin.land.naver.com/articles/2654025853",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오송올래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145000</v>
      </c>
      <c r="H1055" s="4" t="n">
        <v>0</v>
      </c>
      <c r="I1055" s="4" t="n">
        <v>291</v>
      </c>
      <c r="J1055" s="4" t="n">
        <v>88</v>
      </c>
      <c r="K1055" s="5" t="n">
        <v>1647.7</v>
      </c>
      <c r="L1055" s="4" t="n">
        <v>540</v>
      </c>
      <c r="M1055" s="4" t="n">
        <v>163</v>
      </c>
      <c r="N1055" s="5" t="n">
        <v>889.6</v>
      </c>
      <c r="O1055" s="3" t="inlineStr">
        <is>
          <t>초등학교,공립유치원이 내집앞에 위치해 있어요</t>
        </is>
      </c>
      <c r="P1055" s="6">
        <f>HYPERLINK("https://fin.land.naver.com/articles/2656439674",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오송2단지창조</t>
        </is>
      </c>
      <c r="T1055" s="4" t="n">
        <v>1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상가주택</t>
        </is>
      </c>
      <c r="F1056" s="3" t="inlineStr">
        <is>
          <t>매매</t>
        </is>
      </c>
      <c r="G1056" s="4" t="n">
        <v>150000</v>
      </c>
      <c r="H1056" s="4" t="n">
        <v>0</v>
      </c>
      <c r="I1056" s="4" t="n">
        <v>291</v>
      </c>
      <c r="J1056" s="4" t="n">
        <v>88</v>
      </c>
      <c r="K1056" s="5" t="n">
        <v>1704.5</v>
      </c>
      <c r="L1056" s="4" t="n">
        <v>540</v>
      </c>
      <c r="M1056" s="4" t="n">
        <v>163</v>
      </c>
      <c r="N1056" s="5" t="n">
        <v>920.2</v>
      </c>
      <c r="O1056" s="3" t="inlineStr">
        <is>
          <t>공원뷰 코너 입지  2400세대 아파트단지 옆</t>
        </is>
      </c>
      <c r="P1056" s="6">
        <f>HYPERLINK("https://fin.land.naver.com/articles/2655925574",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프렌즈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145000</v>
      </c>
      <c r="H1057" s="4" t="n">
        <v>0</v>
      </c>
      <c r="I1057" s="4" t="n">
        <v>291</v>
      </c>
      <c r="J1057" s="4" t="n">
        <v>88</v>
      </c>
      <c r="K1057" s="5" t="n">
        <v>1647.7</v>
      </c>
      <c r="L1057" s="4" t="n">
        <v>540</v>
      </c>
      <c r="M1057" s="4" t="n">
        <v>163</v>
      </c>
      <c r="N1057" s="5" t="n">
        <v>889.6</v>
      </c>
      <c r="O1057" s="3" t="inlineStr">
        <is>
          <t>코너 상가주택</t>
        </is>
      </c>
      <c r="P1057" s="6">
        <f>HYPERLINK("https://fin.land.naver.com/articles/2652000728",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상가주택</t>
        </is>
      </c>
      <c r="F1058" s="3" t="inlineStr">
        <is>
          <t>매매</t>
        </is>
      </c>
      <c r="G1058" s="4" t="n">
        <v>150000</v>
      </c>
      <c r="H1058" s="4" t="n">
        <v>0</v>
      </c>
      <c r="I1058" s="4" t="n">
        <v>291</v>
      </c>
      <c r="J1058" s="4" t="n">
        <v>88</v>
      </c>
      <c r="K1058" s="5" t="n">
        <v>1704.5</v>
      </c>
      <c r="L1058" s="4" t="n">
        <v>540</v>
      </c>
      <c r="M1058" s="4" t="n">
        <v>163</v>
      </c>
      <c r="N1058" s="5" t="n">
        <v>920.2</v>
      </c>
      <c r="O1058" s="3" t="inlineStr">
        <is>
          <t>공원앞 실투4억대</t>
        </is>
      </c>
      <c r="P1058" s="6">
        <f>HYPERLINK("https://fin.land.naver.com/articles/2654757229",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e복덕방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85</v>
      </c>
      <c r="J1059" s="4" t="n">
        <v>26</v>
      </c>
      <c r="K1059" s="5" t="n">
        <v>2.2</v>
      </c>
      <c r="L1059" s="4" t="n">
        <v>28</v>
      </c>
      <c r="M1059" s="4" t="n">
        <v>8</v>
      </c>
      <c r="N1059" s="5" t="n">
        <v>7</v>
      </c>
      <c r="O1059" s="3" t="inlineStr">
        <is>
          <t>깔끔한 투베이,시세대비저렴,솔미초근처위치</t>
        </is>
      </c>
      <c r="P1059" s="6">
        <f>HYPERLINK("https://fin.land.naver.com/articles/2655392540",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0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58</v>
      </c>
      <c r="I1060" s="4" t="n">
        <v>28</v>
      </c>
      <c r="J1060" s="4" t="n">
        <v>8</v>
      </c>
      <c r="K1060" s="5" t="n">
        <v>7.2</v>
      </c>
      <c r="L1060" s="4" t="n">
        <v>28</v>
      </c>
      <c r="M1060" s="4" t="n">
        <v>8</v>
      </c>
      <c r="N1060" s="5" t="n">
        <v>7.2</v>
      </c>
      <c r="O1060" s="3" t="inlineStr">
        <is>
          <t>OSoNg.채광좋은 예쁜투베이.</t>
        </is>
      </c>
      <c r="P1060" s="6">
        <f>HYPERLINK("https://fin.land.naver.com/articles/2654571970",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이룸</t>
        </is>
      </c>
      <c r="T1060" s="4" t="n">
        <v>2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큰길가 투베이 뻥뷰 예쁜 투베이 빠른입주 가능</t>
        </is>
      </c>
      <c r="P1071" s="6">
        <f>HYPERLINK("https://fin.land.naver.com/articles/2653892183",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스케치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56</v>
      </c>
      <c r="I1072" s="4" t="n">
        <v>83</v>
      </c>
      <c r="J1072" s="4" t="n">
        <v>25</v>
      </c>
      <c r="K1072" s="5" t="n">
        <v>2.2</v>
      </c>
      <c r="L1072" s="4" t="n">
        <v>30</v>
      </c>
      <c r="M1072" s="4" t="n">
        <v>9</v>
      </c>
      <c r="N1072" s="5" t="n">
        <v>6.2</v>
      </c>
      <c r="O1072" s="3" t="inlineStr">
        <is>
          <t>10월입주, 큰길가위치,예쁜 투베이</t>
        </is>
      </c>
      <c r="P1072" s="6">
        <f>HYPERLINK("https://fin.land.naver.com/articles/2652955071",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프로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2000</v>
      </c>
      <c r="H1073" s="4" t="n">
        <v>55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6.1</v>
      </c>
      <c r="O1073" s="3" t="inlineStr">
        <is>
          <t>솔미초 앞 대로변,안전귀가, 예쁜 화이트톤 넓은 투베이,실거주 만족최고</t>
        </is>
      </c>
      <c r="P1073" s="6">
        <f>HYPERLINK("https://fin.land.naver.com/articles/2653139508",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0</v>
      </c>
      <c r="J1074" s="4" t="n">
        <v>0</v>
      </c>
      <c r="K1074" s="5" t="n">
        <v>0</v>
      </c>
      <c r="L1074" s="4" t="n">
        <v>30</v>
      </c>
      <c r="M1074" s="4" t="n">
        <v>9</v>
      </c>
      <c r="N1074" s="5" t="n">
        <v>6.2</v>
      </c>
      <c r="O1074" s="3" t="inlineStr">
        <is>
          <t>ㄸr봉 막힘업는 뷰에 깔끔하게 관리 잘된 풀옵션 투베이 채광좋음</t>
        </is>
      </c>
      <c r="P1074" s="6">
        <f>HYPERLINK("https://fin.land.naver.com/articles/2652841561",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오송프렌즈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전세</t>
        </is>
      </c>
      <c r="G1075" s="4" t="n">
        <v>15000</v>
      </c>
      <c r="H1075" s="4" t="n">
        <v>0</v>
      </c>
      <c r="I1075" s="4" t="n">
        <v>0</v>
      </c>
      <c r="J1075" s="4" t="n">
        <v>0</v>
      </c>
      <c r="K1075" s="5" t="n">
        <v>0</v>
      </c>
      <c r="L1075" s="4" t="n">
        <v>59</v>
      </c>
      <c r="M1075" s="4" t="n">
        <v>18</v>
      </c>
      <c r="N1075" s="5" t="n">
        <v>833.3</v>
      </c>
      <c r="O1075" s="3" t="inlineStr">
        <is>
          <t>각방 에어컨,쓰리룸 전세 , 시작하는 신혼부부 강력추천 매물, 풀옵션</t>
        </is>
      </c>
      <c r="P1075" s="6">
        <f>HYPERLINK("https://fin.land.naver.com/articles/2656100248",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단독</t>
        </is>
      </c>
      <c r="F1077" s="3" t="inlineStr">
        <is>
          <t>매매</t>
        </is>
      </c>
      <c r="G1077" s="4" t="n">
        <v>160000</v>
      </c>
      <c r="H1077" s="4" t="n">
        <v>0</v>
      </c>
      <c r="I1077" s="4" t="n">
        <v>248</v>
      </c>
      <c r="J1077" s="4" t="n">
        <v>75</v>
      </c>
      <c r="K1077" s="5" t="n">
        <v>2133.3</v>
      </c>
      <c r="L1077" s="4" t="n">
        <v>495</v>
      </c>
      <c r="M1077" s="4" t="n">
        <v>150</v>
      </c>
      <c r="N1077" s="5" t="n">
        <v>1066.7</v>
      </c>
      <c r="O1077" s="3" t="inlineStr">
        <is>
          <t>코너건물 상가,주인세대 모두 사용가능한 매물</t>
        </is>
      </c>
      <c r="P1077" s="6">
        <f>HYPERLINK("https://fin.land.naver.com/articles/2652143311",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nan</t>
        </is>
      </c>
      <c r="P1081" s="6">
        <f>HYPERLINK("https://fin.land.naver.com/articles/2651801970",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미래n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오송2산단 다가구주택 매매</t>
        </is>
      </c>
      <c r="P1082" s="6">
        <f>HYPERLINK("https://fin.land.naver.com/articles/2653410221",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오송좋은날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월1천이상 신축단지 땅 제일 큰 상가주택, 초반짝반짝 새건물</t>
        </is>
      </c>
      <c r="P1083" s="6">
        <f>HYPERLINK("https://fin.land.naver.com/articles/2653989477",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대지크기,월수익 압도적 1위 다가구주택</t>
        </is>
      </c>
      <c r="P1084" s="6">
        <f>HYPERLINK("https://fin.land.naver.com/articles/2651061009",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e복덕방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1000</v>
      </c>
      <c r="H1086" s="4" t="n">
        <v>70</v>
      </c>
      <c r="I1086" s="4" t="n">
        <v>0</v>
      </c>
      <c r="J1086" s="4" t="n">
        <v>0</v>
      </c>
      <c r="K1086" s="5" t="n">
        <v>0</v>
      </c>
      <c r="L1086" s="4" t="n">
        <v>41</v>
      </c>
      <c r="M1086" s="4" t="n">
        <v>12</v>
      </c>
      <c r="N1086" s="5" t="n">
        <v>5.8</v>
      </c>
      <c r="O1086" s="3" t="inlineStr">
        <is>
          <t>주차 편리 조용한 주택가에 위치한 대형 투룸 월세,대형 붙박이장,풀옵</t>
        </is>
      </c>
      <c r="P1086" s="6">
        <f>HYPERLINK("https://fin.land.naver.com/articles/2653527284",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오송바이오창조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500</v>
      </c>
      <c r="H1087" s="4" t="n">
        <v>60</v>
      </c>
      <c r="I1087" s="4" t="n">
        <v>0</v>
      </c>
      <c r="J1087" s="4" t="n">
        <v>0</v>
      </c>
      <c r="K1087" s="5" t="n">
        <v>0</v>
      </c>
      <c r="L1087" s="4" t="n">
        <v>24</v>
      </c>
      <c r="M1087" s="4" t="n">
        <v>7</v>
      </c>
      <c r="N1087" s="5" t="n">
        <v>8.6</v>
      </c>
      <c r="O1087" s="3" t="inlineStr">
        <is>
          <t>11월초 입주 가능, 공원 앞에 위치한 투베이,주차 편리한 위치</t>
        </is>
      </c>
      <c r="P1087" s="6">
        <f>HYPERLINK("https://fin.land.naver.com/articles/2654295939",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4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135000</v>
      </c>
      <c r="H1088" s="4" t="n">
        <v>0</v>
      </c>
      <c r="I1088" s="4" t="n">
        <v>280</v>
      </c>
      <c r="J1088" s="4" t="n">
        <v>85</v>
      </c>
      <c r="K1088" s="5" t="n">
        <v>1588.2</v>
      </c>
      <c r="L1088" s="4" t="n">
        <v>494</v>
      </c>
      <c r="M1088" s="4" t="n">
        <v>149</v>
      </c>
      <c r="N1088" s="5" t="n">
        <v>906</v>
      </c>
      <c r="O1088" s="3" t="inlineStr">
        <is>
          <t>임대공실 없는 매물입니다, 건물관리가 잘되어 있는 건물 입니다</t>
        </is>
      </c>
      <c r="P1088" s="6">
        <f>HYPERLINK("https://fin.land.naver.com/articles/2654014641",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오송2단지창조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한적한 주택가  매매가 강력추천 매물</t>
        </is>
      </c>
      <c r="P1089" s="6">
        <f>HYPERLINK("https://fin.land.naver.com/articles/2652989986",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오송1단지창조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단독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0</v>
      </c>
      <c r="J1098" s="4" t="n">
        <v>0</v>
      </c>
      <c r="K1098" s="5" t="n">
        <v>0</v>
      </c>
      <c r="L1098" s="4" t="n">
        <v>24</v>
      </c>
      <c r="M1098" s="4" t="n">
        <v>7</v>
      </c>
      <c r="N1098" s="5" t="n">
        <v>6.6</v>
      </c>
      <c r="O1098" s="3" t="inlineStr">
        <is>
          <t>ㄸr봉 오송2산단 가성비 좋고 침대까지 갖춘 풀옵션 원룸</t>
        </is>
      </c>
      <c r="P1098" s="6">
        <f>HYPERLINK("https://fin.land.naver.com/articles/2652371093",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오송프렌즈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58</v>
      </c>
      <c r="J1099" s="4" t="n">
        <v>18</v>
      </c>
      <c r="K1099" s="5" t="n">
        <v>2.6</v>
      </c>
      <c r="L1099" s="4" t="n">
        <v>24</v>
      </c>
      <c r="M1099" s="4" t="n">
        <v>7</v>
      </c>
      <c r="N1099" s="5" t="n">
        <v>6.6</v>
      </c>
      <c r="O1099" s="3" t="inlineStr">
        <is>
          <t>원룸의 정석 , 군더더기없는 원룸</t>
        </is>
      </c>
      <c r="P1099" s="6">
        <f>HYPERLINK("https://fin.land.naver.com/articles/2652442632",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프로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10000</v>
      </c>
      <c r="H1101" s="4" t="n">
        <v>20</v>
      </c>
      <c r="I1101" s="4" t="n">
        <v>144</v>
      </c>
      <c r="J1101" s="4" t="n">
        <v>44</v>
      </c>
      <c r="K1101" s="5" t="n">
        <v>0.5</v>
      </c>
      <c r="L1101" s="4" t="n">
        <v>49</v>
      </c>
      <c r="M1101" s="4" t="n">
        <v>15</v>
      </c>
      <c r="N1101" s="5" t="n">
        <v>1.3</v>
      </c>
      <c r="O1101" s="3" t="inlineStr">
        <is>
          <t>즉시 입주, 반전세 투룸</t>
        </is>
      </c>
      <c r="P1101" s="6">
        <f>HYPERLINK("https://fin.land.naver.com/articles/2655954588",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단독</t>
        </is>
      </c>
      <c r="F1102" s="3" t="inlineStr">
        <is>
          <t>월세</t>
        </is>
      </c>
      <c r="G1102" s="4" t="n">
        <v>2000</v>
      </c>
      <c r="H1102" s="4" t="n">
        <v>100</v>
      </c>
      <c r="I1102" s="4" t="n">
        <v>0</v>
      </c>
      <c r="J1102" s="4" t="n">
        <v>0</v>
      </c>
      <c r="K1102" s="5" t="n">
        <v>0</v>
      </c>
      <c r="L1102" s="4" t="n">
        <v>59</v>
      </c>
      <c r="M1102" s="4" t="n">
        <v>18</v>
      </c>
      <c r="N1102" s="5" t="n">
        <v>5.6</v>
      </c>
      <c r="O1102" s="3" t="inlineStr">
        <is>
          <t>쓰리룸 주인세대,필로티 주차장,수납력 짱짱인 매물,신혼부부,회사숙소 추천</t>
        </is>
      </c>
      <c r="P1102" s="6">
        <f>HYPERLINK("https://fin.land.naver.com/articles/2654903922",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오송바이오창조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2500</v>
      </c>
      <c r="H1103" s="4" t="n">
        <v>54</v>
      </c>
      <c r="I1103" s="4" t="n">
        <v>0</v>
      </c>
      <c r="J1103" s="4" t="n">
        <v>0</v>
      </c>
      <c r="K1103" s="5" t="n">
        <v>0</v>
      </c>
      <c r="L1103" s="4" t="n">
        <v>35</v>
      </c>
      <c r="M1103" s="4" t="n">
        <v>11</v>
      </c>
      <c r="N1103" s="5" t="n">
        <v>4.9</v>
      </c>
      <c r="O1103" s="3" t="inlineStr">
        <is>
          <t>ㄸr봉 26년 신축 깔끔하고 세련된 화이트톤   풀옵션 투베이</t>
        </is>
      </c>
      <c r="P1103" s="6">
        <f>HYPERLINK("https://fin.land.naver.com/articles/2651138467",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오송프렌즈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월세</t>
        </is>
      </c>
      <c r="G1104" s="4" t="n">
        <v>1000</v>
      </c>
      <c r="H1104" s="4" t="n">
        <v>57</v>
      </c>
      <c r="I1104" s="4" t="n">
        <v>148</v>
      </c>
      <c r="J1104" s="4" t="n">
        <v>45</v>
      </c>
      <c r="K1104" s="5" t="n">
        <v>1.3</v>
      </c>
      <c r="L1104" s="4" t="n">
        <v>35</v>
      </c>
      <c r="M1104" s="4" t="n">
        <v>11</v>
      </c>
      <c r="N1104" s="5" t="n">
        <v>5.2</v>
      </c>
      <c r="O1104" s="3" t="inlineStr">
        <is>
          <t>신축투베이 오송역세권으로 인프라좋고 주변편의시설확충 주차컨디션최고</t>
        </is>
      </c>
      <c r="P1104" s="6">
        <f>HYPERLINK("https://fin.land.naver.com/articles/2655832825",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하림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165000</v>
      </c>
      <c r="H1107" s="4" t="n">
        <v>0</v>
      </c>
      <c r="I1107" s="4" t="n">
        <v>278</v>
      </c>
      <c r="J1107" s="4" t="n">
        <v>84</v>
      </c>
      <c r="K1107" s="5" t="n">
        <v>1964.3</v>
      </c>
      <c r="L1107" s="4" t="n">
        <v>488</v>
      </c>
      <c r="M1107" s="4" t="n">
        <v>148</v>
      </c>
      <c r="N1107" s="5" t="n">
        <v>1114.9</v>
      </c>
      <c r="O1107" s="3" t="inlineStr">
        <is>
          <t>건물 특징</t>
        </is>
      </c>
      <c r="P1107" s="6">
        <f>HYPERLINK("https://fin.land.naver.com/articles/2653146019",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오송궁평마을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단독</t>
        </is>
      </c>
      <c r="F1108" s="3" t="inlineStr">
        <is>
          <t>월세</t>
        </is>
      </c>
      <c r="G1108" s="4" t="n">
        <v>3000</v>
      </c>
      <c r="H1108" s="4" t="n">
        <v>100</v>
      </c>
      <c r="I1108" s="4" t="n">
        <v>119</v>
      </c>
      <c r="J1108" s="4" t="n">
        <v>36</v>
      </c>
      <c r="K1108" s="5" t="n">
        <v>2.8</v>
      </c>
      <c r="L1108" s="4" t="n">
        <v>101</v>
      </c>
      <c r="M1108" s="4" t="n">
        <v>31</v>
      </c>
      <c r="N1108" s="5" t="n">
        <v>3.2</v>
      </c>
      <c r="O1108" s="3" t="inlineStr">
        <is>
          <t>주인세대 신축건물로 오송역세권의 인프라좋고 주변편의시설확충 공원산책</t>
        </is>
      </c>
      <c r="P1108" s="6">
        <f>HYPERLINK("https://fin.land.naver.com/articles/2652811473",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하림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61</v>
      </c>
      <c r="J1111" s="4" t="n">
        <v>18</v>
      </c>
      <c r="K1111" s="5" t="n">
        <v>3.1</v>
      </c>
      <c r="L1111" s="4" t="n">
        <v>30</v>
      </c>
      <c r="M1111" s="4" t="n">
        <v>9</v>
      </c>
      <c r="N1111" s="5" t="n">
        <v>6.2</v>
      </c>
      <c r="O1111" s="3" t="inlineStr">
        <is>
          <t>즉시입주,넓은 투베이</t>
        </is>
      </c>
      <c r="P1111" s="6">
        <f>HYPERLINK("https://fin.land.naver.com/articles/2654954396",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프로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0</v>
      </c>
      <c r="J1113" s="4" t="n">
        <v>0</v>
      </c>
      <c r="K1113" s="5" t="n">
        <v>0</v>
      </c>
      <c r="L1113" s="4" t="n">
        <v>25</v>
      </c>
      <c r="M1113" s="4" t="n">
        <v>8</v>
      </c>
      <c r="N1113" s="5" t="n">
        <v>7</v>
      </c>
      <c r="O1113" s="3" t="inlineStr">
        <is>
          <t>ㄸr봉  위치좋고 넓게 잘빠진 투베이</t>
        </is>
      </c>
      <c r="P1113" s="6">
        <f>HYPERLINK("https://fin.land.naver.com/articles/2655170514",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오송프렌즈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271</v>
      </c>
      <c r="J1119" s="4" t="n">
        <v>82</v>
      </c>
      <c r="K1119" s="5" t="n">
        <v>1463.4</v>
      </c>
      <c r="L1119" s="4" t="n">
        <v>394</v>
      </c>
      <c r="M1119" s="4" t="n">
        <v>119</v>
      </c>
      <c r="N1119" s="5" t="n">
        <v>1008.4</v>
      </c>
      <c r="O1119" s="3" t="inlineStr">
        <is>
          <t>월세668. 전층임대완료. 매수즉시 월세 수익 발생.</t>
        </is>
      </c>
      <c r="P1119" s="6">
        <f>HYPERLINK("https://fin.land.naver.com/articles/2654054125",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오송역세권. 미래가치상승기대. 신축예쁜건물</t>
        </is>
      </c>
      <c r="P1120" s="6">
        <f>HYPERLINK("https://fin.land.naver.com/articles/2651055949",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노른자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다가구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추천매물 수익율 좋은 관리가 아주 잘된 건물 입니다</t>
        </is>
      </c>
      <c r="P1121" s="6">
        <f>HYPERLINK("https://fin.land.naver.com/articles/2654016226",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오송2단지창조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273</v>
      </c>
      <c r="J1123" s="4" t="n">
        <v>83</v>
      </c>
      <c r="K1123" s="5" t="n">
        <v>1445.8</v>
      </c>
      <c r="L1123" s="4" t="n">
        <v>394</v>
      </c>
      <c r="M1123" s="4" t="n">
        <v>119</v>
      </c>
      <c r="N1123" s="5" t="n">
        <v>1008.4</v>
      </c>
      <c r="O1123" s="3" t="inlineStr">
        <is>
          <t>급매 오송역 도보거리 월 628만 수익가능</t>
        </is>
      </c>
      <c r="P1123" s="6">
        <f>HYPERLINK("https://fin.land.naver.com/articles/2656330729",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미래n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현재 월 590만원 저렴한 수익형 상가주택</t>
        </is>
      </c>
      <c r="P1124" s="6">
        <f>HYPERLINK("https://fin.land.naver.com/articles/2655925510",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프렌즈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722</v>
      </c>
      <c r="J1133" s="4" t="n">
        <v>218</v>
      </c>
      <c r="K1133" s="5" t="n">
        <v>385.3</v>
      </c>
      <c r="L1133" s="4" t="n">
        <v>169</v>
      </c>
      <c r="M1133" s="4" t="n">
        <v>51</v>
      </c>
      <c r="N1133" s="5" t="n">
        <v>1647.1</v>
      </c>
      <c r="O1133" s="3" t="inlineStr">
        <is>
          <t>총2필지매매 구옥이지만 집관리잘됨.</t>
        </is>
      </c>
      <c r="P1133" s="6">
        <f>HYPERLINK("https://fin.land.naver.com/articles/2654014410",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오송올래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382</v>
      </c>
      <c r="J1134" s="4" t="n">
        <v>116</v>
      </c>
      <c r="K1134" s="5" t="n">
        <v>724.1</v>
      </c>
      <c r="L1134" s="4" t="n">
        <v>109</v>
      </c>
      <c r="M1134" s="4" t="n">
        <v>33</v>
      </c>
      <c r="N1134" s="5" t="n">
        <v>2545.5</v>
      </c>
      <c r="O1134" s="3" t="inlineStr">
        <is>
          <t>마당에 예쁜 꽃들이 만발하는 단독주택 여러 가족이 함께 별도공간 거주가능</t>
        </is>
      </c>
      <c r="P1134" s="6">
        <f>HYPERLINK("https://fin.land.naver.com/articles/2654595676",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오송2단지창조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월세</t>
        </is>
      </c>
      <c r="G1136" s="4" t="n">
        <v>500</v>
      </c>
      <c r="H1136" s="4" t="n">
        <v>35</v>
      </c>
      <c r="I1136" s="4" t="n">
        <v>45</v>
      </c>
      <c r="J1136" s="4" t="n">
        <v>14</v>
      </c>
      <c r="K1136" s="5" t="n">
        <v>2.5</v>
      </c>
      <c r="L1136" s="4" t="n">
        <v>35</v>
      </c>
      <c r="M1136" s="4" t="n">
        <v>11</v>
      </c>
      <c r="N1136" s="5" t="n">
        <v>3.2</v>
      </c>
      <c r="O1136" s="3" t="inlineStr">
        <is>
          <t>단독이라 전원느낌 물씬,저렴이 매물인 투베이</t>
        </is>
      </c>
      <c r="P1136" s="6">
        <f>HYPERLINK("https://fin.land.naver.com/articles/2653032755",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오송유나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일반원룸</t>
        </is>
      </c>
      <c r="F1137" s="3" t="inlineStr">
        <is>
          <t>월세</t>
        </is>
      </c>
      <c r="G1137" s="4" t="n">
        <v>400</v>
      </c>
      <c r="H1137" s="4" t="n">
        <v>31</v>
      </c>
      <c r="I1137" s="4" t="n">
        <v>0</v>
      </c>
      <c r="J1137" s="4" t="n">
        <v>0</v>
      </c>
      <c r="K1137" s="5" t="n">
        <v>0</v>
      </c>
      <c r="L1137" s="4" t="n">
        <v>33</v>
      </c>
      <c r="M1137" s="4" t="n">
        <v>10</v>
      </c>
      <c r="N1137" s="5" t="n">
        <v>3.1</v>
      </c>
      <c r="O1137" s="3" t="inlineStr">
        <is>
          <t>저렴한 가격으로 전원생활 , 반려동물가능</t>
        </is>
      </c>
      <c r="P1137" s="6">
        <f>HYPERLINK("https://fin.land.naver.com/articles/2653248236",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프로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입지좋은 상권에 위치한 상가주택</t>
        </is>
      </c>
      <c r="P1147" s="6">
        <f>HYPERLINK("https://fin.land.naver.com/articles/2656599900",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상가주택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먹자 골목에 위치한 아파트 앞에 상가주택</t>
        </is>
      </c>
      <c r="P1148" s="6">
        <f>HYPERLINK("https://fin.land.naver.com/articles/2651950527",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아시아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80000</v>
      </c>
      <c r="H1150" s="4" t="n">
        <v>0</v>
      </c>
      <c r="I1150" s="4" t="n">
        <v>325</v>
      </c>
      <c r="J1150" s="4" t="n">
        <v>98</v>
      </c>
      <c r="K1150" s="5" t="n">
        <v>816.3</v>
      </c>
      <c r="L1150" s="4" t="n">
        <v>446</v>
      </c>
      <c r="M1150" s="4" t="n">
        <v>135</v>
      </c>
      <c r="N1150" s="5" t="n">
        <v>592.6</v>
      </c>
      <c r="O1150" s="3" t="inlineStr">
        <is>
          <t>오송역세권. 호수공원인근으로 생활권 편리</t>
        </is>
      </c>
      <c r="P1150" s="6">
        <f>HYPERLINK("https://fin.land.naver.com/articles/2651065703",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노른자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83000</v>
      </c>
      <c r="H1151" s="4" t="n">
        <v>0</v>
      </c>
      <c r="I1151" s="4" t="n">
        <v>325</v>
      </c>
      <c r="J1151" s="4" t="n">
        <v>98</v>
      </c>
      <c r="K1151" s="5" t="n">
        <v>846.9</v>
      </c>
      <c r="L1151" s="4" t="n">
        <v>446</v>
      </c>
      <c r="M1151" s="4" t="n">
        <v>135</v>
      </c>
      <c r="N1151" s="5" t="n">
        <v>614.8</v>
      </c>
      <c r="O1151" s="3" t="inlineStr">
        <is>
          <t>급매, 신축급 큰 상가주택, 오송역도보권, 호수공원 코앞</t>
        </is>
      </c>
      <c r="P1151" s="6">
        <f>HYPERLINK("https://fin.land.naver.com/articles/2653995909",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프로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73000</v>
      </c>
      <c r="H1153" s="4" t="n">
        <v>0</v>
      </c>
      <c r="I1153" s="4" t="n">
        <v>246</v>
      </c>
      <c r="J1153" s="4" t="n">
        <v>74</v>
      </c>
      <c r="K1153" s="5" t="n">
        <v>986.5</v>
      </c>
      <c r="L1153" s="4" t="n">
        <v>368</v>
      </c>
      <c r="M1153" s="4" t="n">
        <v>111</v>
      </c>
      <c r="N1153" s="5" t="n">
        <v>657.7</v>
      </c>
      <c r="O1153" s="3" t="inlineStr">
        <is>
          <t>산업단지 개발로 임대수요 풍부한 오송1산단 다가구</t>
        </is>
      </c>
      <c r="P1153" s="6">
        <f>HYPERLINK("https://fin.land.naver.com/articles/2655539920",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오송1단지창조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72000</v>
      </c>
      <c r="H1154" s="4" t="n">
        <v>0</v>
      </c>
      <c r="I1154" s="4" t="n">
        <v>246</v>
      </c>
      <c r="J1154" s="4" t="n">
        <v>74</v>
      </c>
      <c r="K1154" s="5" t="n">
        <v>973</v>
      </c>
      <c r="L1154" s="4" t="n">
        <v>368</v>
      </c>
      <c r="M1154" s="4" t="n">
        <v>111</v>
      </c>
      <c r="N1154" s="5" t="n">
        <v>648.6</v>
      </c>
      <c r="O1154" s="3" t="inlineStr">
        <is>
          <t>원룸이 많은 다가구주택.주인세대 관리잘됨.</t>
        </is>
      </c>
      <c r="P1154" s="6">
        <f>HYPERLINK("https://fin.land.naver.com/articles/2654895864",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이룸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안정적인 수익율과 직접 거주도 할수 있는 세대 구성을 가진 건물 입니다</t>
        </is>
      </c>
      <c r="P1155" s="6">
        <f>HYPERLINK("https://fin.land.naver.com/articles/2654604943",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오송2단지창조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기타</t>
        </is>
      </c>
      <c r="F1160" s="3" t="inlineStr">
        <is>
          <t>월세</t>
        </is>
      </c>
      <c r="G1160" s="4" t="n">
        <v>60</v>
      </c>
      <c r="H1160" s="4" t="n">
        <v>41</v>
      </c>
      <c r="I1160" s="4" t="n">
        <v>19</v>
      </c>
      <c r="J1160" s="4" t="n">
        <v>6</v>
      </c>
      <c r="K1160" s="5" t="n">
        <v>6.8</v>
      </c>
      <c r="L1160" s="4" t="n">
        <v>19</v>
      </c>
      <c r="M1160" s="4" t="n">
        <v>6</v>
      </c>
      <c r="N1160" s="5" t="n">
        <v>6.8</v>
      </c>
      <c r="O1160" s="3" t="inlineStr">
        <is>
          <t>풀옵션 단기방.에어로케이 호수공원,오송역8번출구 초근접.</t>
        </is>
      </c>
      <c r="P1160" s="6">
        <f>HYPERLINK("https://fin.land.naver.com/articles/2655591784",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이룸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일반원룸</t>
        </is>
      </c>
      <c r="F1161" s="3" t="inlineStr">
        <is>
          <t>단기임대</t>
        </is>
      </c>
      <c r="G1161" s="4" t="n">
        <v>60</v>
      </c>
      <c r="H1161" s="4" t="n">
        <v>50</v>
      </c>
      <c r="I1161" s="4" t="n">
        <v>0</v>
      </c>
      <c r="J1161" s="4" t="n">
        <v>0</v>
      </c>
      <c r="K1161" s="5" t="n">
        <v>0</v>
      </c>
      <c r="L1161" s="4" t="n">
        <v>20</v>
      </c>
      <c r="M1161" s="4" t="n">
        <v>6</v>
      </c>
      <c r="N1161" s="5" t="n">
        <v>10</v>
      </c>
      <c r="O1161" s="3" t="inlineStr">
        <is>
          <t>오송역 도보 7분 깔끔한 단기임대 원룸인턴직장 단기발령 추천</t>
        </is>
      </c>
      <c r="P1161" s="6">
        <f>HYPERLINK("https://fin.land.naver.com/articles/2655184408",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오송시티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679</v>
      </c>
      <c r="J1177" s="4" t="n">
        <v>205</v>
      </c>
      <c r="K1177" s="5" t="n">
        <v>536.6</v>
      </c>
      <c r="L1177" s="4" t="n">
        <v>282</v>
      </c>
      <c r="M1177" s="4" t="n">
        <v>85</v>
      </c>
      <c r="N1177" s="5" t="n">
        <v>1294.1</v>
      </c>
      <c r="O1177" s="3" t="inlineStr">
        <is>
          <t>대지 매우 큰 상가주택, 1층 음식점 카페 주택 I 행복도심 바로 인</t>
        </is>
      </c>
      <c r="P1177" s="6">
        <f>HYPERLINK("https://fin.land.naver.com/articles/2655033674",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세종신한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1193</v>
      </c>
      <c r="J1178" s="4" t="n">
        <v>361</v>
      </c>
      <c r="K1178" s="5" t="n">
        <v>304.7</v>
      </c>
      <c r="L1178" s="4" t="n">
        <v>282</v>
      </c>
      <c r="M1178" s="4" t="n">
        <v>85</v>
      </c>
      <c r="N1178" s="5" t="n">
        <v>1294.1</v>
      </c>
      <c r="O1178" s="3" t="inlineStr">
        <is>
          <t>영상정보대 입구 2차선 도로와 연접한 위치의 상가주택 대형 주차장</t>
        </is>
      </c>
      <c r="P1178" s="6">
        <f>HYPERLINK("https://fin.land.naver.com/articles/2650884237",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세종공주원탑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nan</t>
        </is>
      </c>
      <c r="P1186" s="6">
        <f>HYPERLINK("https://fin.land.naver.com/articles/2655399853",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세종참</t>
        </is>
      </c>
      <c r="T1186" s="4" t="n">
        <v>2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복층  집 청벽마을 입주 매수 조건 적극적으로  협의 하시게요</t>
        </is>
      </c>
      <c r="P1187" s="6">
        <f>HYPERLINK("https://fin.land.naver.com/articles/2654651656",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삼성래미안</t>
        </is>
      </c>
      <c r="T1187" s="4" t="n">
        <v>4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585</v>
      </c>
      <c r="J1195" s="4" t="n">
        <v>177</v>
      </c>
      <c r="K1195" s="5" t="n">
        <v>847.5</v>
      </c>
      <c r="L1195" s="4" t="n">
        <v>42</v>
      </c>
      <c r="M1195" s="4" t="n">
        <v>13</v>
      </c>
      <c r="N1195" s="5" t="n">
        <v>11538.5</v>
      </c>
      <c r="O1195" s="3" t="inlineStr">
        <is>
          <t>뷰가 좋은 금암리 유일의 주택</t>
        </is>
      </c>
      <c r="P1195" s="6">
        <f>HYPERLINK("https://fin.land.naver.com/articles/2655699429",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최무연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전원주택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230</v>
      </c>
      <c r="M1197" s="4" t="n">
        <v>70</v>
      </c>
      <c r="N1197" s="5" t="n">
        <v>2142.9</v>
      </c>
      <c r="O1197" s="3" t="inlineStr">
        <is>
          <t>예쁜 2층 주택, 금강뷰, 펜션, 월세</t>
        </is>
      </c>
      <c r="P1197" s="6">
        <f>HYPERLINK("https://fin.land.naver.com/articles/2655013472",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한뜰금빛</t>
        </is>
      </c>
      <c r="T1197" s="4" t="n">
        <v>1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단독</t>
        </is>
      </c>
      <c r="F1198" s="3" t="inlineStr">
        <is>
          <t>전세</t>
        </is>
      </c>
      <c r="G1198" s="4" t="n">
        <v>25000</v>
      </c>
      <c r="H1198" s="4" t="n">
        <v>0</v>
      </c>
      <c r="I1198" s="4" t="n">
        <v>96</v>
      </c>
      <c r="J1198" s="4" t="n">
        <v>29</v>
      </c>
      <c r="K1198" s="5" t="n">
        <v>862.1</v>
      </c>
      <c r="L1198" s="4" t="n">
        <v>96</v>
      </c>
      <c r="M1198" s="4" t="n">
        <v>29</v>
      </c>
      <c r="N1198" s="5" t="n">
        <v>862.1</v>
      </c>
      <c r="O1198" s="3" t="inlineStr">
        <is>
          <t>전원주택 1층 무융자 전세</t>
        </is>
      </c>
      <c r="P1198" s="6">
        <f>HYPERLINK("https://fin.land.naver.com/articles/2654519341",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THE행복</t>
        </is>
      </c>
      <c r="T1198" s="4" t="n">
        <v>2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넓은 대지에 조망이 멋진 주택(금강 및 청벽산 뷰)</t>
        </is>
      </c>
      <c r="P1200" s="6">
        <f>HYPERLINK("https://fin.land.naver.com/articles/2652838805",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원조대박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장군면 마당이 예쁜 단독주택, 주차가능</t>
        </is>
      </c>
      <c r="P1201" s="6">
        <f>HYPERLINK("https://fin.land.naver.com/articles/2655846056",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명진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세종시 전망 최고의 뷰를 자랑하는 전원 주택</t>
        </is>
      </c>
      <c r="P1202" s="6">
        <f>HYPERLINK("https://fin.land.naver.com/articles/2655978084",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상상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44000</v>
      </c>
      <c r="H1205" s="4" t="n">
        <v>0</v>
      </c>
      <c r="I1205" s="4" t="n">
        <v>223</v>
      </c>
      <c r="J1205" s="4" t="n">
        <v>67</v>
      </c>
      <c r="K1205" s="5" t="n">
        <v>656.7</v>
      </c>
      <c r="L1205" s="4" t="n">
        <v>122</v>
      </c>
      <c r="M1205" s="4" t="n">
        <v>37</v>
      </c>
      <c r="N1205" s="5" t="n">
        <v>1189.2</v>
      </c>
      <c r="O1205" s="3" t="inlineStr">
        <is>
          <t>월세낀 급매,제로에너지 타운하우스,테라스,정원마당</t>
        </is>
      </c>
      <c r="P1205" s="6">
        <f>HYPERLINK("https://fin.land.naver.com/articles/2651742228",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고운맘</t>
        </is>
      </c>
      <c r="T1205" s="4" t="n">
        <v>1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42000</v>
      </c>
      <c r="H1206" s="4" t="n">
        <v>0</v>
      </c>
      <c r="I1206" s="4" t="n">
        <v>223</v>
      </c>
      <c r="J1206" s="4" t="n">
        <v>67</v>
      </c>
      <c r="K1206" s="5" t="n">
        <v>626.9</v>
      </c>
      <c r="L1206" s="4" t="n">
        <v>122</v>
      </c>
      <c r="M1206" s="4" t="n">
        <v>37</v>
      </c>
      <c r="N1206" s="5" t="n">
        <v>1135.1</v>
      </c>
      <c r="O1206" s="3" t="inlineStr">
        <is>
          <t>전원생활의 로망을 생활권가까이로, 접근성과 효율성좋은 주택, 실입주가</t>
        </is>
      </c>
      <c r="P1206" s="6">
        <f>HYPERLINK("https://fin.land.naver.com/articles/2652908549",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세종복댕이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45000</v>
      </c>
      <c r="H1207" s="4" t="n">
        <v>0</v>
      </c>
      <c r="I1207" s="4" t="n">
        <v>263</v>
      </c>
      <c r="J1207" s="4" t="n">
        <v>80</v>
      </c>
      <c r="K1207" s="5" t="n">
        <v>562.5</v>
      </c>
      <c r="L1207" s="4" t="n">
        <v>122</v>
      </c>
      <c r="M1207" s="4" t="n">
        <v>37</v>
      </c>
      <c r="N1207" s="5" t="n">
        <v>1216.2</v>
      </c>
      <c r="O1207" s="3" t="inlineStr">
        <is>
          <t>입주협의 저렴한장군면단독주택입니다.</t>
        </is>
      </c>
      <c r="P1207" s="6">
        <f>HYPERLINK("https://fin.land.naver.com/articles/2654260371",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새롬스마트</t>
        </is>
      </c>
      <c r="T1207" s="4" t="n">
        <v>2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45000</v>
      </c>
      <c r="H1208" s="4" t="n">
        <v>0</v>
      </c>
      <c r="I1208" s="4" t="n">
        <v>223</v>
      </c>
      <c r="J1208" s="4" t="n">
        <v>67</v>
      </c>
      <c r="K1208" s="5" t="n">
        <v>671.6</v>
      </c>
      <c r="L1208" s="4" t="n">
        <v>122</v>
      </c>
      <c r="M1208" s="4" t="n">
        <v>37</v>
      </c>
      <c r="N1208" s="5" t="n">
        <v>1216.2</v>
      </c>
      <c r="O1208" s="3" t="inlineStr">
        <is>
          <t>공실,가격조절가,시스템냉방기6대,친환경자재,친환경에너지 적용, 잔디마당</t>
        </is>
      </c>
      <c r="P1208" s="6">
        <f>HYPERLINK("https://fin.land.naver.com/articles/2651518935",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만땅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44000</v>
      </c>
      <c r="H1209" s="4" t="n">
        <v>0</v>
      </c>
      <c r="I1209" s="4" t="n">
        <v>263</v>
      </c>
      <c r="J1209" s="4" t="n">
        <v>80</v>
      </c>
      <c r="K1209" s="5" t="n">
        <v>550</v>
      </c>
      <c r="L1209" s="4" t="n">
        <v>122</v>
      </c>
      <c r="M1209" s="4" t="n">
        <v>37</v>
      </c>
      <c r="N1209" s="5" t="n">
        <v>1189.2</v>
      </c>
      <c r="O1209" s="3" t="inlineStr">
        <is>
          <t>월세낀 급매,제로에너지 타운하우스,테라스,정원마당</t>
        </is>
      </c>
      <c r="P1209" s="6">
        <f>HYPERLINK("https://fin.land.naver.com/articles/2651742264",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고운맘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난방비 걱정없는 친환경 주택, 시스템냉방기, 전망좋고 저렴한 전원주택</t>
        </is>
      </c>
      <c r="P1211" s="6">
        <f>HYPERLINK("https://fin.land.naver.com/articles/2651520256",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만땅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23</v>
      </c>
      <c r="J1212" s="4" t="n">
        <v>7</v>
      </c>
      <c r="K1212" s="5" t="n">
        <v>4</v>
      </c>
      <c r="L1212" s="4" t="n">
        <v>21</v>
      </c>
      <c r="M1212" s="4" t="n">
        <v>6</v>
      </c>
      <c r="N1212" s="5" t="n">
        <v>4.7</v>
      </c>
      <c r="O1212" s="3" t="inlineStr">
        <is>
          <t>특A급 방 저렴하게 나왔어요 고운동과 가까운 원룸</t>
        </is>
      </c>
      <c r="P1212" s="6">
        <f>HYPERLINK("https://fin.land.naver.com/articles/2656328026",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24</v>
      </c>
      <c r="J1213" s="4" t="n">
        <v>7</v>
      </c>
      <c r="K1213" s="5" t="n">
        <v>4</v>
      </c>
      <c r="L1213" s="4" t="n">
        <v>20</v>
      </c>
      <c r="M1213" s="4" t="n">
        <v>6</v>
      </c>
      <c r="N1213" s="5" t="n">
        <v>4.7</v>
      </c>
      <c r="O1213" s="3" t="inlineStr">
        <is>
          <t>00힐링,힐링 남향,화장실 창문  청사인접,공주,서세종IC근교 00</t>
        </is>
      </c>
      <c r="P1213" s="6">
        <f>HYPERLINK("https://fin.land.naver.com/articles/2656003259",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행복도시 5분 거리 장군면 대교리 리모델링 완료 단독주택</t>
        </is>
      </c>
      <c r="P1215" s="6">
        <f>HYPERLINK("https://fin.land.naver.com/articles/2656524483",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세종신한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nan</t>
        </is>
      </c>
      <c r="P1216" s="6">
        <f>HYPERLINK("https://fin.land.naver.com/articles/2652677478",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고운동 5분 거리에 위치한 조용한 전원 주택입니다</t>
        </is>
      </c>
      <c r="P1217" s="6">
        <f>HYPERLINK("https://fin.land.naver.com/articles/2654678521",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세종공주원탑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24</v>
      </c>
      <c r="M1219" s="4" t="n">
        <v>7</v>
      </c>
      <c r="N1219" s="5" t="n">
        <v>4.1</v>
      </c>
      <c r="O1219" s="3" t="inlineStr">
        <is>
          <t>특A급 방 저렴하게 나왔어요 고운동과 가까운 원룸</t>
        </is>
      </c>
      <c r="P1219" s="6">
        <f>HYPERLINK("https://fin.land.naver.com/articles/2656666186",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30</v>
      </c>
      <c r="I1220" s="4" t="n">
        <v>24</v>
      </c>
      <c r="J1220" s="4" t="n">
        <v>7</v>
      </c>
      <c r="K1220" s="5" t="n">
        <v>4.3</v>
      </c>
      <c r="L1220" s="4" t="n">
        <v>22</v>
      </c>
      <c r="M1220" s="4" t="n">
        <v>7</v>
      </c>
      <c r="N1220" s="5" t="n">
        <v>4.3</v>
      </c>
      <c r="O1220" s="3" t="inlineStr">
        <is>
          <t>내국인 전용, 주차좋고 조용하고 깨끗한 분리형 저렴한 원룸</t>
        </is>
      </c>
      <c r="P1220" s="6">
        <f>HYPERLINK("https://fin.land.naver.com/articles/2653877350",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29</v>
      </c>
      <c r="I1221" s="4" t="n">
        <v>25</v>
      </c>
      <c r="J1221" s="4" t="n">
        <v>8</v>
      </c>
      <c r="K1221" s="5" t="n">
        <v>3.6</v>
      </c>
      <c r="L1221" s="4" t="n">
        <v>20</v>
      </c>
      <c r="M1221" s="4" t="n">
        <v>6</v>
      </c>
      <c r="N1221" s="5" t="n">
        <v>4.8</v>
      </c>
      <c r="O1221" s="3" t="inlineStr">
        <is>
          <t>000주방 분리형 고운동 인접000</t>
        </is>
      </c>
      <c r="P1221" s="6">
        <f>HYPERLINK("https://fin.land.naver.com/articles/2656649170",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25000</v>
      </c>
      <c r="H1225" s="4" t="n">
        <v>0</v>
      </c>
      <c r="I1225" s="4" t="n">
        <v>177</v>
      </c>
      <c r="J1225" s="4" t="n">
        <v>54</v>
      </c>
      <c r="K1225" s="5" t="n">
        <v>463</v>
      </c>
      <c r="L1225" s="4" t="n">
        <v>102</v>
      </c>
      <c r="M1225" s="4" t="n">
        <v>31</v>
      </c>
      <c r="N1225" s="5" t="n">
        <v>806.5</v>
      </c>
      <c r="O1225" s="3" t="inlineStr">
        <is>
          <t>대교리 타운하우스 2층 테라스, 태양열 주택, 저렴한 급매물,가격조정가능</t>
        </is>
      </c>
      <c r="P1225" s="6">
        <f>HYPERLINK("https://fin.land.naver.com/articles/2651742058",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고운맘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27000</v>
      </c>
      <c r="H1226" s="4" t="n">
        <v>0</v>
      </c>
      <c r="I1226" s="4" t="n">
        <v>177</v>
      </c>
      <c r="J1226" s="4" t="n">
        <v>54</v>
      </c>
      <c r="K1226" s="5" t="n">
        <v>500</v>
      </c>
      <c r="L1226" s="4" t="n">
        <v>102</v>
      </c>
      <c r="M1226" s="4" t="n">
        <v>31</v>
      </c>
      <c r="N1226" s="5" t="n">
        <v>871</v>
      </c>
      <c r="O1226" s="3" t="inlineStr">
        <is>
          <t>텃밭있는 타운하우스, 태양광설치로  전기세절약,  상수도설치함.</t>
        </is>
      </c>
      <c r="P1226" s="6">
        <f>HYPERLINK("https://fin.land.naver.com/articles/2651514533",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Home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69000</v>
      </c>
      <c r="H1258" s="4" t="n">
        <v>0</v>
      </c>
      <c r="I1258" s="4" t="n">
        <v>317</v>
      </c>
      <c r="J1258" s="4" t="n">
        <v>96</v>
      </c>
      <c r="K1258" s="5" t="n">
        <v>718.8</v>
      </c>
      <c r="L1258" s="4" t="n">
        <v>315</v>
      </c>
      <c r="M1258" s="4" t="n">
        <v>95</v>
      </c>
      <c r="N1258" s="5" t="n">
        <v>726.3</v>
      </c>
      <c r="O1258" s="3" t="inlineStr">
        <is>
          <t>가성비 짱 몸만 들어오면되는방 소액으로 투자하기 좋은집, 수익률좋아요</t>
        </is>
      </c>
      <c r="P1258" s="6">
        <f>HYPERLINK("https://fin.land.naver.com/articles/2653762356",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68000</v>
      </c>
      <c r="H1259" s="4" t="n">
        <v>0</v>
      </c>
      <c r="I1259" s="4" t="n">
        <v>317</v>
      </c>
      <c r="J1259" s="4" t="n">
        <v>96</v>
      </c>
      <c r="K1259" s="5" t="n">
        <v>708.3</v>
      </c>
      <c r="L1259" s="4" t="n">
        <v>315</v>
      </c>
      <c r="M1259" s="4" t="n">
        <v>95</v>
      </c>
      <c r="N1259" s="5" t="n">
        <v>715.8</v>
      </c>
      <c r="O1259" s="3" t="inlineStr">
        <is>
          <t>000 장군면 예약1순위   공실없는 다가구 건물 000</t>
        </is>
      </c>
      <c r="P1259" s="6">
        <f>HYPERLINK("https://fin.land.naver.com/articles/2655358703",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20</v>
      </c>
      <c r="J1264" s="4" t="n">
        <v>6</v>
      </c>
      <c r="K1264" s="5" t="n">
        <v>4.2</v>
      </c>
      <c r="L1264" s="4" t="n">
        <v>17</v>
      </c>
      <c r="M1264" s="4" t="n">
        <v>5</v>
      </c>
      <c r="N1264" s="5" t="n">
        <v>5</v>
      </c>
      <c r="O1264" s="3" t="inlineStr">
        <is>
          <t>버스정류장앞,세종시 최고 저렴한 원룸 세종청사10분거리</t>
        </is>
      </c>
      <c r="P1264" s="6">
        <f>HYPERLINK("https://fin.land.naver.com/articles/2653567657",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23</v>
      </c>
      <c r="J1265" s="4" t="n">
        <v>7</v>
      </c>
      <c r="K1265" s="5" t="n">
        <v>3.6</v>
      </c>
      <c r="L1265" s="4" t="n">
        <v>20</v>
      </c>
      <c r="M1265" s="4" t="n">
        <v>6</v>
      </c>
      <c r="N1265" s="5" t="n">
        <v>4.2</v>
      </c>
      <c r="O1265" s="3" t="inlineStr">
        <is>
          <t>000  세종시 아주 착한 월세 000</t>
        </is>
      </c>
      <c r="P1265" s="6">
        <f>HYPERLINK("https://fin.land.naver.com/articles/2655101545",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신황제</t>
        </is>
      </c>
      <c r="T1265" s="4" t="n">
        <v>2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HYPERLINK("https://fin.land.naver.com/articles/2655109393",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22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조용한 저렴 원룸  000</t>
        </is>
      </c>
      <c r="P1268" s="6">
        <f>HYPERLINK("https://fin.land.naver.com/articles/2653561757",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23</v>
      </c>
      <c r="M1272" s="4" t="n">
        <v>7</v>
      </c>
      <c r="N1272" s="5" t="n">
        <v>4.3</v>
      </c>
      <c r="O1272" s="3" t="inlineStr">
        <is>
          <t>조용하고 주차좋은 저렴한 원룸,세종청사10분,공주10분거리</t>
        </is>
      </c>
      <c r="P1272" s="6">
        <f>HYPERLINK("https://fin.land.naver.com/articles/2653565766",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000층간소음 0,베란다,주차최고,깔끔,화사한  원룸000</t>
        </is>
      </c>
      <c r="P1273" s="6">
        <f>HYPERLINK("https://fin.land.naver.com/articles/2653565939",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000깔끔 원룸 환영합나다 000</t>
        </is>
      </c>
      <c r="P1274" s="6">
        <f>HYPERLINK("https://fin.land.naver.com/articles/2655104066",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HYPERLINK("https://fin.land.naver.com/articles/2653576372",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416</v>
      </c>
      <c r="J1281" s="4" t="n">
        <v>126</v>
      </c>
      <c r="K1281" s="5" t="n">
        <v>579.4</v>
      </c>
      <c r="L1281" s="4" t="n">
        <v>412</v>
      </c>
      <c r="M1281" s="4" t="n">
        <v>125</v>
      </c>
      <c r="N1281" s="5" t="n">
        <v>584</v>
      </c>
      <c r="O1281" s="3" t="inlineStr">
        <is>
          <t>000 수익 최고형 다가구  주인세대2룸  000</t>
        </is>
      </c>
      <c r="P1281" s="6">
        <f>HYPERLINK("https://fin.land.naver.com/articles/2655356678",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412</v>
      </c>
      <c r="J1282" s="4" t="n">
        <v>125</v>
      </c>
      <c r="K1282" s="5" t="n">
        <v>584</v>
      </c>
      <c r="L1282" s="4" t="n">
        <v>124</v>
      </c>
      <c r="M1282" s="4" t="n">
        <v>38</v>
      </c>
      <c r="N1282" s="5" t="n">
        <v>1921.1</v>
      </c>
      <c r="O1282" s="3" t="inlineStr">
        <is>
          <t>nan</t>
        </is>
      </c>
      <c r="P1282" s="6">
        <f>HYPERLINK("https://fin.land.naver.com/articles/2655435099",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130000</v>
      </c>
      <c r="H1283" s="4" t="n">
        <v>0</v>
      </c>
      <c r="I1283" s="4" t="n">
        <v>496</v>
      </c>
      <c r="J1283" s="4" t="n">
        <v>150</v>
      </c>
      <c r="K1283" s="5" t="n">
        <v>866.7</v>
      </c>
      <c r="L1283" s="4" t="n">
        <v>484</v>
      </c>
      <c r="M1283" s="4" t="n">
        <v>146</v>
      </c>
      <c r="N1283" s="5" t="n">
        <v>890.4</v>
      </c>
      <c r="O1283" s="3" t="inlineStr">
        <is>
          <t>세종시 장군면 봉안리 소미길 해오름2동 통매매 매매가적극조율가능</t>
        </is>
      </c>
      <c r="P1283" s="6">
        <f>HYPERLINK("https://fin.land.naver.com/articles/2654015669",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고운하임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1000</v>
      </c>
      <c r="H1284" s="4" t="n">
        <v>20</v>
      </c>
      <c r="I1284" s="4" t="n">
        <v>24</v>
      </c>
      <c r="J1284" s="4" t="n">
        <v>7</v>
      </c>
      <c r="K1284" s="5" t="n">
        <v>2.9</v>
      </c>
      <c r="L1284" s="4" t="n">
        <v>20</v>
      </c>
      <c r="M1284" s="4" t="n">
        <v>6</v>
      </c>
      <c r="N1284" s="5" t="n">
        <v>3.3</v>
      </c>
      <c r="O1284" s="3" t="inlineStr">
        <is>
          <t>남양유업앞 헬스장주변 베란다 있는 실속 풀옵션원룸</t>
        </is>
      </c>
      <c r="P1284" s="6">
        <f>HYPERLINK("https://fin.land.naver.com/articles/2656547638",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이지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단독</t>
        </is>
      </c>
      <c r="F1297" s="3" t="inlineStr">
        <is>
          <t>월세</t>
        </is>
      </c>
      <c r="G1297" s="4" t="n">
        <v>300</v>
      </c>
      <c r="H1297" s="4" t="n">
        <v>60</v>
      </c>
      <c r="I1297" s="4" t="n">
        <v>38</v>
      </c>
      <c r="J1297" s="4" t="n">
        <v>11</v>
      </c>
      <c r="K1297" s="5" t="n">
        <v>5.5</v>
      </c>
      <c r="L1297" s="4" t="n">
        <v>36</v>
      </c>
      <c r="M1297" s="4" t="n">
        <v>11</v>
      </c>
      <c r="N1297" s="5" t="n">
        <v>5.5</v>
      </c>
      <c r="O1297" s="3" t="inlineStr">
        <is>
          <t>대출없음.다정동 고운동3분, 깔끔한 주방분리형 방2개 투룸 월세</t>
        </is>
      </c>
      <c r="P1297" s="6">
        <f>HYPERLINK("https://fin.land.naver.com/articles/2655012293",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500</v>
      </c>
      <c r="H1301" s="4" t="n">
        <v>45</v>
      </c>
      <c r="I1301" s="4" t="n">
        <v>38</v>
      </c>
      <c r="J1301" s="4" t="n">
        <v>11</v>
      </c>
      <c r="K1301" s="5" t="n">
        <v>4.1</v>
      </c>
      <c r="L1301" s="4" t="n">
        <v>34</v>
      </c>
      <c r="M1301" s="4" t="n">
        <v>10</v>
      </c>
      <c r="N1301" s="5" t="n">
        <v>4.5</v>
      </c>
      <c r="O1301" s="3" t="inlineStr">
        <is>
          <t>청사,나성동,공주10분,다정동3분 깔끔풀옵션 침대1.5룸 월세</t>
        </is>
      </c>
      <c r="P1301" s="6">
        <f>HYPERLINK("https://fin.land.naver.com/articles/2656494979",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1000</v>
      </c>
      <c r="H1302" s="4" t="n">
        <v>28</v>
      </c>
      <c r="I1302" s="4" t="n">
        <v>23</v>
      </c>
      <c r="J1302" s="4" t="n">
        <v>7</v>
      </c>
      <c r="K1302" s="5" t="n">
        <v>4</v>
      </c>
      <c r="L1302" s="4" t="n">
        <v>20</v>
      </c>
      <c r="M1302" s="4" t="n">
        <v>6</v>
      </c>
      <c r="N1302" s="5" t="n">
        <v>4.7</v>
      </c>
      <c r="O1302" s="3" t="inlineStr">
        <is>
          <t>청사10분, 침대,책상,전자렌지 1인가구필수품 다 있는 풀옵션 원룸 월세</t>
        </is>
      </c>
      <c r="P1302" s="6">
        <f>HYPERLINK("https://fin.land.naver.com/articles/2654603536",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24</v>
      </c>
      <c r="J1308" s="4" t="n">
        <v>7</v>
      </c>
      <c r="K1308" s="5" t="n">
        <v>5</v>
      </c>
      <c r="L1308" s="4" t="n">
        <v>22</v>
      </c>
      <c r="M1308" s="4" t="n">
        <v>7</v>
      </c>
      <c r="N1308" s="5" t="n">
        <v>5</v>
      </c>
      <c r="O1308" s="3" t="inlineStr">
        <is>
          <t>새롬동,나성동10분, 풀옵션 침대 베란다 있는 원룸 월세</t>
        </is>
      </c>
      <c r="P1308" s="6">
        <f>HYPERLINK("https://fin.land.naver.com/articles/2656134575",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이지</t>
        </is>
      </c>
      <c r="T1308" s="4" t="n">
        <v>2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45</v>
      </c>
      <c r="I1309" s="4" t="n">
        <v>33</v>
      </c>
      <c r="J1309" s="4" t="n">
        <v>10</v>
      </c>
      <c r="K1309" s="5" t="n">
        <v>4.5</v>
      </c>
      <c r="L1309" s="4" t="n">
        <v>32</v>
      </c>
      <c r="M1309" s="4" t="n">
        <v>10</v>
      </c>
      <c r="N1309" s="5" t="n">
        <v>4.5</v>
      </c>
      <c r="O1309" s="3" t="inlineStr">
        <is>
          <t>깨끗하고 깔끔한 투베이 방하나 거실하나, 과기부7분 청사가까운 1.5룸</t>
        </is>
      </c>
      <c r="P1309" s="6">
        <f>HYPERLINK("https://fin.land.naver.com/articles/2654655181",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35</v>
      </c>
      <c r="I1310" s="4" t="n">
        <v>24</v>
      </c>
      <c r="J1310" s="4" t="n">
        <v>7</v>
      </c>
      <c r="K1310" s="5" t="n">
        <v>5</v>
      </c>
      <c r="L1310" s="4" t="n">
        <v>20</v>
      </c>
      <c r="M1310" s="4" t="n">
        <v>6</v>
      </c>
      <c r="N1310" s="5" t="n">
        <v>5.8</v>
      </c>
      <c r="O1310" s="3" t="inlineStr">
        <is>
          <t>000 봉안리 1룸 추천추천 000</t>
        </is>
      </c>
      <c r="P1310" s="6">
        <f>HYPERLINK("https://fin.land.naver.com/articles/2655451902",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신황제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장군면 봉안리 위치최상의 단독주택</t>
        </is>
      </c>
      <c r="P1312" s="6">
        <f>HYPERLINK("https://fin.land.naver.com/articles/2655037871",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세종천지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봉안리 요지 주택</t>
        </is>
      </c>
      <c r="P1313" s="6">
        <f>HYPERLINK("https://fin.land.naver.com/articles/2652279101",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새땅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급매,투자가치 상승 계획관리지역 단독주택  급매매,투자용 적극추천</t>
        </is>
      </c>
      <c r="P1314" s="6">
        <f>HYPERLINK("https://fin.land.naver.com/articles/2656627253",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고운맘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26</v>
      </c>
      <c r="J1315" s="4" t="n">
        <v>8</v>
      </c>
      <c r="K1315" s="5" t="n">
        <v>4</v>
      </c>
      <c r="L1315" s="4" t="n">
        <v>25</v>
      </c>
      <c r="M1315" s="4" t="n">
        <v>8</v>
      </c>
      <c r="N1315" s="5" t="n">
        <v>4</v>
      </c>
      <c r="O1315" s="3" t="inlineStr">
        <is>
          <t>봉안리 빌트인 풀옵션 편의시설 최고, 살기 좋은 대형 원룸</t>
        </is>
      </c>
      <c r="P1315" s="6">
        <f>HYPERLINK("https://fin.land.naver.com/articles/2653493604",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25</v>
      </c>
      <c r="J1316" s="4" t="n">
        <v>8</v>
      </c>
      <c r="K1316" s="5" t="n">
        <v>4</v>
      </c>
      <c r="L1316" s="4" t="n">
        <v>22</v>
      </c>
      <c r="M1316" s="4" t="n">
        <v>7</v>
      </c>
      <c r="N1316" s="5" t="n">
        <v>4.6</v>
      </c>
      <c r="O1316" s="3" t="inlineStr">
        <is>
          <t>00수납최고 ,주차 걱정N0,최상원룸   00</t>
        </is>
      </c>
      <c r="P1316" s="6">
        <f>HYPERLINK("https://fin.land.naver.com/articles/2653137114",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HYPERLINK("https://fin.land.naver.com/articles/2656004239",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HYPERLINK("https://fin.land.naver.com/articles/2654096741",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26</v>
      </c>
      <c r="J1336" s="4" t="n">
        <v>8</v>
      </c>
      <c r="K1336" s="5" t="n">
        <v>3.8</v>
      </c>
      <c r="L1336" s="4" t="n">
        <v>25</v>
      </c>
      <c r="M1336" s="4" t="n">
        <v>8</v>
      </c>
      <c r="N1336" s="5" t="n">
        <v>3.8</v>
      </c>
      <c r="O1336" s="3" t="inlineStr">
        <is>
          <t>버스정류장인접 방 크고 밝고 깔끔 풀옵션 살기좋은 대형원룸</t>
        </is>
      </c>
      <c r="P1336" s="6">
        <f>HYPERLINK("https://fin.land.naver.com/articles/2654354020",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버스 승강장 부근 ,주차좋은 원룸  000</t>
        </is>
      </c>
      <c r="P1337" s="6">
        <f>HYPERLINK("https://fin.land.naver.com/articles/2654493360",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28</v>
      </c>
      <c r="I1338" s="4" t="n">
        <v>24</v>
      </c>
      <c r="J1338" s="4" t="n">
        <v>7</v>
      </c>
      <c r="K1338" s="5" t="n">
        <v>4</v>
      </c>
      <c r="L1338" s="4" t="n">
        <v>20</v>
      </c>
      <c r="M1338" s="4" t="n">
        <v>6</v>
      </c>
      <c r="N1338" s="5" t="n">
        <v>4.7</v>
      </c>
      <c r="O1338" s="3" t="inlineStr">
        <is>
          <t>000 봉안리초입 도시가스 초저가,분리형 원룸 000</t>
        </is>
      </c>
      <c r="P1338" s="6">
        <f>HYPERLINK("https://fin.land.naver.com/articles/2653048561",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신황제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HYPERLINK("https://fin.land.naver.com/articles/2653110916",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봉안리 분리형 초저렴 도로변 버스승강장 앞 원룸00</t>
        </is>
      </c>
      <c r="P1342" s="6">
        <f>HYPERLINK("https://fin.land.naver.com/articles/2653157319",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분리형 초저렴 00</t>
        </is>
      </c>
      <c r="P1343" s="6">
        <f>HYPERLINK("https://fin.land.naver.com/articles/2652517559",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326</v>
      </c>
      <c r="M1344" s="4" t="n">
        <v>99</v>
      </c>
      <c r="N1344" s="5" t="n">
        <v>838.4</v>
      </c>
      <c r="O1344" s="3" t="inlineStr">
        <is>
          <t>가성비 짱 몸만 들어오면되는방 소액으로 투자하기 좋은집, 수익률좋아요</t>
        </is>
      </c>
      <c r="P1344" s="6">
        <f>HYPERLINK("https://fin.land.naver.com/articles/2653777805",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329</v>
      </c>
      <c r="M1346" s="4" t="n">
        <v>100</v>
      </c>
      <c r="N1346" s="5" t="n">
        <v>830</v>
      </c>
      <c r="O1346" s="3" t="inlineStr">
        <is>
          <t>000 버스 정류장 도로변 수익형 다가구 000</t>
        </is>
      </c>
      <c r="P1346" s="6">
        <f>HYPERLINK("https://fin.land.naver.com/articles/2653976220",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신황제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554</v>
      </c>
      <c r="J1355" s="4" t="n">
        <v>168</v>
      </c>
      <c r="K1355" s="5" t="n">
        <v>375</v>
      </c>
      <c r="L1355" s="4" t="n">
        <v>130</v>
      </c>
      <c r="M1355" s="4" t="n">
        <v>39</v>
      </c>
      <c r="N1355" s="5" t="n">
        <v>1615.4</v>
      </c>
      <c r="O1355" s="3" t="inlineStr">
        <is>
          <t>시야가 뻥뚫렸음,조용하고 아늑한 그리고 시원함도 덤</t>
        </is>
      </c>
      <c r="P1355" s="6">
        <f>HYPERLINK("https://fin.land.naver.com/articles/2655175935",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세종공주제일</t>
        </is>
      </c>
      <c r="T1355" s="4" t="n">
        <v>2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단독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1층현재커피숍운영중 세종시도심접근성굿 뛰어난조경 관리상태굿</t>
        </is>
      </c>
      <c r="P1356" s="6">
        <f>HYPERLINK("https://fin.land.naver.com/articles/2650937582",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고운동리치세종</t>
        </is>
      </c>
      <c r="T1356" s="4" t="n">
        <v>1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614</v>
      </c>
      <c r="J1357" s="4" t="n">
        <v>186</v>
      </c>
      <c r="K1357" s="5" t="n">
        <v>338.7</v>
      </c>
      <c r="L1357" s="4" t="n">
        <v>168</v>
      </c>
      <c r="M1357" s="4" t="n">
        <v>51</v>
      </c>
      <c r="N1357" s="5" t="n">
        <v>1235.3</v>
      </c>
      <c r="O1357" s="3" t="inlineStr">
        <is>
          <t>풍광이 뛰어난 자연속 신축 전원주택, 현재 팬션 운영중</t>
        </is>
      </c>
      <c r="P1357" s="6">
        <f>HYPERLINK("https://fin.land.naver.com/articles/2656103683",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온뜰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조용히 전원생활 최적지,조망 트임,송선동택지개발지구 아주 근접</t>
        </is>
      </c>
      <c r="P1358" s="6">
        <f>HYPERLINK("https://fin.land.naver.com/articles/2654352776",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세종공주제일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810</v>
      </c>
      <c r="J1359" s="4" t="n">
        <v>245</v>
      </c>
      <c r="K1359" s="5" t="n">
        <v>159.2</v>
      </c>
      <c r="L1359" s="4" t="n">
        <v>97</v>
      </c>
      <c r="M1359" s="4" t="n">
        <v>29</v>
      </c>
      <c r="N1359" s="5" t="n">
        <v>1344.8</v>
      </c>
      <c r="O1359" s="3" t="inlineStr">
        <is>
          <t>정남향 조용하고 쾌적한 단독 주택 매매</t>
        </is>
      </c>
      <c r="P1359" s="6">
        <f>HYPERLINK("https://fin.land.naver.com/articles/2651733837",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THE행복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809</v>
      </c>
      <c r="J1360" s="4" t="n">
        <v>245</v>
      </c>
      <c r="K1360" s="5" t="n">
        <v>159.2</v>
      </c>
      <c r="L1360" s="4" t="n">
        <v>99</v>
      </c>
      <c r="M1360" s="4" t="n">
        <v>30</v>
      </c>
      <c r="N1360" s="5" t="n">
        <v>1300</v>
      </c>
      <c r="O1360" s="3" t="inlineStr">
        <is>
          <t>세종시 장군면 전원 주택 황토흑집 가격 조정 가능</t>
        </is>
      </c>
      <c r="P1360" s="6">
        <f>HYPERLINK("https://fin.land.naver.com/articles/2653136134",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박단아사사무소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다가구</t>
        </is>
      </c>
      <c r="F1361" s="3" t="inlineStr">
        <is>
          <t>매매</t>
        </is>
      </c>
      <c r="G1361" s="4" t="n">
        <v>66000</v>
      </c>
      <c r="H1361" s="4" t="n">
        <v>0</v>
      </c>
      <c r="I1361" s="4" t="n">
        <v>367</v>
      </c>
      <c r="J1361" s="4" t="n">
        <v>111</v>
      </c>
      <c r="K1361" s="5" t="n">
        <v>594.6</v>
      </c>
      <c r="L1361" s="4" t="n">
        <v>359</v>
      </c>
      <c r="M1361" s="4" t="n">
        <v>109</v>
      </c>
      <c r="N1361" s="5" t="n">
        <v>605.5</v>
      </c>
      <c r="O1361" s="3" t="inlineStr">
        <is>
          <t>세종시 교통 중심지 원룸건물 수익성 8%이상</t>
        </is>
      </c>
      <c r="P1361" s="6">
        <f>HYPERLINK("https://fin.land.naver.com/articles/2654961883",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상상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28</v>
      </c>
      <c r="I1363" s="4" t="n">
        <v>24</v>
      </c>
      <c r="J1363" s="4" t="n">
        <v>7</v>
      </c>
      <c r="K1363" s="5" t="n">
        <v>4</v>
      </c>
      <c r="L1363" s="4" t="n">
        <v>23</v>
      </c>
      <c r="M1363" s="4" t="n">
        <v>7</v>
      </c>
      <c r="N1363" s="5" t="n">
        <v>4</v>
      </c>
      <c r="O1363" s="3" t="inlineStr">
        <is>
          <t>저혐한원룸 풀옵션 원룸,고운동 새롬동 10분 거리, 깨끗한 원룸</t>
        </is>
      </c>
      <c r="P1363" s="6">
        <f>HYPERLINK("https://fin.land.naver.com/articles/2656325821",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황제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HYPERLINK("https://fin.land.naver.com/articles/2653868970",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29</v>
      </c>
      <c r="I1366" s="4" t="n">
        <v>23</v>
      </c>
      <c r="J1366" s="4" t="n">
        <v>7</v>
      </c>
      <c r="K1366" s="5" t="n">
        <v>4.1</v>
      </c>
      <c r="L1366" s="4" t="n">
        <v>22</v>
      </c>
      <c r="M1366" s="4" t="n">
        <v>7</v>
      </c>
      <c r="N1366" s="5" t="n">
        <v>4.1</v>
      </c>
      <c r="O1366" s="3" t="inlineStr">
        <is>
          <t>승강기 있는 원룸 빌트인장, 방이  깔끔하고 너무 좋은원룸</t>
        </is>
      </c>
      <c r="P1366" s="6">
        <f>HYPERLINK("https://fin.land.naver.com/articles/2656637143",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단기임대</t>
        </is>
      </c>
      <c r="G1367" s="4" t="n">
        <v>100</v>
      </c>
      <c r="H1367" s="4" t="n">
        <v>29</v>
      </c>
      <c r="I1367" s="4" t="n">
        <v>24</v>
      </c>
      <c r="J1367" s="4" t="n">
        <v>7</v>
      </c>
      <c r="K1367" s="5" t="n">
        <v>14.3</v>
      </c>
      <c r="L1367" s="4" t="n">
        <v>20</v>
      </c>
      <c r="M1367" s="4" t="n">
        <v>6</v>
      </c>
      <c r="N1367" s="5" t="n">
        <v>16.7</v>
      </c>
      <c r="O1367" s="3" t="inlineStr">
        <is>
          <t>000 청사,공주인접 엘리베이터가동 000</t>
        </is>
      </c>
      <c r="P1367" s="6">
        <f>HYPERLINK("https://fin.land.naver.com/articles/2652242778",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21</v>
      </c>
      <c r="J1369" s="4" t="n">
        <v>6</v>
      </c>
      <c r="K1369" s="5" t="n">
        <v>5</v>
      </c>
      <c r="L1369" s="4" t="n">
        <v>20</v>
      </c>
      <c r="M1369" s="4" t="n">
        <v>6</v>
      </c>
      <c r="N1369" s="5" t="n">
        <v>5</v>
      </c>
      <c r="O1369" s="3" t="inlineStr">
        <is>
          <t>가격 싸고 깔끔한 방 청사8분 공주 8분 깔끔한 오픈형 원룸</t>
        </is>
      </c>
      <c r="P1369" s="6">
        <f>HYPERLINK("https://fin.land.naver.com/articles/2656633671",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42</v>
      </c>
      <c r="I1370" s="4" t="n">
        <v>27</v>
      </c>
      <c r="J1370" s="4" t="n">
        <v>8</v>
      </c>
      <c r="K1370" s="5" t="n">
        <v>5.2</v>
      </c>
      <c r="L1370" s="4" t="n">
        <v>25</v>
      </c>
      <c r="M1370" s="4" t="n">
        <v>8</v>
      </c>
      <c r="N1370" s="5" t="n">
        <v>5.2</v>
      </c>
      <c r="O1370" s="3" t="inlineStr">
        <is>
          <t>nan</t>
        </is>
      </c>
      <c r="P1370" s="6">
        <f>HYPERLINK("https://fin.land.naver.com/articles/2653886113",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HYPERLINK("https://fin.land.naver.com/articles/2654354662",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33</v>
      </c>
      <c r="J1372" s="4" t="n">
        <v>10</v>
      </c>
      <c r="K1372" s="5" t="n">
        <v>4.2</v>
      </c>
      <c r="L1372" s="4" t="n">
        <v>32</v>
      </c>
      <c r="M1372" s="4" t="n">
        <v>10</v>
      </c>
      <c r="N1372" s="5" t="n">
        <v>4.2</v>
      </c>
      <c r="O1372" s="3" t="inlineStr">
        <is>
          <t>방 하나 거실 하나  밝고 넓은1.5룸 주차 좋고 환기 짱</t>
        </is>
      </c>
      <c r="P1372" s="6">
        <f>HYPERLINK("https://fin.land.naver.com/articles/2653760670",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23</v>
      </c>
      <c r="M1374" s="4" t="n">
        <v>7</v>
      </c>
      <c r="N1374" s="5" t="n">
        <v>4.3</v>
      </c>
      <c r="O1374" s="3" t="inlineStr">
        <is>
          <t>내국인 전용, 주차좋고 조용하고 깨끗한 분리형 저렴한 원룸</t>
        </is>
      </c>
      <c r="P1374" s="6">
        <f>HYPERLINK("https://fin.land.naver.com/articles/2656634814",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20</v>
      </c>
      <c r="M1376" s="4" t="n">
        <v>6</v>
      </c>
      <c r="N1376" s="5" t="n">
        <v>5</v>
      </c>
      <c r="O1376" s="3" t="inlineStr">
        <is>
          <t>000주차좋은 조용한 원룸  강추,세종청사인접월송지구10분 00</t>
        </is>
      </c>
      <c r="P1376" s="6">
        <f>HYPERLINK("https://fin.land.naver.com/articles/2656230949",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신황제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679</v>
      </c>
      <c r="J1383" s="4" t="n">
        <v>205</v>
      </c>
      <c r="K1383" s="5" t="n">
        <v>390.2</v>
      </c>
      <c r="L1383" s="4" t="n">
        <v>195</v>
      </c>
      <c r="M1383" s="4" t="n">
        <v>59</v>
      </c>
      <c r="N1383" s="5" t="n">
        <v>1355.9</v>
      </c>
      <c r="O1383" s="3" t="inlineStr">
        <is>
          <t>세종시 장군면 신축 전원주택 매매</t>
        </is>
      </c>
      <c r="P1383" s="6">
        <f>HYPERLINK("https://fin.land.naver.com/articles/2651713651",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SK랜드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단독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595</v>
      </c>
      <c r="J1384" s="4" t="n">
        <v>180</v>
      </c>
      <c r="K1384" s="5" t="n">
        <v>444.4</v>
      </c>
      <c r="L1384" s="4" t="n">
        <v>195</v>
      </c>
      <c r="M1384" s="4" t="n">
        <v>59</v>
      </c>
      <c r="N1384" s="5" t="n">
        <v>1355.9</v>
      </c>
      <c r="O1384" s="3" t="inlineStr">
        <is>
          <t>서세종IC인근 , 세종, 공주와 접근성 좋은 위치 전원주택 매매</t>
        </is>
      </c>
      <c r="P1384" s="6">
        <f>HYPERLINK("https://fin.land.naver.com/articles/2652356870",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(주)미르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nan</t>
        </is>
      </c>
      <c r="P1385" s="6">
        <f>HYPERLINK("https://fin.land.naver.com/articles/2654051336",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찬스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공기좋은 계곡인접한 유럽식 목조 전원주택과 텃밭</t>
        </is>
      </c>
      <c r="P1394" s="6">
        <f>HYPERLINK("https://fin.land.naver.com/articles/2654424554",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대한민국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유럽식목조기와주택,2층 계곡인접한 전원 단독주택</t>
        </is>
      </c>
      <c r="P1395" s="6">
        <f>HYPERLINK("https://fin.land.naver.com/articles/2651403827",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세종대박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nan</t>
        </is>
      </c>
      <c r="P1408" s="6">
        <f>HYPERLINK("https://fin.land.naver.com/articles/2653775680",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큰길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계획관리지역햇살가득한 단독주택 매매</t>
        </is>
      </c>
      <c r="P1409" s="6">
        <f>HYPERLINK("https://fin.land.naver.com/articles/2655944118",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현담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140000</v>
      </c>
      <c r="H1414" s="4" t="n">
        <v>0</v>
      </c>
      <c r="I1414" s="4" t="n">
        <v>396</v>
      </c>
      <c r="J1414" s="4" t="n">
        <v>120</v>
      </c>
      <c r="K1414" s="5" t="n">
        <v>1166.7</v>
      </c>
      <c r="L1414" s="4" t="n">
        <v>616</v>
      </c>
      <c r="M1414" s="4" t="n">
        <v>186</v>
      </c>
      <c r="N1414" s="5" t="n">
        <v>752.7</v>
      </c>
      <c r="O1414" s="3" t="inlineStr">
        <is>
          <t>nan</t>
        </is>
      </c>
      <c r="P1414" s="6">
        <f>HYPERLINK("https://fin.land.naver.com/articles/2654810818",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효자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150000</v>
      </c>
      <c r="H1415" s="4" t="n">
        <v>0</v>
      </c>
      <c r="I1415" s="4" t="n">
        <v>396</v>
      </c>
      <c r="J1415" s="4" t="n">
        <v>120</v>
      </c>
      <c r="K1415" s="5" t="n">
        <v>1250</v>
      </c>
      <c r="L1415" s="4" t="n">
        <v>616</v>
      </c>
      <c r="M1415" s="4" t="n">
        <v>186</v>
      </c>
      <c r="N1415" s="5" t="n">
        <v>806.5</v>
      </c>
      <c r="O1415" s="3" t="inlineStr">
        <is>
          <t>상가주택, 2가구, 상가임대1, 가격조정가능, 주차가능</t>
        </is>
      </c>
      <c r="P1415" s="6">
        <f>HYPERLINK("https://fin.land.naver.com/articles/2650985563",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엄마와딸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연립</t>
        </is>
      </c>
      <c r="F1427" s="3" t="inlineStr">
        <is>
          <t>매매</t>
        </is>
      </c>
      <c r="G1427" s="4" t="n">
        <v>10500</v>
      </c>
      <c r="H1427" s="4" t="n">
        <v>0</v>
      </c>
      <c r="I1427" s="4" t="n">
        <v>56</v>
      </c>
      <c r="J1427" s="4" t="n">
        <v>17</v>
      </c>
      <c r="K1427" s="5" t="n">
        <v>617.6</v>
      </c>
      <c r="L1427" s="4" t="n">
        <v>51</v>
      </c>
      <c r="M1427" s="4" t="n">
        <v>15</v>
      </c>
      <c r="N1427" s="5" t="n">
        <v>700</v>
      </c>
      <c r="O1427" s="3" t="inlineStr">
        <is>
          <t>샷시까지 올 리모델링됨 협의입주 가능합니다</t>
        </is>
      </c>
      <c r="P1427" s="6">
        <f>HYPERLINK("https://fin.land.naver.com/articles/2654339100",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다가구건물 매매, 조율가능, 풀옵션 공실 없이 임차중</t>
        </is>
      </c>
      <c r="P1430" s="6">
        <f>HYPERLINK("https://fin.land.naver.com/articles/2656348434",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세종무지개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100</v>
      </c>
      <c r="H1436" s="4" t="n">
        <v>23</v>
      </c>
      <c r="I1436" s="4" t="n">
        <v>0</v>
      </c>
      <c r="J1436" s="4" t="n">
        <v>0</v>
      </c>
      <c r="K1436" s="5" t="n">
        <v>0</v>
      </c>
      <c r="L1436" s="4" t="n">
        <v>19</v>
      </c>
      <c r="M1436" s="4" t="n">
        <v>6</v>
      </c>
      <c r="N1436" s="5" t="n">
        <v>3.8</v>
      </c>
      <c r="O1436" s="3" t="inlineStr">
        <is>
          <t>남리 버스정류장 가까운 위치</t>
        </is>
      </c>
      <c r="P1436" s="6">
        <f>HYPERLINK("https://fin.land.naver.com/articles/2654005712",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월세</t>
        </is>
      </c>
      <c r="G1442" s="4" t="n">
        <v>200</v>
      </c>
      <c r="H1442" s="4" t="n">
        <v>30</v>
      </c>
      <c r="I1442" s="4" t="n">
        <v>26</v>
      </c>
      <c r="J1442" s="4" t="n">
        <v>8</v>
      </c>
      <c r="K1442" s="5" t="n">
        <v>3.8</v>
      </c>
      <c r="L1442" s="4" t="n">
        <v>19</v>
      </c>
      <c r="M1442" s="4" t="n">
        <v>6</v>
      </c>
      <c r="N1442" s="5" t="n">
        <v>5</v>
      </c>
      <c r="O1442" s="3" t="inlineStr">
        <is>
          <t>주방분리형.시장1분. 역3분.깔끔한방</t>
        </is>
      </c>
      <c r="P1442" s="6">
        <f>HYPERLINK("https://fin.land.naver.com/articles/2653684540",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120</v>
      </c>
      <c r="H1447" s="4" t="n">
        <v>40</v>
      </c>
      <c r="I1447" s="4" t="n">
        <v>29</v>
      </c>
      <c r="J1447" s="4" t="n">
        <v>9</v>
      </c>
      <c r="K1447" s="5" t="n">
        <v>13.3</v>
      </c>
      <c r="L1447" s="4" t="n">
        <v>20</v>
      </c>
      <c r="M1447" s="4" t="n">
        <v>6</v>
      </c>
      <c r="N1447" s="5" t="n">
        <v>20</v>
      </c>
      <c r="O1447" s="3" t="inlineStr">
        <is>
          <t>단기 2개월도 임대가능 명품원룸 조치원역도보5분 주차넉넉 즉시입주</t>
        </is>
      </c>
      <c r="P1447" s="6">
        <f>HYPERLINK("https://fin.land.naver.com/articles/2651797631",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150</v>
      </c>
      <c r="H1449" s="4" t="n">
        <v>32</v>
      </c>
      <c r="I1449" s="4" t="n">
        <v>24</v>
      </c>
      <c r="J1449" s="4" t="n">
        <v>7</v>
      </c>
      <c r="K1449" s="5" t="n">
        <v>4.6</v>
      </c>
      <c r="L1449" s="4" t="n">
        <v>13</v>
      </c>
      <c r="M1449" s="4" t="n">
        <v>4</v>
      </c>
      <c r="N1449" s="5" t="n">
        <v>8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HYPERLINK("https://fin.land.naver.com/articles/2651832029",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150</v>
      </c>
      <c r="H1450" s="4" t="n">
        <v>38</v>
      </c>
      <c r="I1450" s="4" t="n">
        <v>30</v>
      </c>
      <c r="J1450" s="4" t="n">
        <v>9</v>
      </c>
      <c r="K1450" s="5" t="n">
        <v>16.7</v>
      </c>
      <c r="L1450" s="4" t="n">
        <v>21</v>
      </c>
      <c r="M1450" s="4" t="n">
        <v>6</v>
      </c>
      <c r="N1450" s="5" t="n">
        <v>25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HYPERLINK("https://fin.land.naver.com/articles/2651839350",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39</v>
      </c>
      <c r="J1462" s="4" t="n">
        <v>12</v>
      </c>
      <c r="K1462" s="5" t="n">
        <v>2.5</v>
      </c>
      <c r="L1462" s="4" t="n">
        <v>23</v>
      </c>
      <c r="M1462" s="4" t="n">
        <v>7</v>
      </c>
      <c r="N1462" s="5" t="n">
        <v>4.3</v>
      </c>
      <c r="O1462" s="3" t="inlineStr">
        <is>
          <t>채광좋은 배란다 아주 크고 깨끗한 방</t>
        </is>
      </c>
      <c r="P1462" s="6">
        <f>HYPERLINK("https://fin.land.naver.com/articles/2654582313",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월세</t>
        </is>
      </c>
      <c r="G1463" s="4" t="n">
        <v>200</v>
      </c>
      <c r="H1463" s="4" t="n">
        <v>31</v>
      </c>
      <c r="I1463" s="4" t="n">
        <v>26</v>
      </c>
      <c r="J1463" s="4" t="n">
        <v>8</v>
      </c>
      <c r="K1463" s="5" t="n">
        <v>3.9</v>
      </c>
      <c r="L1463" s="4" t="n">
        <v>26</v>
      </c>
      <c r="M1463" s="4" t="n">
        <v>8</v>
      </c>
      <c r="N1463" s="5" t="n">
        <v>3.9</v>
      </c>
      <c r="O1463" s="3" t="inlineStr">
        <is>
          <t>조치원 시내이며, 재래시장, 초등학교인근이며, 오송과 인접함</t>
        </is>
      </c>
      <c r="P1463" s="6">
        <f>HYPERLINK("https://fin.land.naver.com/articles/2651504477",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세종베스트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39</v>
      </c>
      <c r="J1465" s="4" t="n">
        <v>12</v>
      </c>
      <c r="K1465" s="5" t="n">
        <v>2.5</v>
      </c>
      <c r="L1465" s="4" t="n">
        <v>26</v>
      </c>
      <c r="M1465" s="4" t="n">
        <v>8</v>
      </c>
      <c r="N1465" s="5" t="n">
        <v>3.8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조치원역 도보5분 풀옵션 넓은방</t>
        </is>
      </c>
      <c r="P1466" s="6">
        <f>HYPERLINK("https://fin.land.naver.com/articles/2655835826",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용죽부자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31</v>
      </c>
      <c r="I1468" s="4" t="n">
        <v>22</v>
      </c>
      <c r="J1468" s="4" t="n">
        <v>7</v>
      </c>
      <c r="K1468" s="5" t="n">
        <v>4.4</v>
      </c>
      <c r="L1468" s="4" t="n">
        <v>16</v>
      </c>
      <c r="M1468" s="4" t="n">
        <v>5</v>
      </c>
      <c r="N1468" s="5" t="n">
        <v>6.2</v>
      </c>
      <c r="O1468" s="3" t="inlineStr">
        <is>
          <t>남리 원룸 전통시장 조치원역 도보가능합니다</t>
        </is>
      </c>
      <c r="P1468" s="6">
        <f>HYPERLINK("https://fin.land.naver.com/articles/2656391471",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OK수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30</v>
      </c>
      <c r="I1469" s="4" t="n">
        <v>0</v>
      </c>
      <c r="J1469" s="4" t="n">
        <v>0</v>
      </c>
      <c r="K1469" s="5" t="n">
        <v>0</v>
      </c>
      <c r="L1469" s="4" t="n">
        <v>22</v>
      </c>
      <c r="M1469" s="4" t="n">
        <v>7</v>
      </c>
      <c r="N1469" s="5" t="n">
        <v>4.3</v>
      </c>
      <c r="O1469" s="3" t="inlineStr">
        <is>
          <t>인기좋은  풀옵션완비방   깔끔한 주방분리   조치원역5분 교통편리</t>
        </is>
      </c>
      <c r="P1469" s="6">
        <f>HYPERLINK("https://fin.land.naver.com/articles/2654004184",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연서으뜸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다가구</t>
        </is>
      </c>
      <c r="F1473" s="3" t="inlineStr">
        <is>
          <t>전세</t>
        </is>
      </c>
      <c r="G1473" s="4" t="n">
        <v>3800</v>
      </c>
      <c r="H1473" s="4" t="n">
        <v>0</v>
      </c>
      <c r="I1473" s="4" t="n">
        <v>39</v>
      </c>
      <c r="J1473" s="4" t="n">
        <v>12</v>
      </c>
      <c r="K1473" s="5" t="n">
        <v>316.7</v>
      </c>
      <c r="L1473" s="4" t="n">
        <v>26</v>
      </c>
      <c r="M1473" s="4" t="n">
        <v>8</v>
      </c>
      <c r="N1473" s="5" t="n">
        <v>475</v>
      </c>
      <c r="O1473" s="3" t="inlineStr">
        <is>
          <t>조치원역도보거리.융자없음.깔끔한전세.즉시입주</t>
        </is>
      </c>
      <c r="P1473" s="6">
        <f>HYPERLINK("https://fin.land.naver.com/articles/2651980466",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0</v>
      </c>
      <c r="J1487" s="4" t="n">
        <v>0</v>
      </c>
      <c r="K1487" s="5" t="n">
        <v>0</v>
      </c>
      <c r="L1487" s="4" t="n">
        <v>26</v>
      </c>
      <c r="M1487" s="4" t="n">
        <v>8</v>
      </c>
      <c r="N1487" s="5" t="n">
        <v>3.8</v>
      </c>
      <c r="O1487" s="3" t="inlineStr">
        <is>
          <t>엘리베이터 있어요. 원 룸 분리형 구조</t>
        </is>
      </c>
      <c r="P1487" s="6">
        <f>HYPERLINK("https://fin.land.naver.com/articles/2652478073",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지성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300</v>
      </c>
      <c r="H1488" s="4" t="n">
        <v>32</v>
      </c>
      <c r="I1488" s="4" t="n">
        <v>39</v>
      </c>
      <c r="J1488" s="4" t="n">
        <v>12</v>
      </c>
      <c r="K1488" s="5" t="n">
        <v>2.7</v>
      </c>
      <c r="L1488" s="4" t="n">
        <v>26</v>
      </c>
      <c r="M1488" s="4" t="n">
        <v>8</v>
      </c>
      <c r="N1488" s="5" t="n">
        <v>4</v>
      </c>
      <c r="O1488" s="3" t="inlineStr">
        <is>
          <t>번암리 아주깨끗하게 관리해주십니다</t>
        </is>
      </c>
      <c r="P1488" s="6">
        <f>HYPERLINK("https://fin.land.naver.com/articles/2653929088",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30</v>
      </c>
      <c r="I1489" s="4" t="n">
        <v>16</v>
      </c>
      <c r="J1489" s="4" t="n">
        <v>5</v>
      </c>
      <c r="K1489" s="5" t="n">
        <v>6</v>
      </c>
      <c r="L1489" s="4" t="n">
        <v>16</v>
      </c>
      <c r="M1489" s="4" t="n">
        <v>5</v>
      </c>
      <c r="N1489" s="5" t="n">
        <v>6</v>
      </c>
      <c r="O1489" s="3" t="inlineStr">
        <is>
          <t>홈플러스 앞 원룸, 세종 신도시 또는 오송으로 출퇴근 용이</t>
        </is>
      </c>
      <c r="P1489" s="6">
        <f>HYPERLINK("https://fin.land.naver.com/articles/2654459531",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300</v>
      </c>
      <c r="H1490" s="4" t="n">
        <v>36</v>
      </c>
      <c r="I1490" s="4" t="n">
        <v>30</v>
      </c>
      <c r="J1490" s="4" t="n">
        <v>9</v>
      </c>
      <c r="K1490" s="5" t="n">
        <v>4</v>
      </c>
      <c r="L1490" s="4" t="n">
        <v>30</v>
      </c>
      <c r="M1490" s="4" t="n">
        <v>9</v>
      </c>
      <c r="N1490" s="5" t="n">
        <v>4</v>
      </c>
      <c r="O1490" s="3" t="inlineStr">
        <is>
          <t>홈플러스 앞 원룸 가격인 1.5룸, 세종 신도시 또는 오송 출퇴근 용이</t>
        </is>
      </c>
      <c r="P1490" s="6">
        <f>HYPERLINK("https://fin.land.naver.com/articles/2654460016",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조치원터미날 맞은편 깨끗하고 교통좋습니다9.8일입주가능</t>
        </is>
      </c>
      <c r="P1495" s="6">
        <f>HYPERLINK("https://fin.land.naver.com/articles/2655013156",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도시형생활주택.깔끔 즉시입주가능.</t>
        </is>
      </c>
      <c r="P1496" s="6">
        <f>HYPERLINK("https://fin.land.naver.com/articles/2655547274",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이음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0</t>
        </is>
      </c>
      <c r="E1506" s="3" t="inlineStr">
        <is>
          <t>일반원룸</t>
        </is>
      </c>
      <c r="F1506" s="3" t="inlineStr">
        <is>
          <t>전세</t>
        </is>
      </c>
      <c r="G1506" s="4" t="n">
        <v>4200</v>
      </c>
      <c r="H1506" s="4" t="n">
        <v>0</v>
      </c>
      <c r="I1506" s="4" t="n">
        <v>30</v>
      </c>
      <c r="J1506" s="4" t="n">
        <v>9</v>
      </c>
      <c r="K1506" s="5" t="n">
        <v>466.7</v>
      </c>
      <c r="L1506" s="4" t="n">
        <v>20</v>
      </c>
      <c r="M1506" s="4" t="n">
        <v>6</v>
      </c>
      <c r="N1506" s="5" t="n">
        <v>700</v>
      </c>
      <c r="O1506" s="3" t="inlineStr">
        <is>
          <t>제일 넓은 방 .조치원 명품 오피스텔.</t>
        </is>
      </c>
      <c r="P1506" s="6">
        <f>HYPERLINK("https://fin.land.naver.com/articles/2651544463",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5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300</v>
      </c>
      <c r="H1507" s="4" t="n">
        <v>37</v>
      </c>
      <c r="I1507" s="4" t="n">
        <v>0</v>
      </c>
      <c r="J1507" s="4" t="n">
        <v>0</v>
      </c>
      <c r="K1507" s="5" t="n">
        <v>0</v>
      </c>
      <c r="L1507" s="4" t="n">
        <v>20</v>
      </c>
      <c r="M1507" s="4" t="n">
        <v>6</v>
      </c>
      <c r="N1507" s="5" t="n">
        <v>6.2</v>
      </c>
      <c r="O1507" s="3" t="inlineStr">
        <is>
          <t>인기좋은  풀옵션완비방   깔끔한 주거공간   바로입주  주차편함</t>
        </is>
      </c>
      <c r="P1507" s="6">
        <f>HYPERLINK("https://fin.land.naver.com/articles/2655336359",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연서으뜸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6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26</v>
      </c>
      <c r="J1510" s="4" t="n">
        <v>8</v>
      </c>
      <c r="K1510" s="5" t="n">
        <v>4.6</v>
      </c>
      <c r="L1510" s="4" t="n">
        <v>18</v>
      </c>
      <c r="M1510" s="4" t="n">
        <v>5</v>
      </c>
      <c r="N1510" s="5" t="n">
        <v>7.4</v>
      </c>
      <c r="O1510" s="3" t="inlineStr">
        <is>
          <t>상리 터미널인근 깨끗한 원룸</t>
        </is>
      </c>
      <c r="P1510" s="6">
        <f>HYPERLINK("https://fin.land.naver.com/articles/2652419757",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OK수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전세</t>
        </is>
      </c>
      <c r="P1530" s="6">
        <f>HYPERLINK("https://fin.land.naver.com/articles/2655916532",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김준희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다가구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월세</t>
        </is>
      </c>
      <c r="P1531" s="6">
        <f>HYPERLINK("https://fin.land.naver.com/articles/2655912413",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상희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월세</t>
        </is>
      </c>
      <c r="G1532" s="4" t="n">
        <v>500</v>
      </c>
      <c r="H1532" s="4" t="n">
        <v>50</v>
      </c>
      <c r="I1532" s="4" t="n">
        <v>40</v>
      </c>
      <c r="J1532" s="4" t="n">
        <v>12</v>
      </c>
      <c r="K1532" s="5" t="n">
        <v>4.2</v>
      </c>
      <c r="L1532" s="4" t="n">
        <v>40</v>
      </c>
      <c r="M1532" s="4" t="n">
        <v>12</v>
      </c>
      <c r="N1532" s="5" t="n">
        <v>4.2</v>
      </c>
      <c r="O1532" s="3" t="inlineStr">
        <is>
          <t>방2칸, 11월초 입주 투룸 월세</t>
        </is>
      </c>
      <c r="P1532" s="6">
        <f>HYPERLINK("https://fin.land.naver.com/articles/2655957555",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상희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200</v>
      </c>
      <c r="H1533" s="4" t="n">
        <v>30</v>
      </c>
      <c r="I1533" s="4" t="n">
        <v>22</v>
      </c>
      <c r="J1533" s="4" t="n">
        <v>7</v>
      </c>
      <c r="K1533" s="5" t="n">
        <v>4.3</v>
      </c>
      <c r="L1533" s="4" t="n">
        <v>22</v>
      </c>
      <c r="M1533" s="4" t="n">
        <v>7</v>
      </c>
      <c r="N1533" s="5" t="n">
        <v>4.3</v>
      </c>
      <c r="O1533" s="3" t="inlineStr">
        <is>
          <t>방2칸, 입주 청소하고 가능
원룸월세</t>
        </is>
      </c>
      <c r="P1533" s="6">
        <f>HYPERLINK("https://fin.land.naver.com/articles/2655958081",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0</v>
      </c>
      <c r="J1534" s="4" t="n">
        <v>0</v>
      </c>
      <c r="K1534" s="5" t="n">
        <v>0</v>
      </c>
      <c r="L1534" s="4" t="n">
        <v>25</v>
      </c>
      <c r="M1534" s="4" t="n">
        <v>8</v>
      </c>
      <c r="N1534" s="5" t="n">
        <v>3.8</v>
      </c>
      <c r="O1534" s="3" t="inlineStr">
        <is>
          <t>넓고 깔끔한 풀옵션방  주차편함  짐만 챙겨오세요 교통편리</t>
        </is>
      </c>
      <c r="P1534" s="6">
        <f>HYPERLINK("https://fin.land.naver.com/articles/2656662053",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연서으뜸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29</v>
      </c>
      <c r="I1542" s="4" t="n">
        <v>33</v>
      </c>
      <c r="J1542" s="4" t="n">
        <v>10</v>
      </c>
      <c r="K1542" s="5" t="n">
        <v>2.9</v>
      </c>
      <c r="L1542" s="4" t="n">
        <v>19</v>
      </c>
      <c r="M1542" s="4" t="n">
        <v>6</v>
      </c>
      <c r="N1542" s="5" t="n">
        <v>4.8</v>
      </c>
      <c r="O1542" s="3" t="inlineStr">
        <is>
          <t>인프라좋은 저렴한 원룸.1인거주최적화.모든게옵션.</t>
        </is>
      </c>
      <c r="P1542" s="6">
        <f>HYPERLINK("https://fin.land.naver.com/articles/2655629900",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척척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25</v>
      </c>
      <c r="I1543" s="4" t="n">
        <v>0</v>
      </c>
      <c r="J1543" s="4" t="n">
        <v>0</v>
      </c>
      <c r="K1543" s="5" t="n">
        <v>0</v>
      </c>
      <c r="L1543" s="4" t="n">
        <v>21</v>
      </c>
      <c r="M1543" s="4" t="n">
        <v>6</v>
      </c>
      <c r="N1543" s="5" t="n">
        <v>4.2</v>
      </c>
      <c r="O1543" s="3" t="inlineStr">
        <is>
          <t>L 월33만. 역3분. 즉시입주가능</t>
        </is>
      </c>
      <c r="P1543" s="6">
        <f>HYPERLINK("https://fin.land.naver.com/articles/2654721879",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바다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23</v>
      </c>
      <c r="I1544" s="4" t="n">
        <v>0</v>
      </c>
      <c r="J1544" s="4" t="n">
        <v>0</v>
      </c>
      <c r="K1544" s="5" t="n">
        <v>0</v>
      </c>
      <c r="L1544" s="4" t="n">
        <v>19</v>
      </c>
      <c r="M1544" s="4" t="n">
        <v>6</v>
      </c>
      <c r="N1544" s="5" t="n">
        <v>3.8</v>
      </c>
      <c r="O1544" s="3" t="inlineStr">
        <is>
          <t>서창리 가성비 좋은 원룸</t>
        </is>
      </c>
      <c r="P1544" s="6">
        <f>HYPERLINK("https://fin.land.naver.com/articles/2652873695",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28</v>
      </c>
      <c r="I1545" s="4" t="n">
        <v>20</v>
      </c>
      <c r="J1545" s="4" t="n">
        <v>6</v>
      </c>
      <c r="K1545" s="5" t="n">
        <v>4.7</v>
      </c>
      <c r="L1545" s="4" t="n">
        <v>20</v>
      </c>
      <c r="M1545" s="4" t="n">
        <v>6</v>
      </c>
      <c r="N1545" s="5" t="n">
        <v>4.7</v>
      </c>
      <c r="O1545" s="3" t="inlineStr">
        <is>
          <t>원룸 월세 서창리</t>
        </is>
      </c>
      <c r="P1545" s="6">
        <f>HYPERLINK("https://fin.land.naver.com/articles/2654528564",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김준희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93</v>
      </c>
      <c r="J1552" s="4" t="n">
        <v>28</v>
      </c>
      <c r="K1552" s="5" t="n">
        <v>589.3</v>
      </c>
      <c r="L1552" s="4" t="n">
        <v>80</v>
      </c>
      <c r="M1552" s="4" t="n">
        <v>24</v>
      </c>
      <c r="N1552" s="5" t="n">
        <v>687.5</v>
      </c>
      <c r="O1552" s="3" t="inlineStr">
        <is>
          <t>신축,즉시입주가능, 홍대근접,엘리베이터 있음 주차장 여유, 조용한 환경</t>
        </is>
      </c>
      <c r="P1552" s="6">
        <f>HYPERLINK("https://fin.land.naver.com/articles/2651286294",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4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383</v>
      </c>
      <c r="J1554" s="4" t="n">
        <v>116</v>
      </c>
      <c r="K1554" s="5" t="n">
        <v>142.2</v>
      </c>
      <c r="L1554" s="4" t="n">
        <v>374</v>
      </c>
      <c r="M1554" s="4" t="n">
        <v>113</v>
      </c>
      <c r="N1554" s="5" t="n">
        <v>146</v>
      </c>
      <c r="O1554" s="3" t="inlineStr">
        <is>
          <t>자연과 어우러진 전원형 빌라주거지 세종시와 청주. 오송방면 이동이편리함</t>
        </is>
      </c>
      <c r="P1554" s="6">
        <f>HYPERLINK("https://fin.land.naver.com/articles/2653251981",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재원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전원형 주거지신축빌라, 올리모델링, 급매 1억6500만원, 역세권예정</t>
        </is>
      </c>
      <c r="P1555" s="6">
        <f>HYPERLINK("https://fin.land.naver.com/articles/2651743361",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대한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빌라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99</v>
      </c>
      <c r="J1556" s="4" t="n">
        <v>30</v>
      </c>
      <c r="K1556" s="5" t="n">
        <v>550</v>
      </c>
      <c r="L1556" s="4" t="n">
        <v>88</v>
      </c>
      <c r="M1556" s="4" t="n">
        <v>27</v>
      </c>
      <c r="N1556" s="5" t="n">
        <v>611.1</v>
      </c>
      <c r="O1556" s="3" t="inlineStr">
        <is>
          <t>신축빌라,즉시입주가능,주차장 여유로움,올리모델링엘리베이터있음,</t>
        </is>
      </c>
      <c r="P1556" s="6">
        <f>HYPERLINK("https://fin.land.naver.com/articles/2652138880",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담뜰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120</v>
      </c>
      <c r="J1569" s="4" t="n">
        <v>36</v>
      </c>
      <c r="K1569" s="5" t="n">
        <v>416.7</v>
      </c>
      <c r="L1569" s="4" t="n">
        <v>120</v>
      </c>
      <c r="M1569" s="4" t="n">
        <v>36</v>
      </c>
      <c r="N1569" s="5" t="n">
        <v>416.7</v>
      </c>
      <c r="O1569" s="3" t="inlineStr">
        <is>
          <t>주인세대, 태양광 설치로 인한 저렴한 전기세</t>
        </is>
      </c>
      <c r="P1569" s="6">
        <f>HYPERLINK("https://fin.land.naver.com/articles/2654012470",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세종공감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0</v>
      </c>
      <c r="J1570" s="4" t="n">
        <v>0</v>
      </c>
      <c r="K1570" s="5" t="n">
        <v>0</v>
      </c>
      <c r="L1570" s="4" t="n">
        <v>120</v>
      </c>
      <c r="M1570" s="4" t="n">
        <v>36</v>
      </c>
      <c r="N1570" s="5" t="n">
        <v>416.7</v>
      </c>
      <c r="O1570" s="3" t="inlineStr">
        <is>
          <t>엘리베이터 있고 화장실2개 주인세대 남향, 태양광설치</t>
        </is>
      </c>
      <c r="P1570" s="6">
        <f>HYPERLINK("https://fin.land.naver.com/articles/2654594543",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부자터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전세</t>
        </is>
      </c>
      <c r="G1580" s="4" t="n">
        <v>5000</v>
      </c>
      <c r="H1580" s="4" t="n">
        <v>0</v>
      </c>
      <c r="I1580" s="4" t="n">
        <v>0</v>
      </c>
      <c r="J1580" s="4" t="n">
        <v>0</v>
      </c>
      <c r="K1580" s="5" t="n">
        <v>0</v>
      </c>
      <c r="L1580" s="4" t="n">
        <v>23</v>
      </c>
      <c r="M1580" s="4" t="n">
        <v>7</v>
      </c>
      <c r="N1580" s="5" t="n">
        <v>714.3</v>
      </c>
      <c r="O1580" s="3" t="inlineStr">
        <is>
          <t>LH가능 융자없는 전세 고대 홍대 주방도 넓고 방도 넓어요</t>
        </is>
      </c>
      <c r="P1580" s="6">
        <f>HYPERLINK("https://fin.land.naver.com/articles/2655629795",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이노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단독</t>
        </is>
      </c>
      <c r="F1581" s="3" t="inlineStr">
        <is>
          <t>매매</t>
        </is>
      </c>
      <c r="G1581" s="4" t="n">
        <v>107000</v>
      </c>
      <c r="H1581" s="4" t="n">
        <v>0</v>
      </c>
      <c r="I1581" s="4" t="n">
        <v>351</v>
      </c>
      <c r="J1581" s="4" t="n">
        <v>106</v>
      </c>
      <c r="K1581" s="5" t="n">
        <v>1009.4</v>
      </c>
      <c r="L1581" s="4" t="n">
        <v>594</v>
      </c>
      <c r="M1581" s="4" t="n">
        <v>180</v>
      </c>
      <c r="N1581" s="5" t="n">
        <v>594.4</v>
      </c>
      <c r="O1581" s="3" t="inlineStr">
        <is>
          <t>고대홍대 매년 공실X 수익율 좋은 다가구</t>
        </is>
      </c>
      <c r="P1581" s="6">
        <f>HYPERLINK("https://fin.land.naver.com/articles/2653790098",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무지개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110000</v>
      </c>
      <c r="H1582" s="4" t="n">
        <v>0</v>
      </c>
      <c r="I1582" s="4" t="n">
        <v>351</v>
      </c>
      <c r="J1582" s="4" t="n">
        <v>106</v>
      </c>
      <c r="K1582" s="5" t="n">
        <v>1037.7</v>
      </c>
      <c r="L1582" s="4" t="n">
        <v>594</v>
      </c>
      <c r="M1582" s="4" t="n">
        <v>180</v>
      </c>
      <c r="N1582" s="5" t="n">
        <v>611.1</v>
      </c>
      <c r="O1582" s="3" t="inlineStr">
        <is>
          <t>고대와 홍대사이의 인기있는 원룸으로 공실없음</t>
        </is>
      </c>
      <c r="P1582" s="6">
        <f>HYPERLINK("https://fin.land.naver.com/articles/2653294943",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세종공감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17000</v>
      </c>
      <c r="H1594" s="4" t="n">
        <v>0</v>
      </c>
      <c r="I1594" s="4" t="n">
        <v>59</v>
      </c>
      <c r="J1594" s="4" t="n">
        <v>18</v>
      </c>
      <c r="K1594" s="5" t="n">
        <v>944.4</v>
      </c>
      <c r="L1594" s="4" t="n">
        <v>55</v>
      </c>
      <c r="M1594" s="4" t="n">
        <v>17</v>
      </c>
      <c r="N1594" s="5" t="n">
        <v>1000</v>
      </c>
      <c r="O1594" s="3" t="inlineStr">
        <is>
          <t>급매, 실입주 가능</t>
        </is>
      </c>
      <c r="P1594" s="6">
        <f>HYPERLINK("https://fin.land.naver.com/articles/2654897368",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KB세종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연립</t>
        </is>
      </c>
      <c r="F1595" s="3" t="inlineStr">
        <is>
          <t>월세</t>
        </is>
      </c>
      <c r="G1595" s="4" t="n">
        <v>1000</v>
      </c>
      <c r="H1595" s="4" t="n">
        <v>40</v>
      </c>
      <c r="I1595" s="4" t="n">
        <v>67</v>
      </c>
      <c r="J1595" s="4" t="n">
        <v>20</v>
      </c>
      <c r="K1595" s="5" t="n">
        <v>2</v>
      </c>
      <c r="L1595" s="4" t="n">
        <v>67</v>
      </c>
      <c r="M1595" s="4" t="n">
        <v>20</v>
      </c>
      <c r="N1595" s="5" t="n">
        <v>2</v>
      </c>
      <c r="O1595" s="3" t="inlineStr">
        <is>
          <t>상태양호 즉시입주</t>
        </is>
      </c>
      <c r="P1595" s="6">
        <f>HYPERLINK("https://fin.land.naver.com/articles/2656385075",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골드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30000</v>
      </c>
      <c r="H1596" s="4" t="n">
        <v>0</v>
      </c>
      <c r="I1596" s="4" t="n">
        <v>73</v>
      </c>
      <c r="J1596" s="4" t="n">
        <v>22</v>
      </c>
      <c r="K1596" s="5" t="n">
        <v>1363.6</v>
      </c>
      <c r="L1596" s="4" t="n">
        <v>67</v>
      </c>
      <c r="M1596" s="4" t="n">
        <v>20</v>
      </c>
      <c r="N1596" s="5" t="n">
        <v>1500</v>
      </c>
      <c r="O1596" s="3" t="inlineStr">
        <is>
          <t>급매,실입주가능</t>
        </is>
      </c>
      <c r="P1596" s="6">
        <f>HYPERLINK("https://fin.land.naver.com/articles/2655081755",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다산</t>
        </is>
      </c>
      <c r="T1596" s="4" t="n">
        <v>2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주공신흥</t>
        </is>
      </c>
      <c r="F1598" s="3" t="inlineStr">
        <is>
          <t>월세</t>
        </is>
      </c>
      <c r="G1598" s="4" t="n">
        <v>3000</v>
      </c>
      <c r="H1598" s="4" t="n">
        <v>25</v>
      </c>
      <c r="I1598" s="4" t="n">
        <v>62</v>
      </c>
      <c r="J1598" s="4" t="n">
        <v>19</v>
      </c>
      <c r="K1598" s="5" t="n">
        <v>1.3</v>
      </c>
      <c r="L1598" s="4" t="n">
        <v>57</v>
      </c>
      <c r="M1598" s="4" t="n">
        <v>17</v>
      </c>
      <c r="N1598" s="5" t="n">
        <v>1.5</v>
      </c>
      <c r="O1598" s="3" t="inlineStr">
        <is>
          <t>남향 즉시입주 에어컨 있음</t>
        </is>
      </c>
      <c r="P1598" s="6">
        <f>HYPERLINK("https://fin.land.naver.com/articles/2655927746",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욱일</t>
        </is>
      </c>
      <c r="T1598" s="4" t="n">
        <v>3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주공신흥</t>
        </is>
      </c>
      <c r="F1599" s="3" t="inlineStr">
        <is>
          <t>매매</t>
        </is>
      </c>
      <c r="G1599" s="4" t="n">
        <v>37000</v>
      </c>
      <c r="H1599" s="4" t="n">
        <v>0</v>
      </c>
      <c r="I1599" s="4" t="n">
        <v>73</v>
      </c>
      <c r="J1599" s="4" t="n">
        <v>22</v>
      </c>
      <c r="K1599" s="5" t="n">
        <v>1681.8</v>
      </c>
      <c r="L1599" s="4" t="n">
        <v>67</v>
      </c>
      <c r="M1599" s="4" t="n">
        <v>20</v>
      </c>
      <c r="N1599" s="5" t="n">
        <v>1850</v>
      </c>
      <c r="O1599" s="3" t="inlineStr">
        <is>
          <t>전세3500거주중,재건축단지</t>
        </is>
      </c>
      <c r="P1599" s="6">
        <f>HYPERLINK("https://fin.land.naver.com/articles/2653381041",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다산</t>
        </is>
      </c>
      <c r="T1599" s="4" t="n">
        <v>1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25000</v>
      </c>
      <c r="H1601" s="4" t="n">
        <v>0</v>
      </c>
      <c r="I1601" s="4" t="n">
        <v>73</v>
      </c>
      <c r="J1601" s="4" t="n">
        <v>22</v>
      </c>
      <c r="K1601" s="5" t="n">
        <v>1136.4</v>
      </c>
      <c r="L1601" s="4" t="n">
        <v>67</v>
      </c>
      <c r="M1601" s="4" t="n">
        <v>20</v>
      </c>
      <c r="N1601" s="5" t="n">
        <v>1250</v>
      </c>
      <c r="O1601" s="3" t="inlineStr">
        <is>
          <t>재건축 진행 중,등급 상향으로 용적률 높아짐,미래 가치에 투자하세요</t>
        </is>
      </c>
      <c r="P1601" s="6">
        <f>HYPERLINK("https://fin.land.naver.com/articles/2655148914",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유정희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100</v>
      </c>
      <c r="H1624" s="4" t="n">
        <v>30</v>
      </c>
      <c r="I1624" s="4" t="n">
        <v>39</v>
      </c>
      <c r="J1624" s="4" t="n">
        <v>12</v>
      </c>
      <c r="K1624" s="5" t="n">
        <v>2.5</v>
      </c>
      <c r="L1624" s="4" t="n">
        <v>26</v>
      </c>
      <c r="M1624" s="4" t="n">
        <v>8</v>
      </c>
      <c r="N1624" s="5" t="n">
        <v>3.8</v>
      </c>
      <c r="O1624" s="3" t="inlineStr">
        <is>
          <t>죽림O우리마트1분O완전풀옵션O엘리베이터O</t>
        </is>
      </c>
      <c r="P1624" s="6">
        <f>HYPERLINK("https://fin.land.naver.com/articles/2651040064",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3</t>
        </is>
      </c>
      <c r="E1625" s="3" t="inlineStr">
        <is>
          <t>다가구</t>
        </is>
      </c>
      <c r="F1625" s="3" t="inlineStr">
        <is>
          <t>월세</t>
        </is>
      </c>
      <c r="G1625" s="4" t="n">
        <v>100</v>
      </c>
      <c r="H1625" s="4" t="n">
        <v>31</v>
      </c>
      <c r="I1625" s="4" t="n">
        <v>46</v>
      </c>
      <c r="J1625" s="4" t="n">
        <v>14</v>
      </c>
      <c r="K1625" s="5" t="n">
        <v>2.2</v>
      </c>
      <c r="L1625" s="4" t="n">
        <v>46</v>
      </c>
      <c r="M1625" s="4" t="n">
        <v>14</v>
      </c>
      <c r="N1625" s="5" t="n">
        <v>2.2</v>
      </c>
      <c r="O1625" s="3" t="inlineStr">
        <is>
          <t>깔끔하고 넓은 원 룸으로 주변에 대형마트있으며, 대중교통편함</t>
        </is>
      </c>
      <c r="P1625" s="6">
        <f>HYPERLINK("https://fin.land.naver.com/articles/2653997485",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세종베스트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5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39</v>
      </c>
      <c r="J1636" s="4" t="n">
        <v>12</v>
      </c>
      <c r="K1636" s="5" t="n">
        <v>2.5</v>
      </c>
      <c r="L1636" s="4" t="n">
        <v>26</v>
      </c>
      <c r="M1636" s="4" t="n">
        <v>8</v>
      </c>
      <c r="N1636" s="5" t="n">
        <v>3.8</v>
      </c>
      <c r="O1636" s="3" t="inlineStr">
        <is>
          <t>엘리베이터 있는 분리형 실속 원룸</t>
        </is>
      </c>
      <c r="P1636" s="6">
        <f>HYPERLINK("https://fin.land.naver.com/articles/2656655351",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6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92000</v>
      </c>
      <c r="H1637" s="4" t="n">
        <v>0</v>
      </c>
      <c r="I1637" s="4" t="n">
        <v>167</v>
      </c>
      <c r="J1637" s="4" t="n">
        <v>51</v>
      </c>
      <c r="K1637" s="5" t="n">
        <v>1803.9</v>
      </c>
      <c r="L1637" s="4" t="n">
        <v>415</v>
      </c>
      <c r="M1637" s="4" t="n">
        <v>126</v>
      </c>
      <c r="N1637" s="5" t="n">
        <v>730.2</v>
      </c>
      <c r="O1637" s="3" t="inlineStr">
        <is>
          <t>nan</t>
        </is>
      </c>
      <c r="P1637" s="6">
        <f>HYPERLINK("https://fin.land.naver.com/articles/2654387726",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26</v>
      </c>
      <c r="J1647" s="4" t="n">
        <v>8</v>
      </c>
      <c r="K1647" s="5" t="n">
        <v>3.8</v>
      </c>
      <c r="L1647" s="4" t="n">
        <v>26</v>
      </c>
      <c r="M1647" s="4" t="n">
        <v>8</v>
      </c>
      <c r="N1647" s="5" t="n">
        <v>3.8</v>
      </c>
      <c r="O1647" s="3" t="inlineStr">
        <is>
          <t>침산리 월세 풀옵션</t>
        </is>
      </c>
      <c r="P1647" s="6">
        <f>HYPERLINK("https://fin.land.naver.com/articles/2652539762",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전세</t>
        </is>
      </c>
      <c r="G1648" s="4" t="n">
        <v>5500</v>
      </c>
      <c r="H1648" s="4" t="n">
        <v>0</v>
      </c>
      <c r="I1648" s="4" t="n">
        <v>20</v>
      </c>
      <c r="J1648" s="4" t="n">
        <v>6</v>
      </c>
      <c r="K1648" s="5" t="n">
        <v>916.7</v>
      </c>
      <c r="L1648" s="4" t="n">
        <v>20</v>
      </c>
      <c r="M1648" s="4" t="n">
        <v>6</v>
      </c>
      <c r="N1648" s="5" t="n">
        <v>916.7</v>
      </c>
      <c r="O1648" s="3" t="inlineStr">
        <is>
          <t>침산리 원룸 전세 깨끗한 원룸</t>
        </is>
      </c>
      <c r="P1648" s="6">
        <f>HYPERLINK("https://fin.land.naver.com/articles/2653345415",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20</v>
      </c>
      <c r="J1649" s="4" t="n">
        <v>6</v>
      </c>
      <c r="K1649" s="5" t="n">
        <v>5</v>
      </c>
      <c r="L1649" s="4" t="n">
        <v>20</v>
      </c>
      <c r="M1649" s="4" t="n">
        <v>6</v>
      </c>
      <c r="N1649" s="5" t="n">
        <v>5</v>
      </c>
      <c r="O1649" s="3" t="inlineStr">
        <is>
          <t>단기가능 깨끗한 풀옵션 원룸 남향</t>
        </is>
      </c>
      <c r="P1649" s="6">
        <f>HYPERLINK("https://fin.land.naver.com/articles/2653345126",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5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35</v>
      </c>
      <c r="I1651" s="4" t="n">
        <v>0</v>
      </c>
      <c r="J1651" s="4" t="n">
        <v>0</v>
      </c>
      <c r="K1651" s="5" t="n">
        <v>0</v>
      </c>
      <c r="L1651" s="4" t="n">
        <v>26</v>
      </c>
      <c r="M1651" s="4" t="n">
        <v>8</v>
      </c>
      <c r="N1651" s="5" t="n">
        <v>4.4</v>
      </c>
      <c r="O1651" s="3" t="inlineStr">
        <is>
          <t>L 엘베. 역3분. 넓은룸. 위치최고</t>
        </is>
      </c>
      <c r="P1651" s="6">
        <f>HYPERLINK("https://fin.land.naver.com/articles/2651114560",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바다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3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33</v>
      </c>
      <c r="I1652" s="4" t="n">
        <v>39</v>
      </c>
      <c r="J1652" s="4" t="n">
        <v>12</v>
      </c>
      <c r="K1652" s="5" t="n">
        <v>2.8</v>
      </c>
      <c r="L1652" s="4" t="n">
        <v>26</v>
      </c>
      <c r="M1652" s="4" t="n">
        <v>8</v>
      </c>
      <c r="N1652" s="5" t="n">
        <v>4.1</v>
      </c>
      <c r="O1652" s="3" t="inlineStr">
        <is>
          <t>남향넓은원룸.엘리베이터있는 건물.전자제품 옵션</t>
        </is>
      </c>
      <c r="P1652" s="6">
        <f>HYPERLINK("https://fin.land.naver.com/articles/2655635294",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HYPERLINK("https://fin.land.naver.com/articles/2651344572",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HYPERLINK("https://fin.land.naver.com/articles/2652272439",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nan</t>
        </is>
      </c>
      <c r="P1665" s="6">
        <f>HYPERLINK("https://fin.land.naver.com/articles/2655926557",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상희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다가구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침산리 원룸 월세</t>
        </is>
      </c>
      <c r="P1666" s="6">
        <f>HYPERLINK("https://fin.land.naver.com/articles/2655926238",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김준희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4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112</v>
      </c>
      <c r="J1669" s="4" t="n">
        <v>34</v>
      </c>
      <c r="K1669" s="5" t="n">
        <v>0.9</v>
      </c>
      <c r="L1669" s="4" t="n">
        <v>22</v>
      </c>
      <c r="M1669" s="4" t="n">
        <v>7</v>
      </c>
      <c r="N1669" s="5" t="n">
        <v>4.3</v>
      </c>
      <c r="O1669" s="3" t="inlineStr">
        <is>
          <t>계약 후 즉시 입주 가능 원룸</t>
        </is>
      </c>
      <c r="P1669" s="6">
        <f>HYPERLINK("https://fin.land.naver.com/articles/2651069877",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김준희</t>
        </is>
      </c>
      <c r="T1669" s="4" t="n">
        <v>1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3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40</v>
      </c>
      <c r="I1670" s="4" t="n">
        <v>23</v>
      </c>
      <c r="J1670" s="4" t="n">
        <v>7</v>
      </c>
      <c r="K1670" s="5" t="n">
        <v>5.7</v>
      </c>
      <c r="L1670" s="4" t="n">
        <v>23</v>
      </c>
      <c r="M1670" s="4" t="n">
        <v>7</v>
      </c>
      <c r="N1670" s="5" t="n">
        <v>5.7</v>
      </c>
      <c r="O1670" s="3" t="inlineStr">
        <is>
          <t>nan</t>
        </is>
      </c>
      <c r="P1670" s="6">
        <f>HYPERLINK("https://fin.land.naver.com/articles/2655907324",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상희</t>
        </is>
      </c>
      <c r="T1670" s="4" t="n">
        <v>2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일반원룸</t>
        </is>
      </c>
      <c r="F1675" s="3" t="inlineStr">
        <is>
          <t>전세</t>
        </is>
      </c>
      <c r="G1675" s="4" t="n">
        <v>3000</v>
      </c>
      <c r="H1675" s="4" t="n">
        <v>0</v>
      </c>
      <c r="I1675" s="4" t="n">
        <v>0</v>
      </c>
      <c r="J1675" s="4" t="n">
        <v>0</v>
      </c>
      <c r="K1675" s="5" t="n">
        <v>0</v>
      </c>
      <c r="L1675" s="4" t="n">
        <v>19</v>
      </c>
      <c r="M1675" s="4" t="n">
        <v>6</v>
      </c>
      <c r="N1675" s="5" t="n">
        <v>500</v>
      </c>
      <c r="O1675" s="3" t="inlineStr">
        <is>
          <t>안전한 전세</t>
        </is>
      </c>
      <c r="P1675" s="6">
        <f>HYPERLINK("https://fin.land.naver.com/articles/2652857402",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척척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다가구</t>
        </is>
      </c>
      <c r="F1676" s="3" t="inlineStr">
        <is>
          <t>매매</t>
        </is>
      </c>
      <c r="G1676" s="4" t="n">
        <v>110000</v>
      </c>
      <c r="H1676" s="4" t="n">
        <v>0</v>
      </c>
      <c r="I1676" s="4" t="n">
        <v>315</v>
      </c>
      <c r="J1676" s="4" t="n">
        <v>95</v>
      </c>
      <c r="K1676" s="5" t="n">
        <v>1157.9</v>
      </c>
      <c r="L1676" s="4" t="n">
        <v>545</v>
      </c>
      <c r="M1676" s="4" t="n">
        <v>165</v>
      </c>
      <c r="N1676" s="5" t="n">
        <v>666.7</v>
      </c>
      <c r="O1676" s="3" t="inlineStr">
        <is>
          <t>다가주주택 연수익률 8%</t>
        </is>
      </c>
      <c r="P1676" s="6">
        <f>HYPERLINK("https://fin.land.naver.com/articles/2655706120",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세종베스트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0</v>
      </c>
      <c r="J1678" s="4" t="n">
        <v>0</v>
      </c>
      <c r="K1678" s="5" t="n">
        <v>0</v>
      </c>
      <c r="L1678" s="4" t="n">
        <v>20</v>
      </c>
      <c r="M1678" s="4" t="n">
        <v>6</v>
      </c>
      <c r="N1678" s="5" t="n">
        <v>5.2</v>
      </c>
      <c r="O1678" s="3" t="inlineStr">
        <is>
          <t>L 엘베. 깔끔. 열5분. 즉시입주가능</t>
        </is>
      </c>
      <c r="P1678" s="6">
        <f>HYPERLINK("https://fin.land.naver.com/articles/2652039172",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바다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20</v>
      </c>
      <c r="J1679" s="4" t="n">
        <v>6</v>
      </c>
      <c r="K1679" s="5" t="n">
        <v>5.2</v>
      </c>
      <c r="L1679" s="4" t="n">
        <v>20</v>
      </c>
      <c r="M1679" s="4" t="n">
        <v>6</v>
      </c>
      <c r="N1679" s="5" t="n">
        <v>5.2</v>
      </c>
      <c r="O1679" s="3" t="inlineStr">
        <is>
          <t>원룸 주방분리 베란다유  깨끗합니다</t>
        </is>
      </c>
      <c r="P1679" s="6">
        <f>HYPERLINK("https://fin.land.naver.com/articles/2652339845",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OK수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조치원읍 다가구주택 단지의 수익율 8.5% 관리샹태 양호</t>
        </is>
      </c>
      <c r="P1687" s="6">
        <f>HYPERLINK("https://fin.land.naver.com/articles/2655705637",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nan</t>
        </is>
      </c>
      <c r="P1688" s="6">
        <f>HYPERLINK("https://fin.land.naver.com/articles/2654385865",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200</v>
      </c>
      <c r="H1695" s="4" t="n">
        <v>28</v>
      </c>
      <c r="I1695" s="4" t="n">
        <v>0</v>
      </c>
      <c r="J1695" s="4" t="n">
        <v>0</v>
      </c>
      <c r="K1695" s="5" t="n">
        <v>0</v>
      </c>
      <c r="L1695" s="4" t="n">
        <v>23</v>
      </c>
      <c r="M1695" s="4" t="n">
        <v>7</v>
      </c>
      <c r="N1695" s="5" t="n">
        <v>4</v>
      </c>
      <c r="O1695" s="3" t="inlineStr">
        <is>
          <t>주방 넓은 분리형 채광 통풍 잘되는 집</t>
        </is>
      </c>
      <c r="P1695" s="6">
        <f>HYPERLINK("https://fin.land.naver.com/articles/2654830780",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2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HYPERLINK("https://fin.land.naver.com/articles/2654004265",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110000</v>
      </c>
      <c r="H1697" s="4" t="n">
        <v>0</v>
      </c>
      <c r="I1697" s="4" t="n">
        <v>266</v>
      </c>
      <c r="J1697" s="4" t="n">
        <v>80</v>
      </c>
      <c r="K1697" s="5" t="n">
        <v>1375</v>
      </c>
      <c r="L1697" s="4" t="n">
        <v>510</v>
      </c>
      <c r="M1697" s="4" t="n">
        <v>154</v>
      </c>
      <c r="N1697" s="5" t="n">
        <v>714.3</v>
      </c>
      <c r="O1697" s="3" t="inlineStr">
        <is>
          <t>nan</t>
        </is>
      </c>
      <c r="P1697" s="6">
        <f>HYPERLINK("https://fin.land.naver.com/articles/2654386307",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공원사유지 무상이용가능, 입지 좋은 한솔동 단독주택 매매</t>
        </is>
      </c>
      <c r="P1714" s="6">
        <f>HYPERLINK("https://fin.land.naver.com/articles/2654927790",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명진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마당연결 공원전유사용 옆시유지 무상이용 2층 테라스 데크 실수요최적</t>
        </is>
      </c>
      <c r="P1715" s="6">
        <f>HYPERLINK("https://fin.land.naver.com/articles/2654871859",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삼성래미안</t>
        </is>
      </c>
      <c r="T1715" s="4" t="n">
        <v>3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세종시 상권이용편리한 단독주택  앞뒤뻥</t>
        </is>
      </c>
      <c r="P1717" s="6">
        <f>HYPERLINK("https://fin.land.naver.com/articles/2651811636",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세종믿음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공원을 접한 단독주택, 여유로움을 누려보세요</t>
        </is>
      </c>
      <c r="P1718" s="6">
        <f>HYPERLINK("https://fin.land.naver.com/articles/2652853639",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최무연</t>
        </is>
      </c>
      <c r="T1718" s="4" t="n">
        <v>2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HYPERLINK("https://fin.land.naver.com/articles/2651191540",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태양광, 풀에어컨, 주차2대, 한솔동 입지 좋은 주택 매매</t>
        </is>
      </c>
      <c r="P1724" s="6">
        <f>HYPERLINK("https://fin.land.naver.com/articles/2656273734",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세종무지개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신축 단독주택, 학원가 도보 가능, 태양광</t>
        </is>
      </c>
      <c r="P1726" s="6">
        <f>HYPERLINK("https://fin.land.naver.com/articles/2653580243",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세종무지개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전용55.6p, 층고 높은 신축 단독주택, 태양광, 주차2대</t>
        </is>
      </c>
      <c r="P1727" s="6">
        <f>HYPERLINK("https://fin.land.naver.com/articles/2654919666",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명진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단독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접근로 좋은 잔디밭의 넓은마당과 주변환경 좋은 전원주택입니다.</t>
        </is>
      </c>
      <c r="P1741" s="6">
        <f>HYPERLINK("https://fin.land.naver.com/articles/2655657732",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이삭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</sheetData>
  <autoFilter ref="A1:U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동명</t>
        </is>
      </c>
      <c r="X1" s="2" t="inlineStr">
        <is>
          <t>지상층수</t>
        </is>
      </c>
      <c r="Y1" s="2" t="inlineStr">
        <is>
          <t>구조</t>
        </is>
      </c>
      <c r="Z1" s="2" t="inlineStr">
        <is>
          <t>주용도</t>
        </is>
      </c>
      <c r="AA1" s="2" t="inlineStr">
        <is>
          <t>높이</t>
        </is>
      </c>
      <c r="AB1" s="2" t="inlineStr">
        <is>
          <t>사용승인</t>
        </is>
      </c>
      <c r="AC1" s="2" t="inlineStr">
        <is>
          <t>도로접면</t>
        </is>
      </c>
    </row>
  </sheetData>
  <autoFilter ref="A1:A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2026-10-20T20:32:19Z</dcterms:created>
  <dcterms:modified xsi:type="dcterms:W3CDTF">2026-10-20T20:32:29Z</dcterms:modified>
</cp:coreProperties>
</file>