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30332</v>
      </c>
      <c r="I37" s="4" t="n">
        <v>9175</v>
      </c>
      <c r="J37" s="5" t="n">
        <v>218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강내일반산업단지 인근 대형물류센터 및 대형공장 강력추천 매매물건</t>
        </is>
      </c>
      <c r="Q37" s="6">
        <f>HYPERLINK("https://fin.land.naver.com/articles/2651989648",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태광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HYPERLINK("https://fin.land.naver.com/articles/2649038611",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HYPERLINK("https://fin.land.naver.com/articles/2652759281",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39500</v>
      </c>
      <c r="G79" s="4" t="n">
        <v>3950</v>
      </c>
      <c r="H79" s="4" t="n">
        <v>209096</v>
      </c>
      <c r="I79" s="4" t="n">
        <v>63252</v>
      </c>
      <c r="J79" s="5" t="n">
        <v>0.1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HYPERLINK("https://fin.land.naver.com/articles/2652988504",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HYPERLINK("https://fin.land.naver.com/articles/2652625511",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HYPERLINK("https://fin.land.naver.com/articles/2649458983",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HYPERLINK("https://fin.land.naver.com/articles/2652569002",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창고의여왕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HYPERLINK("https://fin.land.naver.com/articles/2652690596",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HYPERLINK("https://fin.land.naver.com/articles/2651594564",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HYPERLINK("https://fin.land.naver.com/articles/2651943229",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창고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HYPERLINK("https://fin.land.naver.com/articles/2650549059",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오송k랜드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건축물 전체임대중입니다 입주는 협의하시면됩니다</t>
        </is>
      </c>
      <c r="Q121" s="6">
        <f>HYPERLINK("https://fin.land.naver.com/articles/2649724567",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2178</v>
      </c>
      <c r="I134" s="4" t="n">
        <v>659</v>
      </c>
      <c r="J134" s="5" t="n">
        <v>0.5</v>
      </c>
      <c r="K134" s="4" t="n">
        <v>338</v>
      </c>
      <c r="L134" s="4" t="n">
        <v>102</v>
      </c>
      <c r="M134" s="5" t="n">
        <v>2.9</v>
      </c>
      <c r="N134" s="3" t="inlineStr">
        <is>
          <t>1</t>
        </is>
      </c>
      <c r="O134" s="3" t="inlineStr">
        <is>
          <t>B1</t>
        </is>
      </c>
      <c r="P134" s="3" t="inlineStr">
        <is>
          <t>남이면 신축102형, 제2종근생, 제조업 창고, 매매 가능, 부지 넓음</t>
        </is>
      </c>
      <c r="Q134" s="6">
        <f>HYPERLINK("https://fin.land.naver.com/articles/2652072234",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라인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1815</v>
      </c>
      <c r="I135" s="4" t="n">
        <v>549</v>
      </c>
      <c r="J135" s="5" t="n">
        <v>0.5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2순환로 가까운 신축창고 주차하기 편하고 야적 가능, 매매가능</t>
        </is>
      </c>
      <c r="Q135" s="6">
        <f>HYPERLINK("https://fin.land.naver.com/articles/2651818728",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미래n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매매</t>
        </is>
      </c>
      <c r="F137" s="4" t="n">
        <v>148000</v>
      </c>
      <c r="G137" s="4" t="n">
        <v>0</v>
      </c>
      <c r="H137" s="4" t="n">
        <v>1851</v>
      </c>
      <c r="I137" s="4" t="n">
        <v>560</v>
      </c>
      <c r="J137" s="5" t="n">
        <v>264.3</v>
      </c>
      <c r="K137" s="4" t="n">
        <v>1123</v>
      </c>
      <c r="L137" s="4" t="n">
        <v>340</v>
      </c>
      <c r="M137" s="5" t="n">
        <v>435.3</v>
      </c>
      <c r="N137" s="3" t="inlineStr">
        <is>
          <t>1</t>
        </is>
      </c>
      <c r="O137" s="3" t="inlineStr">
        <is>
          <t>-</t>
        </is>
      </c>
      <c r="P137" s="3" t="inlineStr">
        <is>
          <t>nan</t>
        </is>
      </c>
      <c r="Q137" s="6">
        <f>HYPERLINK("https://fin.land.naver.com/articles/2650023956",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골든타임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1487</v>
      </c>
      <c r="I138" s="4" t="n">
        <v>450</v>
      </c>
      <c r="J138" s="5" t="n">
        <v>0.7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청주시내에서 가까운 전용마당 넓은 신축 창고 임대</t>
        </is>
      </c>
      <c r="Q138" s="6">
        <f>HYPERLINK("https://fin.land.naver.com/articles/2651969565",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창고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대형 신축급 공장창고 넓은 마당 확보</t>
        </is>
      </c>
      <c r="Q149" s="6">
        <f>HYPERLINK("https://fin.land.naver.com/articles/2648961487",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10분거리이며 청주시내권 근접한 위치의 창고로 소매점 가능</t>
        </is>
      </c>
      <c r="Q153" s="6">
        <f>HYPERLINK("https://fin.land.naver.com/articles/2652625375",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3000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HYPERLINK("https://fin.land.naver.com/articles/2648851464",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KS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5200</v>
      </c>
      <c r="G167" s="4" t="n">
        <v>520</v>
      </c>
      <c r="H167" s="4" t="n">
        <v>5147</v>
      </c>
      <c r="I167" s="4" t="n">
        <v>1557</v>
      </c>
      <c r="J167" s="5" t="n">
        <v>0.3</v>
      </c>
      <c r="K167" s="4" t="n">
        <v>745</v>
      </c>
      <c r="L167" s="4" t="n">
        <v>225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사진有 공장 임대</t>
        </is>
      </c>
      <c r="Q167" s="6">
        <f>HYPERLINK("https://fin.land.naver.com/articles/2653030443",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월드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 15분 2차선도로 호이스트2.8톤 설치 공장등록가능</t>
        </is>
      </c>
      <c r="Q168" s="6">
        <f>HYPERLINK("https://fin.land.naver.com/articles/2651749996",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1157</v>
      </c>
      <c r="I170" s="4" t="n">
        <v>350</v>
      </c>
      <c r="J170" s="5" t="n">
        <v>0.9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호이스트 설치된 저렴한 공장임대 진출입 매우 편리</t>
        </is>
      </c>
      <c r="Q170" s="6">
        <f>HYPERLINK("https://fin.land.naver.com/articles/2654141849",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태광</t>
        </is>
      </c>
      <c r="U170" s="4" t="n">
        <v>4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</v>
      </c>
      <c r="G177" s="4" t="n">
        <v>0</v>
      </c>
      <c r="H177" s="4" t="n">
        <v>4997</v>
      </c>
      <c r="I177" s="4" t="n">
        <v>1512</v>
      </c>
      <c r="J177" s="5" t="n">
        <v>231.5</v>
      </c>
      <c r="K177" s="4" t="n">
        <v>1988</v>
      </c>
      <c r="L177" s="4" t="n">
        <v>601</v>
      </c>
      <c r="M177" s="5" t="n">
        <v>582.4</v>
      </c>
      <c r="N177" s="3" t="inlineStr">
        <is>
          <t>1</t>
        </is>
      </c>
      <c r="O177" s="3" t="inlineStr">
        <is>
          <t>-</t>
        </is>
      </c>
      <c r="P177" s="3" t="inlineStr">
        <is>
          <t>산밑 한적한 위치에  공장입니다</t>
        </is>
      </c>
      <c r="Q177" s="6">
        <f>HYPERLINK("https://fin.land.naver.com/articles/2653097944",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630</v>
      </c>
      <c r="H178" s="4" t="n">
        <v>4997</v>
      </c>
      <c r="I178" s="4" t="n">
        <v>1512</v>
      </c>
      <c r="J178" s="5" t="n">
        <v>0.4</v>
      </c>
      <c r="K178" s="4" t="n">
        <v>992</v>
      </c>
      <c r="L178" s="4" t="n">
        <v>300</v>
      </c>
      <c r="M178" s="5" t="n">
        <v>2.1</v>
      </c>
      <c r="N178" s="3" t="inlineStr">
        <is>
          <t>1</t>
        </is>
      </c>
      <c r="O178" s="3" t="inlineStr">
        <is>
          <t>-</t>
        </is>
      </c>
      <c r="P178" s="3" t="inlineStr">
        <is>
          <t>한적한 위치에 신축 공장입니다</t>
        </is>
      </c>
      <c r="Q178" s="6">
        <f>HYPERLINK("https://fin.land.naver.com/articles/2649723975",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세종청주 접근성좋은 위치 단독공장 즉시입주가능</t>
        </is>
      </c>
      <c r="Q179" s="6">
        <f>HYPERLINK("https://fin.land.naver.com/articles/2654142418",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즉시입주가능한 접근성좋은 창고</t>
        </is>
      </c>
      <c r="Q180" s="6">
        <f>HYPERLINK("https://fin.land.naver.com/articles/2650481082",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창고의여왕</t>
        </is>
      </c>
      <c r="U180" s="4" t="n">
        <v>3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계확관리지역 내 제2종근생 제조업소</t>
        </is>
      </c>
      <c r="Q186" s="6">
        <f>HYPERLINK("https://fin.land.naver.com/articles/2649037802",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새로이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84000</v>
      </c>
      <c r="G187" s="4" t="n">
        <v>0</v>
      </c>
      <c r="H187" s="4" t="n">
        <v>1808</v>
      </c>
      <c r="I187" s="4" t="n">
        <v>547</v>
      </c>
      <c r="J187" s="5" t="n">
        <v>153.6</v>
      </c>
      <c r="K187" s="4" t="n">
        <v>382</v>
      </c>
      <c r="L187" s="4" t="n">
        <v>116</v>
      </c>
      <c r="M187" s="5" t="n">
        <v>724.1</v>
      </c>
      <c r="N187" s="3" t="inlineStr">
        <is>
          <t>1</t>
        </is>
      </c>
      <c r="O187" s="3" t="inlineStr">
        <is>
          <t>-</t>
        </is>
      </c>
      <c r="P187" s="3" t="inlineStr">
        <is>
          <t>준신축공장으로 매매,임대 가능, 즉시입주가능</t>
        </is>
      </c>
      <c r="Q187" s="6">
        <f>HYPERLINK("https://fin.land.naver.com/articles/2649076546",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280000</v>
      </c>
      <c r="G191" s="4" t="n">
        <v>0</v>
      </c>
      <c r="H191" s="4" t="n">
        <v>5897</v>
      </c>
      <c r="I191" s="4" t="n">
        <v>1784</v>
      </c>
      <c r="J191" s="5" t="n">
        <v>157</v>
      </c>
      <c r="K191" s="4" t="n">
        <v>1920</v>
      </c>
      <c r="L191" s="4" t="n">
        <v>581</v>
      </c>
      <c r="M191" s="5" t="n">
        <v>481.9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공장 매매</t>
        </is>
      </c>
      <c r="Q191" s="6">
        <f>HYPERLINK("https://fin.land.naver.com/articles/2652007789",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140000</v>
      </c>
      <c r="G192" s="4" t="n">
        <v>0</v>
      </c>
      <c r="H192" s="4" t="n">
        <v>2645</v>
      </c>
      <c r="I192" s="4" t="n">
        <v>800</v>
      </c>
      <c r="J192" s="5" t="n">
        <v>175</v>
      </c>
      <c r="K192" s="4" t="n">
        <v>921</v>
      </c>
      <c r="L192" s="4" t="n">
        <v>279</v>
      </c>
      <c r="M192" s="5" t="n">
        <v>501.8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15분 신축 한동 279 층고 10.65m 소음업종가능</t>
        </is>
      </c>
      <c r="Q192" s="6">
        <f>HYPERLINK("https://fin.land.naver.com/articles/2649014174",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270000</v>
      </c>
      <c r="G193" s="4" t="n">
        <v>0</v>
      </c>
      <c r="H193" s="4" t="n">
        <v>5897</v>
      </c>
      <c r="I193" s="4" t="n">
        <v>1784</v>
      </c>
      <c r="J193" s="5" t="n">
        <v>151.3</v>
      </c>
      <c r="K193" s="4" t="n">
        <v>1920</v>
      </c>
      <c r="L193" s="4" t="n">
        <v>581</v>
      </c>
      <c r="M193" s="5" t="n">
        <v>464.7</v>
      </c>
      <c r="N193" s="3" t="inlineStr">
        <is>
          <t>1</t>
        </is>
      </c>
      <c r="O193" s="3" t="inlineStr">
        <is>
          <t>-</t>
        </is>
      </c>
      <c r="P193" s="3" t="inlineStr">
        <is>
          <t>신축공장 매매,청주 I.C 11분, 남청주 I.C 14분 거리 대형차진출</t>
        </is>
      </c>
      <c r="Q193" s="6">
        <f>HYPERLINK("https://fin.land.naver.com/articles/2649396587",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플러스자이합동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사진 有, 신축 중인 1개동에 300형씩 임대, 2개동 사용 가능</t>
        </is>
      </c>
      <c r="Q194" s="6">
        <f>HYPERLINK("https://fin.land.naver.com/articles/2651592763",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태성</t>
        </is>
      </c>
      <c r="U194" s="4" t="n">
        <v>2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2948</v>
      </c>
      <c r="I195" s="4" t="n">
        <v>892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HYPERLINK("https://fin.land.naver.com/articles/2649545059",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HYPERLINK("https://fin.land.naver.com/articles/2649135170",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청주공장임대 600제곱미터 보증금4500만원 월450만원 부가세 별도</t>
        </is>
      </c>
      <c r="Q207" s="6">
        <f>HYPERLINK("https://fin.land.naver.com/articles/2650552499",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대박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7706</v>
      </c>
      <c r="I210" s="4" t="n">
        <v>2331</v>
      </c>
      <c r="J210" s="5" t="n">
        <v>227.4</v>
      </c>
      <c r="K210" s="4" t="n">
        <v>1489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HYPERLINK("https://fin.land.naver.com/articles/2650518771",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건물55형 대지340형</t>
        </is>
      </c>
      <c r="Q231" s="6">
        <f>HYPERLINK("https://fin.land.naver.com/articles/2649566183",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신축건물로 주차공간 넓음</t>
        </is>
      </c>
      <c r="Q232" s="6">
        <f>HYPERLINK("https://fin.land.naver.com/articles/2653383986",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길마루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창고, 진입로 좋음, 제2종근생 제조업소</t>
        </is>
      </c>
      <c r="Q235" s="6">
        <f>HYPERLINK("https://fin.land.naver.com/articles/2652724308",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마당넓어 차량회차 편리한 소형공장</t>
        </is>
      </c>
      <c r="Q237" s="6">
        <f>HYPERLINK("https://fin.land.naver.com/articles/2649121882",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HYPERLINK("https://fin.land.naver.com/articles/2652010478",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오너스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724</v>
      </c>
      <c r="I253" s="4" t="n">
        <v>219</v>
      </c>
      <c r="J253" s="5" t="n">
        <v>0.8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신축 창고, 2차선 도로 접, 대형차량 진출입 용이, 접근성 좋음</t>
        </is>
      </c>
      <c r="Q253" s="6">
        <f>HYPERLINK("https://fin.land.naver.com/articles/2650247827",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석곡사거리 인근, 대형차량진출입 용이, 단층 60형 2개동, 넓은 마당</t>
        </is>
      </c>
      <c r="Q258" s="6">
        <f>HYPERLINK("https://fin.land.naver.com/articles/2653743649",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라인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HYPERLINK("https://fin.land.naver.com/articles/2649097311",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HYPERLINK("https://fin.land.naver.com/articles/2649097202",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5000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</t>
        </is>
      </c>
      <c r="Q285" s="6">
        <f>HYPERLINK("https://fin.land.naver.com/articles/2651773919",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400000</v>
      </c>
      <c r="G289" s="4" t="n">
        <v>0</v>
      </c>
      <c r="H289" s="4" t="n">
        <v>6600</v>
      </c>
      <c r="I289" s="4" t="n">
        <v>1996</v>
      </c>
      <c r="J289" s="5" t="n">
        <v>200.4</v>
      </c>
      <c r="K289" s="4" t="n">
        <v>1517</v>
      </c>
      <c r="L289" s="4" t="n">
        <v>459</v>
      </c>
      <c r="M289" s="5" t="n">
        <v>871.5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남청주IC인근 신축대형창고공장 임대 층고높음 깔끔한 사무실겸 숙소완비</t>
        </is>
      </c>
      <c r="Q289" s="6">
        <f>HYPERLINK("https://fin.land.naver.com/articles/2651975021",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6870</v>
      </c>
      <c r="G306" s="4" t="n">
        <v>687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청주창고임대  남청주IC 인근 마당 넓은 저렴한 대형 공장창고</t>
        </is>
      </c>
      <c r="Q306" s="6">
        <f>HYPERLINK("https://fin.land.naver.com/articles/2649047840",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KS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11700</v>
      </c>
      <c r="G307" s="4" t="n">
        <v>1170</v>
      </c>
      <c r="H307" s="4" t="n">
        <v>4250</v>
      </c>
      <c r="I307" s="4" t="n">
        <v>1286</v>
      </c>
      <c r="J307" s="5" t="n">
        <v>0.9</v>
      </c>
      <c r="K307" s="4" t="n">
        <v>1691</v>
      </c>
      <c r="L307" s="4" t="n">
        <v>512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인접한 두개 동 모두 임대조건 넓은 개인전용마당 확보 진출입 매우 용이</t>
        </is>
      </c>
      <c r="Q307" s="6">
        <f>HYPERLINK("https://fin.land.naver.com/articles/2650609224",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1055</v>
      </c>
      <c r="I310" s="4" t="n">
        <v>319</v>
      </c>
      <c r="J310" s="5" t="n">
        <v>0.4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HYPERLINK("https://fin.land.naver.com/articles/2653266534",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청주원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척산삼거리 인근, 도로변, 55형, 창고, 2개동사용가능, 넓은 마당</t>
        </is>
      </c>
      <c r="Q311" s="6">
        <f>HYPERLINK("https://fin.land.naver.com/articles/2650094061",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라인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HYPERLINK("https://fin.land.naver.com/articles/2649339849",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척산삼거리 인근 마당 넓음, 2차선 대로변에서 진입</t>
        </is>
      </c>
      <c r="Q314" s="6">
        <f>HYPERLINK("https://fin.land.naver.com/articles/2649846117",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1812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임대</t>
        </is>
      </c>
      <c r="Q324" s="6">
        <f>HYPERLINK("https://fin.land.naver.com/articles/2653027070",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B1</t>
        </is>
      </c>
      <c r="P325" s="3" t="inlineStr">
        <is>
          <t>남청주ic 9분거리로 고속도로 접근성 좋아 타지역으로 물류이동이 편리함</t>
        </is>
      </c>
      <c r="Q325" s="6">
        <f>HYPERLINK("https://fin.land.naver.com/articles/2652625185",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더원</t>
        </is>
      </c>
      <c r="U325" s="4" t="n">
        <v>2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즉시 입주 가능,주차 공간 넓어 대형차량 진출입,회전 편리</t>
        </is>
      </c>
      <c r="Q335" s="6">
        <f>HYPERLINK("https://fin.land.naver.com/articles/2650939836",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금화랜드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빠른입주 가능,남청주IC 인근위치, 야드 넓어 대형차량 회전 용이</t>
        </is>
      </c>
      <c r="Q336" s="6">
        <f>HYPERLINK("https://fin.land.naver.com/articles/2649445104",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금화랜드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HYPERLINK("https://fin.land.naver.com/articles/2649486296",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금맥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 척산리 창고 매매, 남청주ic 인접, 마당 넓음, 유통물류 추천</t>
        </is>
      </c>
      <c r="Q339" s="6">
        <f>HYPERLINK("https://fin.land.naver.com/articles/2652903126",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산남태강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건물 80형 공장 창고</t>
        </is>
      </c>
      <c r="Q342" s="6">
        <f>HYPERLINK("https://fin.land.naver.com/articles/2649851627",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진출입 용이, 소형 창고용도로 추천 드림, 사무실 및 화장실 있음</t>
        </is>
      </c>
      <c r="Q343" s="6">
        <f>HYPERLINK("https://fin.land.naver.com/articles/2652675497",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제이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건물100형 현재공실 즉시입주</t>
        </is>
      </c>
      <c r="Q347" s="6">
        <f>HYPERLINK("https://fin.land.naver.com/articles/2652949716",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남청주 IC 5분거리 대형차량 진입 가능 제조업소 가능</t>
        </is>
      </c>
      <c r="Q348" s="6">
        <f>HYPERLINK("https://fin.land.naver.com/articles/2652470388",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 IC 7분거리 2종근생 창고 대형차량 진입 편리</t>
        </is>
      </c>
      <c r="Q353" s="6">
        <f>HYPERLINK("https://fin.land.naver.com/articles/2650684873",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미래n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HYPERLINK("https://fin.land.naver.com/articles/2649343433",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사진 有, 남청주IC 5분거리, 대형차 진입 가능, 내부사무실있음</t>
        </is>
      </c>
      <c r="Q357" s="6">
        <f>HYPERLINK("https://fin.land.naver.com/articles/2651038278",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태성</t>
        </is>
      </c>
      <c r="U357" s="4" t="n">
        <v>3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10분안쪽 물류창고 추천</t>
        </is>
      </c>
      <c r="Q358" s="6">
        <f>HYPERLINK("https://fin.land.naver.com/articles/2651018449",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진성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교통편리한 부강교차로 옆 저렴한 공장창고 임대</t>
        </is>
      </c>
      <c r="Q363" s="6">
        <f>HYPERLINK("https://fin.land.naver.com/articles/2653276554",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세종행복한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공장 임대</t>
        </is>
      </c>
      <c r="Q368" s="6">
        <f>HYPERLINK("https://fin.land.naver.com/articles/2652988056",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12000</v>
      </c>
      <c r="G372" s="4" t="n">
        <v>4000</v>
      </c>
      <c r="H372" s="4" t="n">
        <v>13866</v>
      </c>
      <c r="I372" s="4" t="n">
        <v>4194</v>
      </c>
      <c r="J372" s="5" t="n">
        <v>1</v>
      </c>
      <c r="K372" s="4" t="n">
        <v>6367</v>
      </c>
      <c r="L372" s="4" t="n">
        <v>1926</v>
      </c>
      <c r="M372" s="5" t="n">
        <v>2.1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HYPERLINK("https://fin.land.naver.com/articles/2653008802",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1400000</v>
      </c>
      <c r="G373" s="4" t="n">
        <v>0</v>
      </c>
      <c r="H373" s="4" t="n">
        <v>13866</v>
      </c>
      <c r="I373" s="4" t="n">
        <v>4194</v>
      </c>
      <c r="J373" s="5" t="n">
        <v>333.8</v>
      </c>
      <c r="K373" s="4" t="n">
        <v>6367</v>
      </c>
      <c r="L373" s="4" t="n">
        <v>1926</v>
      </c>
      <c r="M373" s="5" t="n">
        <v>726.9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HYPERLINK("https://fin.land.naver.com/articles/2653014661",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부강 산업단지 인접한 공장 및 창고 입니다</t>
        </is>
      </c>
      <c r="Q374" s="6">
        <f>HYPERLINK("https://fin.land.naver.com/articles/2652033586",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층고 높고 마당 넓음, 부강산업단지 인근, 즉시입주 가능</t>
        </is>
      </c>
      <c r="Q376" s="6">
        <f>HYPERLINK("https://fin.land.naver.com/articles/2651475999",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제이</t>
        </is>
      </c>
      <c r="U376" s="4" t="n">
        <v>4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210000</v>
      </c>
      <c r="G380" s="4" t="n">
        <v>0</v>
      </c>
      <c r="H380" s="4" t="n">
        <v>2498</v>
      </c>
      <c r="I380" s="4" t="n">
        <v>756</v>
      </c>
      <c r="J380" s="5" t="n">
        <v>277.8</v>
      </c>
      <c r="K380" s="4" t="n">
        <v>755</v>
      </c>
      <c r="L380" s="4" t="n">
        <v>228</v>
      </c>
      <c r="M380" s="5" t="n">
        <v>921.1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HYPERLINK("https://fin.land.naver.com/articles/2651075109",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부강일반산업단지 인근 리모델링완료된 단독 공장 매매</t>
        </is>
      </c>
      <c r="Q381" s="6">
        <f>HYPERLINK("https://fin.land.naver.com/articles/2652199547",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드림사무소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HYPERLINK("https://fin.land.naver.com/articles/2650205472",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9587</v>
      </c>
      <c r="I385" s="4" t="n">
        <v>2900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 9분, 2분의 1 분할매매 가능</t>
        </is>
      </c>
      <c r="Q385" s="6">
        <f>HYPERLINK("https://fin.land.naver.com/articles/2651829026",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미더스</t>
        </is>
      </c>
      <c r="U385" s="4" t="n">
        <v>3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9585</v>
      </c>
      <c r="I386" s="4" t="n">
        <v>2899</v>
      </c>
      <c r="J386" s="5" t="n">
        <v>196.6</v>
      </c>
      <c r="K386" s="4" t="n">
        <v>1793</v>
      </c>
      <c r="L386" s="4" t="n">
        <v>542</v>
      </c>
      <c r="M386" s="5" t="n">
        <v>1051.7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HYPERLINK("https://fin.land.naver.com/articles/2649597220",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사진有 공장 임대</t>
        </is>
      </c>
      <c r="Q388" s="6">
        <f>HYPERLINK("https://fin.land.naver.com/articles/2652988033",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9566</v>
      </c>
      <c r="I389" s="4" t="n">
        <v>2894</v>
      </c>
      <c r="J389" s="5" t="n">
        <v>0.5</v>
      </c>
      <c r="K389" s="4" t="n">
        <v>1793</v>
      </c>
      <c r="L389" s="4" t="n">
        <v>542</v>
      </c>
      <c r="M389" s="5" t="n">
        <v>2.8</v>
      </c>
      <c r="N389" s="3" t="inlineStr">
        <is>
          <t>1</t>
        </is>
      </c>
      <c r="O389" s="3" t="inlineStr">
        <is>
          <t>-</t>
        </is>
      </c>
      <c r="P389" s="3" t="inlineStr">
        <is>
          <t>신탄진IC남청주IC와 중간위치, 대형차 진출입이 편리한곳,호이스트있음</t>
        </is>
      </c>
      <c r="Q389" s="6">
        <f>HYPERLINK("https://fin.land.naver.com/articles/2654296586",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(주)미르</t>
        </is>
      </c>
      <c r="U389" s="4" t="n">
        <v>2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계획관리지역 넓은 야드 층고 높은 공장임대 보1억5천 월1500 매매가능</t>
        </is>
      </c>
      <c r="Q390" s="6">
        <f>HYPERLINK("https://fin.land.naver.com/articles/2654036469",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불당대원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8600</v>
      </c>
      <c r="I391" s="4" t="n">
        <v>2602</v>
      </c>
      <c r="J391" s="5" t="n">
        <v>0.6</v>
      </c>
      <c r="K391" s="4" t="n">
        <v>1793</v>
      </c>
      <c r="L391" s="4" t="n">
        <v>542</v>
      </c>
      <c r="M391" s="5" t="n">
        <v>2.8</v>
      </c>
      <c r="N391" s="3" t="inlineStr">
        <is>
          <t>2</t>
        </is>
      </c>
      <c r="O391" s="3" t="inlineStr">
        <is>
          <t>-</t>
        </is>
      </c>
      <c r="P391" s="3" t="inlineStr">
        <is>
          <t>민원소지 없는 야드 넓은 공장임대</t>
        </is>
      </c>
      <c r="Q391" s="6">
        <f>HYPERLINK("https://fin.land.naver.com/articles/2651586128",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B1</t>
        </is>
      </c>
      <c r="P395" s="3" t="inlineStr">
        <is>
          <t>남청주IC 인근 창고, 대형차 진출입 용이</t>
        </is>
      </c>
      <c r="Q395" s="6">
        <f>HYPERLINK("https://fin.land.naver.com/articles/2649744370",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라이프</t>
        </is>
      </c>
      <c r="U395" s="4" t="n">
        <v>1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1408</v>
      </c>
      <c r="L396" s="4" t="n">
        <v>426</v>
      </c>
      <c r="M396" s="5" t="n">
        <v>1760.6</v>
      </c>
      <c r="N396" s="3" t="inlineStr">
        <is>
          <t>2</t>
        </is>
      </c>
      <c r="O396" s="3" t="inlineStr">
        <is>
          <t>-</t>
        </is>
      </c>
      <c r="P396" s="3" t="inlineStr">
        <is>
          <t>nan</t>
        </is>
      </c>
      <c r="Q396" s="6">
        <f>HYPERLINK("https://fin.land.naver.com/articles/2653632764",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다온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2303</v>
      </c>
      <c r="L397" s="4" t="n">
        <v>697</v>
      </c>
      <c r="M397" s="5" t="n">
        <v>1076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남청주IC에서 4분</t>
        </is>
      </c>
      <c r="Q397" s="6">
        <f>HYPERLINK("https://fin.land.naver.com/articles/2651822681",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미더스</t>
        </is>
      </c>
      <c r="U397" s="4" t="n">
        <v>3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17308</v>
      </c>
      <c r="I404" s="4" t="n">
        <v>5236</v>
      </c>
      <c r="J404" s="5" t="n">
        <v>343.8</v>
      </c>
      <c r="K404" s="4" t="n">
        <v>49869</v>
      </c>
      <c r="L404" s="4" t="n">
        <v>15085</v>
      </c>
      <c r="M404" s="5" t="n">
        <v>119.3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 접근성양호하며 물류전문 창고로 추천드립니다</t>
        </is>
      </c>
      <c r="Q404" s="6">
        <f>HYPERLINK("https://fin.land.naver.com/articles/2652649229",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대박</t>
        </is>
      </c>
      <c r="U404" s="4" t="n">
        <v>2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195</v>
      </c>
      <c r="I405" s="4" t="n">
        <v>59</v>
      </c>
      <c r="J405" s="5" t="n">
        <v>2.4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B1</t>
        </is>
      </c>
      <c r="P405" s="3" t="inlineStr">
        <is>
          <t>10월중순 입주협의, 2개동까지 임대 가능, 연청로 근접</t>
        </is>
      </c>
      <c r="Q405" s="6">
        <f>HYPERLINK("https://fin.land.naver.com/articles/2649933957",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세종잘하는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교통편리한 부강면 저렴한 소형창고 임대</t>
        </is>
      </c>
      <c r="Q406" s="6">
        <f>HYPERLINK("https://fin.land.naver.com/articles/2653277043",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세종행복한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2499</v>
      </c>
      <c r="I407" s="4" t="n">
        <v>756</v>
      </c>
      <c r="J407" s="5" t="n">
        <v>0.2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진출입편리한 남청주인근 소형창고</t>
        </is>
      </c>
      <c r="Q407" s="6">
        <f>HYPERLINK("https://fin.land.naver.com/articles/2649562576",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창고의여왕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사진0, 제조업 가능하고 대형차량 진입 자유로운 창고임대</t>
        </is>
      </c>
      <c r="Q408" s="6">
        <f>HYPERLINK("https://fin.land.naver.com/articles/2649726439",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비전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330</v>
      </c>
      <c r="I409" s="4" t="n">
        <v>100</v>
      </c>
      <c r="J409" s="5" t="n">
        <v>1.4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소형 창고 임대 대로변에 접하여 진출입 매우 용이 근생건물</t>
        </is>
      </c>
      <c r="Q409" s="6">
        <f>HYPERLINK("https://fin.land.naver.com/articles/2649200158",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2000</v>
      </c>
      <c r="G413" s="4" t="n">
        <v>245</v>
      </c>
      <c r="H413" s="4" t="n">
        <v>1326</v>
      </c>
      <c r="I413" s="4" t="n">
        <v>401</v>
      </c>
      <c r="J413" s="5" t="n">
        <v>0.6</v>
      </c>
      <c r="K413" s="4" t="n">
        <v>929</v>
      </c>
      <c r="L413" s="4" t="n">
        <v>281</v>
      </c>
      <c r="M413" s="5" t="n">
        <v>0.9</v>
      </c>
      <c r="N413" s="3" t="inlineStr">
        <is>
          <t>2</t>
        </is>
      </c>
      <c r="O413" s="3" t="inlineStr">
        <is>
          <t>-</t>
        </is>
      </c>
      <c r="P413" s="3" t="inlineStr">
        <is>
          <t>1층 창고, 2층 제조업소 각 임대 가능</t>
        </is>
      </c>
      <c r="Q413" s="6">
        <f>HYPERLINK("https://fin.land.naver.com/articles/2653531252",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어반나래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130000</v>
      </c>
      <c r="G416" s="4" t="n">
        <v>0</v>
      </c>
      <c r="H416" s="4" t="n">
        <v>1705</v>
      </c>
      <c r="I416" s="4" t="n">
        <v>516</v>
      </c>
      <c r="J416" s="5" t="n">
        <v>251.9</v>
      </c>
      <c r="K416" s="4" t="n">
        <v>929</v>
      </c>
      <c r="L416" s="4" t="n">
        <v>281</v>
      </c>
      <c r="M416" s="5" t="n">
        <v>462.6</v>
      </c>
      <c r="N416" s="3" t="inlineStr">
        <is>
          <t>2</t>
        </is>
      </c>
      <c r="O416" s="3" t="inlineStr">
        <is>
          <t>-</t>
        </is>
      </c>
      <c r="P416" s="3" t="inlineStr">
        <is>
          <t>민원 없는  남 청주 IC인근 대형차 진 출입 편리한 공장, 창고</t>
        </is>
      </c>
      <c r="Q416" s="6">
        <f>HYPERLINK("https://fin.land.naver.com/articles/2651947886",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사진ok, 제2종근린생활시설  제조업가능한  창고매매 .</t>
        </is>
      </c>
      <c r="Q418" s="6">
        <f>HYPERLINK("https://fin.land.naver.com/articles/2649470959",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비전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공장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7분,공장등록가능, 대기업 사업 아이템인수가능</t>
        </is>
      </c>
      <c r="Q419" s="6">
        <f>HYPERLINK("https://fin.land.naver.com/articles/2649486165",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대성오투그란데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726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사진有 공장 임대</t>
        </is>
      </c>
      <c r="Q423" s="6">
        <f>HYPERLINK("https://fin.land.naver.com/articles/2652988089",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월드</t>
        </is>
      </c>
      <c r="U423" s="4" t="n">
        <v>2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1050000</v>
      </c>
      <c r="G431" s="4" t="n">
        <v>0</v>
      </c>
      <c r="H431" s="4" t="n">
        <v>9768</v>
      </c>
      <c r="I431" s="4" t="n">
        <v>2955</v>
      </c>
      <c r="J431" s="5" t="n">
        <v>355.3</v>
      </c>
      <c r="K431" s="4" t="n">
        <v>4329</v>
      </c>
      <c r="L431" s="4" t="n">
        <v>1310</v>
      </c>
      <c r="M431" s="5" t="n">
        <v>801.5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남청주IC 10분,세종시청 20분거리,빠른 입주 가능</t>
        </is>
      </c>
      <c r="Q431" s="6">
        <f>HYPERLINK("https://fin.land.naver.com/articles/2649056345",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금화랜드</t>
        </is>
      </c>
      <c r="U431" s="4" t="n">
        <v>2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3305</v>
      </c>
      <c r="L433" s="4" t="n">
        <v>1000</v>
      </c>
      <c r="M433" s="5" t="n">
        <v>3</v>
      </c>
      <c r="N433" s="3" t="inlineStr">
        <is>
          <t>2</t>
        </is>
      </c>
      <c r="O433" s="3" t="inlineStr">
        <is>
          <t>-</t>
        </is>
      </c>
      <c r="P433" s="3" t="inlineStr">
        <is>
          <t>사진有 공장 임대</t>
        </is>
      </c>
      <c r="Q433" s="6">
        <f>HYPERLINK("https://fin.land.naver.com/articles/2653040761",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HYPERLINK("https://fin.land.naver.com/articles/2649599958",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HYPERLINK("https://fin.land.naver.com/articles/2649601039",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HYPERLINK("https://fin.land.naver.com/articles/2650955285",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세종땅전문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행복도시 도심1분 최인접 명학산업단지 건너편 6차선도로 바로옆</t>
        </is>
      </c>
      <c r="Q445" s="6">
        <f>HYPERLINK("https://fin.land.naver.com/articles/2651087083",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세종스타</t>
        </is>
      </c>
      <c r="U445" s="4" t="n">
        <v>2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3500</v>
      </c>
      <c r="G446" s="4" t="n">
        <v>240</v>
      </c>
      <c r="H446" s="4" t="n">
        <v>7015</v>
      </c>
      <c r="I446" s="4" t="n">
        <v>2122</v>
      </c>
      <c r="J446" s="5" t="n">
        <v>0.1</v>
      </c>
      <c r="K446" s="4" t="n">
        <v>4117</v>
      </c>
      <c r="L446" s="4" t="n">
        <v>1245</v>
      </c>
      <c r="M446" s="5" t="n">
        <v>0.2</v>
      </c>
      <c r="N446" s="3" t="inlineStr">
        <is>
          <t>2</t>
        </is>
      </c>
      <c r="O446" s="3" t="inlineStr">
        <is>
          <t>-</t>
        </is>
      </c>
      <c r="P446" s="3" t="inlineStr">
        <is>
          <t>공장 및 창고 가능, 즉시 입주 가능, 대형차 진출입 가능</t>
        </is>
      </c>
      <c r="Q446" s="6">
        <f>HYPERLINK("https://fin.land.naver.com/articles/2653065571",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대기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3266</v>
      </c>
      <c r="L447" s="4" t="n">
        <v>988</v>
      </c>
      <c r="M447" s="5" t="n">
        <v>0.4</v>
      </c>
      <c r="N447" s="3" t="inlineStr">
        <is>
          <t>2</t>
        </is>
      </c>
      <c r="O447" s="3" t="inlineStr">
        <is>
          <t>B1</t>
        </is>
      </c>
      <c r="P447" s="3" t="inlineStr">
        <is>
          <t>사통팔달세종시 창고 및 공장 임대</t>
        </is>
      </c>
      <c r="Q447" s="6">
        <f>HYPERLINK("https://fin.land.naver.com/articles/2652104001",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써밋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991</v>
      </c>
      <c r="L449" s="4" t="n">
        <v>300</v>
      </c>
      <c r="M449" s="5" t="n">
        <v>1.2</v>
      </c>
      <c r="N449" s="3" t="inlineStr">
        <is>
          <t>2</t>
        </is>
      </c>
      <c r="O449" s="3" t="inlineStr">
        <is>
          <t>B1</t>
        </is>
      </c>
      <c r="P449" s="3" t="inlineStr">
        <is>
          <t>공장 임대</t>
        </is>
      </c>
      <c r="Q449" s="6">
        <f>HYPERLINK("https://fin.land.naver.com/articles/2653033385",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78.3</v>
      </c>
      <c r="W449" s="4" t="n">
        <v>6682</v>
      </c>
      <c r="X449" s="3" t="inlineStr">
        <is>
          <t>2동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1999-11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3</t>
        </is>
      </c>
      <c r="O451" s="3" t="inlineStr">
        <is>
          <t>B1</t>
        </is>
      </c>
      <c r="P451" s="3" t="inlineStr">
        <is>
          <t>세종 농공단지 의료기공장,남청주IC에서 가깝고, 대형차진출입이 편리함</t>
        </is>
      </c>
      <c r="Q451" s="6">
        <f>HYPERLINK("https://fin.land.naver.com/articles/2654295340",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(주)미르</t>
        </is>
      </c>
      <c r="U451" s="4" t="n">
        <v>3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2</t>
        </is>
      </c>
      <c r="O452" s="3" t="inlineStr">
        <is>
          <t>B1</t>
        </is>
      </c>
      <c r="P452" s="3" t="inlineStr">
        <is>
          <t>사진有 공장 매매</t>
        </is>
      </c>
      <c r="Q452" s="6">
        <f>HYPERLINK("https://fin.land.naver.com/articles/2649601593",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1</t>
        </is>
      </c>
      <c r="O457" s="3" t="inlineStr">
        <is>
          <t>-</t>
        </is>
      </c>
      <c r="P457" s="3" t="inlineStr">
        <is>
          <t>화학물질 제조 가능</t>
        </is>
      </c>
      <c r="Q457" s="6">
        <f>HYPERLINK("https://fin.land.naver.com/articles/2652703353",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-</t>
        </is>
      </c>
      <c r="P458" s="3" t="inlineStr">
        <is>
          <t>7동구조로 된 대형공장 컨디션 최상 고전력 다양한 유틸리티</t>
        </is>
      </c>
      <c r="Q458" s="6">
        <f>HYPERLINK("https://fin.land.naver.com/articles/2652437120",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공장플러스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HYPERLINK("https://fin.land.naver.com/articles/2648903978",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4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300000</v>
      </c>
      <c r="G464" s="4" t="n">
        <v>0</v>
      </c>
      <c r="H464" s="4" t="n">
        <v>1616</v>
      </c>
      <c r="I464" s="4" t="n">
        <v>489</v>
      </c>
      <c r="J464" s="5" t="n">
        <v>613.5</v>
      </c>
      <c r="K464" s="4" t="n">
        <v>1254</v>
      </c>
      <c r="L464" s="4" t="n">
        <v>379</v>
      </c>
      <c r="M464" s="5" t="n">
        <v>791.6</v>
      </c>
      <c r="N464" s="3" t="inlineStr">
        <is>
          <t>2</t>
        </is>
      </c>
      <c r="O464" s="3" t="inlineStr">
        <is>
          <t>-</t>
        </is>
      </c>
      <c r="P464" s="3" t="inlineStr">
        <is>
          <t>공장 매매</t>
        </is>
      </c>
      <c r="Q464" s="6">
        <f>HYPERLINK("https://fin.land.naver.com/articles/2653377371",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마니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310000</v>
      </c>
      <c r="G465" s="4" t="n">
        <v>0</v>
      </c>
      <c r="H465" s="4" t="n">
        <v>1857</v>
      </c>
      <c r="I465" s="4" t="n">
        <v>562</v>
      </c>
      <c r="J465" s="5" t="n">
        <v>551.6</v>
      </c>
      <c r="K465" s="4" t="n">
        <v>1254</v>
      </c>
      <c r="L465" s="4" t="n">
        <v>379</v>
      </c>
      <c r="M465" s="5" t="n">
        <v>817.9</v>
      </c>
      <c r="N465" s="3" t="inlineStr">
        <is>
          <t>2</t>
        </is>
      </c>
      <c r="O465" s="3" t="inlineStr">
        <is>
          <t>-</t>
        </is>
      </c>
      <c r="P465" s="3" t="inlineStr">
        <is>
          <t>월하천 뷰의 전망이 좋고 투자가치 탁월한 공장,창고 매매</t>
        </is>
      </c>
      <c r="Q465" s="6">
        <f>HYPERLINK("https://fin.land.naver.com/articles/2650985014",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비타민무소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HYPERLINK("https://fin.land.naver.com/articles/2652571798",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500</v>
      </c>
      <c r="H467" s="4" t="n">
        <v>1616</v>
      </c>
      <c r="I467" s="4" t="n">
        <v>489</v>
      </c>
      <c r="J467" s="5" t="n">
        <v>1</v>
      </c>
      <c r="K467" s="4" t="n">
        <v>1254</v>
      </c>
      <c r="L467" s="4" t="n">
        <v>379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 임대 입니다</t>
        </is>
      </c>
      <c r="Q467" s="6">
        <f>HYPERLINK("https://fin.land.naver.com/articles/2653377343",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1000</v>
      </c>
      <c r="G468" s="4" t="n">
        <v>180</v>
      </c>
      <c r="H468" s="4" t="n">
        <v>919</v>
      </c>
      <c r="I468" s="4" t="n">
        <v>278</v>
      </c>
      <c r="J468" s="5" t="n">
        <v>0.6</v>
      </c>
      <c r="K468" s="4" t="n">
        <v>240</v>
      </c>
      <c r="L468" s="4" t="n">
        <v>73</v>
      </c>
      <c r="M468" s="5" t="n">
        <v>2.5</v>
      </c>
      <c r="N468" s="3" t="inlineStr">
        <is>
          <t>2</t>
        </is>
      </c>
      <c r="O468" s="3" t="inlineStr">
        <is>
          <t>-</t>
        </is>
      </c>
      <c r="P468" s="3" t="inlineStr">
        <is>
          <t>조치원과 고복저수지와 연서면 국가산업단지를 연결하는 성제사거리에 입지</t>
        </is>
      </c>
      <c r="Q468" s="6">
        <f>HYPERLINK("https://fin.land.naver.com/articles/2651406061",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세종베스트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500</v>
      </c>
      <c r="H469" s="4" t="n">
        <v>1857</v>
      </c>
      <c r="I469" s="4" t="n">
        <v>562</v>
      </c>
      <c r="J469" s="5" t="n">
        <v>0.9</v>
      </c>
      <c r="K469" s="4" t="n">
        <v>1254</v>
      </c>
      <c r="L469" s="4" t="n">
        <v>379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HYPERLINK("https://fin.land.naver.com/articles/2651831711",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</v>
      </c>
      <c r="G477" s="4" t="n">
        <v>0</v>
      </c>
      <c r="H477" s="4" t="n">
        <v>3250</v>
      </c>
      <c r="I477" s="4" t="n">
        <v>983</v>
      </c>
      <c r="J477" s="5" t="n">
        <v>356.1</v>
      </c>
      <c r="K477" s="4" t="n">
        <v>1552</v>
      </c>
      <c r="L477" s="4" t="n">
        <v>469</v>
      </c>
      <c r="M477" s="5" t="n">
        <v>746.3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매매</t>
        </is>
      </c>
      <c r="Q477" s="6">
        <f>HYPERLINK("https://fin.land.naver.com/articles/2649602994",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-</t>
        </is>
      </c>
      <c r="P482" s="3" t="inlineStr">
        <is>
          <t>저렴한 금액으로 대형 창고를 사용할수 있는 기회를 잡으세요</t>
        </is>
      </c>
      <c r="Q482" s="6">
        <f>HYPERLINK("https://fin.land.naver.com/articles/2651108355",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오송2단지창조</t>
        </is>
      </c>
      <c r="U482" s="4" t="n">
        <v>1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B1</t>
        </is>
      </c>
      <c r="P483" s="3" t="inlineStr">
        <is>
          <t>층고 높고 넓은 창고전용,2차선도로옆</t>
        </is>
      </c>
      <c r="Q483" s="6">
        <f>HYPERLINK("https://fin.land.naver.com/articles/2652903125",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오송올래</t>
        </is>
      </c>
      <c r="U483" s="4" t="n">
        <v>2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592</v>
      </c>
      <c r="L497" s="4" t="n">
        <v>179</v>
      </c>
      <c r="M497" s="5" t="n">
        <v>5.6</v>
      </c>
      <c r="N497" s="3" t="inlineStr">
        <is>
          <t>1</t>
        </is>
      </c>
      <c r="O497" s="3" t="inlineStr">
        <is>
          <t>-</t>
        </is>
      </c>
      <c r="P497" s="3" t="inlineStr">
        <is>
          <t>시설이 완벽하게 갖춰져 있는 건물,공장 월세 임대 가능한 매물입니다</t>
        </is>
      </c>
      <c r="Q497" s="6">
        <f>HYPERLINK("https://fin.land.naver.com/articles/2651110067",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HYPERLINK("https://fin.land.naver.com/articles/2650797461",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HYPERLINK("https://fin.land.naver.com/articles/2650796460",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오송2산단 의료기기업종가능 사옥형 공장으로 추천</t>
        </is>
      </c>
      <c r="Q500" s="6">
        <f>HYPERLINK("https://fin.land.naver.com/articles/2649666291",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HYPERLINK("https://fin.land.naver.com/articles/2654295052",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999</v>
      </c>
      <c r="L503" s="4" t="n">
        <v>302</v>
      </c>
      <c r="M503" s="5" t="n">
        <v>3.3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HYPERLINK("https://fin.land.naver.com/articles/2650586118",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HYPERLINK("https://fin.land.naver.com/articles/2649016336",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분할 임대 가능,크린룸,폐수처리,위험물저장소,화물엘베 설치된 신축급 공장</t>
        </is>
      </c>
      <c r="Q508" s="6">
        <f>HYPERLINK("https://fin.land.naver.com/articles/2653681274",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금화랜드</t>
        </is>
      </c>
      <c r="U508" s="4" t="n">
        <v>2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100000</v>
      </c>
      <c r="G510" s="4" t="n">
        <v>10000</v>
      </c>
      <c r="H510" s="4" t="n">
        <v>10798</v>
      </c>
      <c r="I510" s="4" t="n">
        <v>3266</v>
      </c>
      <c r="J510" s="5" t="n">
        <v>3.1</v>
      </c>
      <c r="K510" s="4" t="n">
        <v>15064</v>
      </c>
      <c r="L510" s="4" t="n">
        <v>4557</v>
      </c>
      <c r="M510" s="5" t="n">
        <v>2.2</v>
      </c>
      <c r="N510" s="3" t="inlineStr">
        <is>
          <t>5</t>
        </is>
      </c>
      <c r="O510" s="3" t="inlineStr">
        <is>
          <t>-</t>
        </is>
      </c>
      <c r="P510" s="3" t="inlineStr">
        <is>
          <t>오송산업단지 공장  오송역 ,청주ic 10분이내  분할 임대가능</t>
        </is>
      </c>
      <c r="Q510" s="6">
        <f>HYPERLINK("https://fin.land.naver.com/articles/2649039082",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청주ic 오송ktx 10분이내 오송산업단지공장 화학업종 가능</t>
        </is>
      </c>
      <c r="Q511" s="6">
        <f>HYPERLINK("https://fin.land.naver.com/articles/2649015627",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5000000</v>
      </c>
      <c r="G512" s="4" t="n">
        <v>0</v>
      </c>
      <c r="H512" s="4" t="n">
        <v>10798</v>
      </c>
      <c r="I512" s="4" t="n">
        <v>3266</v>
      </c>
      <c r="J512" s="5" t="n">
        <v>1530.9</v>
      </c>
      <c r="K512" s="4" t="n">
        <v>14761</v>
      </c>
      <c r="L512" s="4" t="n">
        <v>4465</v>
      </c>
      <c r="M512" s="5" t="n">
        <v>1119.8</v>
      </c>
      <c r="N512" s="3" t="inlineStr">
        <is>
          <t>5</t>
        </is>
      </c>
      <c r="O512" s="3" t="inlineStr">
        <is>
          <t>-</t>
        </is>
      </c>
      <c r="P512" s="3" t="inlineStr">
        <is>
          <t>킹 사진0 규모의 경제 가시성 탁월 여기만 보임 압도적 존재감 절대적</t>
        </is>
      </c>
      <c r="Q512" s="6">
        <f>HYPERLINK("https://fin.land.naver.com/articles/2651362845",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킹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5000000</v>
      </c>
      <c r="G514" s="4" t="n">
        <v>0</v>
      </c>
      <c r="H514" s="4" t="n">
        <v>10798</v>
      </c>
      <c r="I514" s="4" t="n">
        <v>3266</v>
      </c>
      <c r="J514" s="5" t="n">
        <v>1530.9</v>
      </c>
      <c r="K514" s="4" t="n">
        <v>14761</v>
      </c>
      <c r="L514" s="4" t="n">
        <v>4465</v>
      </c>
      <c r="M514" s="5" t="n">
        <v>1119.8</v>
      </c>
      <c r="N514" s="3" t="inlineStr">
        <is>
          <t>5</t>
        </is>
      </c>
      <c r="O514" s="3" t="inlineStr">
        <is>
          <t>-</t>
        </is>
      </c>
      <c r="P514" s="3" t="inlineStr">
        <is>
          <t>전층공조시설완비,바닥 유크리트마감, 신축공장,건기식,제약,화장품 추천</t>
        </is>
      </c>
      <c r="Q514" s="6">
        <f>HYPERLINK("https://fin.land.naver.com/articles/2650525742",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2800</v>
      </c>
      <c r="H516" s="4" t="n">
        <v>4999</v>
      </c>
      <c r="I516" s="4" t="n">
        <v>1512</v>
      </c>
      <c r="J516" s="5" t="n">
        <v>1.9</v>
      </c>
      <c r="K516" s="4" t="n">
        <v>9796</v>
      </c>
      <c r="L516" s="4" t="n">
        <v>2963</v>
      </c>
      <c r="M516" s="5" t="n">
        <v>0.9</v>
      </c>
      <c r="N516" s="3" t="inlineStr">
        <is>
          <t>3</t>
        </is>
      </c>
      <c r="O516" s="3" t="inlineStr">
        <is>
          <t>-</t>
        </is>
      </c>
      <c r="P516" s="3" t="inlineStr">
        <is>
          <t>신축급,전기,화학,화장품,의약품 등 입주가능,각층별 과 전체 임대가능</t>
        </is>
      </c>
      <c r="Q516" s="6">
        <f>HYPERLINK("https://fin.land.naver.com/articles/2650190812",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금화랜드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4999</v>
      </c>
      <c r="I517" s="4" t="n">
        <v>1512</v>
      </c>
      <c r="J517" s="5" t="n">
        <v>760.6</v>
      </c>
      <c r="K517" s="4" t="n">
        <v>9796</v>
      </c>
      <c r="L517" s="4" t="n">
        <v>2963</v>
      </c>
      <c r="M517" s="5" t="n">
        <v>388.1</v>
      </c>
      <c r="N517" s="3" t="inlineStr">
        <is>
          <t>3</t>
        </is>
      </c>
      <c r="O517" s="3" t="inlineStr">
        <is>
          <t>-</t>
        </is>
      </c>
      <c r="P517" s="3" t="inlineStr">
        <is>
          <t>오송2산업단지 4차선도로변 접한 위치의 신축급공장</t>
        </is>
      </c>
      <c r="Q517" s="6">
        <f>HYPERLINK("https://fin.land.naver.com/articles/2649326357",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5000</v>
      </c>
      <c r="I518" s="4" t="n">
        <v>1512</v>
      </c>
      <c r="J518" s="5" t="n">
        <v>760.6</v>
      </c>
      <c r="K518" s="4" t="n">
        <v>9900</v>
      </c>
      <c r="L518" s="4" t="n">
        <v>2995</v>
      </c>
      <c r="M518" s="5" t="n">
        <v>384</v>
      </c>
      <c r="N518" s="3" t="inlineStr">
        <is>
          <t>3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HYPERLINK("https://fin.land.naver.com/articles/2652985451",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일오팔팔(주)</t>
        </is>
      </c>
      <c r="U518" s="4" t="n">
        <v>3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HYPERLINK("https://fin.land.naver.com/articles/2648979325",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HYPERLINK("https://fin.land.naver.com/articles/2654049487",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신축 단독주택, 화이트톤 깔끔, 올에어컨, 친환경 ACL주택</t>
        </is>
      </c>
      <c r="P14" s="6">
        <f>HYPERLINK("https://fin.land.naver.com/articles/2653689527",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실개천옆 선호위치 초중고 모두 도보가능</t>
        </is>
      </c>
      <c r="P24" s="6">
        <f>HYPERLINK("https://fin.land.naver.com/articles/2653184770",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명성공인, 온빛초품아, 시스템에어컨, 남향 추천 매물</t>
        </is>
      </c>
      <c r="P45" s="6">
        <f>HYPERLINK("https://fin.land.naver.com/articles/2652725079",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명성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404</v>
      </c>
      <c r="J50" s="4" t="n">
        <v>122</v>
      </c>
      <c r="K50" s="5" t="n">
        <v>1311.5</v>
      </c>
      <c r="L50" s="4" t="n">
        <v>253</v>
      </c>
      <c r="M50" s="4" t="n">
        <v>77</v>
      </c>
      <c r="N50" s="5" t="n">
        <v>2077.9</v>
      </c>
      <c r="O50" s="3" t="inlineStr">
        <is>
          <t>프라이빗 코너 호수의 완벽한 유럽풍 라이프</t>
        </is>
      </c>
      <c r="P50" s="6">
        <f>HYPERLINK("https://fin.land.naver.com/articles/2654054184",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335</v>
      </c>
      <c r="J51" s="4" t="n">
        <v>101</v>
      </c>
      <c r="K51" s="5" t="n">
        <v>1584.2</v>
      </c>
      <c r="L51" s="4" t="n">
        <v>253</v>
      </c>
      <c r="M51" s="4" t="n">
        <v>77</v>
      </c>
      <c r="N51" s="5" t="n">
        <v>2077.9</v>
      </c>
      <c r="O51" s="3" t="inlineStr">
        <is>
          <t>프라이빗한 정원,  인네리어</t>
        </is>
      </c>
      <c r="P51" s="6">
        <f>HYPERLINK("https://fin.land.naver.com/articles/2649457044",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158000</v>
      </c>
      <c r="H54" s="4" t="n">
        <v>0</v>
      </c>
      <c r="I54" s="4" t="n">
        <v>418</v>
      </c>
      <c r="J54" s="4" t="n">
        <v>126</v>
      </c>
      <c r="K54" s="5" t="n">
        <v>1254</v>
      </c>
      <c r="L54" s="4" t="n">
        <v>253</v>
      </c>
      <c r="M54" s="4" t="n">
        <v>77</v>
      </c>
      <c r="N54" s="5" t="n">
        <v>2051.9</v>
      </c>
      <c r="O54" s="3" t="inlineStr">
        <is>
          <t>아르티엠 더블랙 C타입 선임대 완료 급매</t>
        </is>
      </c>
      <c r="P54" s="6">
        <f>HYPERLINK("https://fin.land.naver.com/articles/2651673445",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336</v>
      </c>
      <c r="J57" s="4" t="n">
        <v>102</v>
      </c>
      <c r="K57" s="5" t="n">
        <v>1568.6</v>
      </c>
      <c r="L57" s="4" t="n">
        <v>253</v>
      </c>
      <c r="M57" s="4" t="n">
        <v>77</v>
      </c>
      <c r="N57" s="5" t="n">
        <v>2077.9</v>
      </c>
      <c r="O57" s="3" t="inlineStr">
        <is>
          <t>입지 최고 거주 및 투자추천, 선임대 맞춰짐, 실입주도 협의가능,</t>
        </is>
      </c>
      <c r="P57" s="6">
        <f>HYPERLINK("https://fin.land.naver.com/articles/2654400309",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백프로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nan</t>
        </is>
      </c>
      <c r="P58" s="6">
        <f>HYPERLINK("https://fin.land.naver.com/articles/2654052429",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A타입 타운하우스매매, 입지 굿, 학교 인접, 협의입주</t>
        </is>
      </c>
      <c r="P59" s="6">
        <f>HYPERLINK("https://fin.land.naver.com/articles/2648903592",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140000</v>
      </c>
      <c r="H61" s="4" t="n">
        <v>0</v>
      </c>
      <c r="I61" s="4" t="n">
        <v>297</v>
      </c>
      <c r="J61" s="4" t="n">
        <v>90</v>
      </c>
      <c r="K61" s="5" t="n">
        <v>1555.6</v>
      </c>
      <c r="L61" s="4" t="n">
        <v>253</v>
      </c>
      <c r="M61" s="4" t="n">
        <v>77</v>
      </c>
      <c r="N61" s="5" t="n">
        <v>1818.2</v>
      </c>
      <c r="O61" s="3" t="inlineStr">
        <is>
          <t>입지좋은 타운하우스매매, C타입, 온빛초, 정남향</t>
        </is>
      </c>
      <c r="P61" s="6">
        <f>HYPERLINK("https://fin.land.naver.com/articles/2648836117",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1379.3</v>
      </c>
      <c r="O64" s="3" t="inlineStr">
        <is>
          <t>신축급 파크힐즈 방4개 욕실3개 월세가능 보5억200</t>
        </is>
      </c>
      <c r="P64" s="6">
        <f>HYPERLINK("https://fin.land.naver.com/articles/2649480243",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한옥매매, 방2개, 화장실2개, 지하 방으로 사용가능</t>
        </is>
      </c>
      <c r="P65" s="6">
        <f>HYPERLINK("https://fin.land.naver.com/articles/2653889844",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가격조정가능 고운동한옥마을단독주택</t>
        </is>
      </c>
      <c r="P68" s="6">
        <f>HYPERLINK("https://fin.land.naver.com/articles/2654259841",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새롬스마트</t>
        </is>
      </c>
      <c r="T68" s="4" t="n">
        <v>2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희소성 높은 한옥 매매, 학군과 입지 좋은 위치</t>
        </is>
      </c>
      <c r="P72" s="6">
        <f>HYPERLINK("https://fin.land.naver.com/articles/2650893231",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위치좋은 한옥주택</t>
        </is>
      </c>
      <c r="P75" s="6">
        <f>HYPERLINK("https://fin.land.naver.com/articles/2651771270",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한대역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조율가능 2층한옥 벙커주차장 지하있음 방3개 욕실3개 홈바</t>
        </is>
      </c>
      <c r="P76" s="6">
        <f>HYPERLINK("https://fin.land.naver.com/articles/2653672599",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180000</v>
      </c>
      <c r="H77" s="4" t="n">
        <v>0</v>
      </c>
      <c r="I77" s="4" t="n">
        <v>15314</v>
      </c>
      <c r="J77" s="4" t="n">
        <v>4632</v>
      </c>
      <c r="K77" s="5" t="n">
        <v>38.9</v>
      </c>
      <c r="L77" s="4" t="n">
        <v>374</v>
      </c>
      <c r="M77" s="4" t="n">
        <v>113</v>
      </c>
      <c r="N77" s="5" t="n">
        <v>1592.9</v>
      </c>
      <c r="O77" s="3" t="inlineStr">
        <is>
          <t>세대내 엘리베이터 있는 단독세대, 고급 타운하우스, 월세도가능 ,즉시입주</t>
        </is>
      </c>
      <c r="P77" s="6">
        <f>HYPERLINK("https://fin.land.naver.com/articles/2649446076",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힐스테이트으뜸원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110000</v>
      </c>
      <c r="H79" s="4" t="n">
        <v>0</v>
      </c>
      <c r="I79" s="4" t="n">
        <v>15314</v>
      </c>
      <c r="J79" s="4" t="n">
        <v>4632</v>
      </c>
      <c r="K79" s="5" t="n">
        <v>23.7</v>
      </c>
      <c r="L79" s="4" t="n">
        <v>180</v>
      </c>
      <c r="M79" s="4" t="n">
        <v>54</v>
      </c>
      <c r="N79" s="5" t="n">
        <v>2037</v>
      </c>
      <c r="O79" s="3" t="inlineStr">
        <is>
          <t>주인거주로 관리잘된집, 협의입주, 모든 하자 완벽 수리</t>
        </is>
      </c>
      <c r="P79" s="6">
        <f>HYPERLINK("https://fin.land.naver.com/articles/2649875240",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86000</v>
      </c>
      <c r="H82" s="4" t="n">
        <v>0</v>
      </c>
      <c r="I82" s="4" t="n">
        <v>15314</v>
      </c>
      <c r="J82" s="4" t="n">
        <v>4632</v>
      </c>
      <c r="K82" s="5" t="n">
        <v>18.6</v>
      </c>
      <c r="L82" s="4" t="n">
        <v>141</v>
      </c>
      <c r="M82" s="4" t="n">
        <v>43</v>
      </c>
      <c r="N82" s="5" t="n">
        <v>2000</v>
      </c>
      <c r="O82" s="3" t="inlineStr">
        <is>
          <t>추천급매 I 고운동  타운하우스 리치먼드힐1차 귀한매물 I 잔금협의</t>
        </is>
      </c>
      <c r="P82" s="6">
        <f>HYPERLINK("https://fin.land.naver.com/articles/2653180419",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힐스테이트으뜸원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115000</v>
      </c>
      <c r="H86" s="4" t="n">
        <v>0</v>
      </c>
      <c r="I86" s="4" t="n">
        <v>287</v>
      </c>
      <c r="J86" s="4" t="n">
        <v>87</v>
      </c>
      <c r="K86" s="5" t="n">
        <v>1321.8</v>
      </c>
      <c r="L86" s="4" t="n">
        <v>197</v>
      </c>
      <c r="M86" s="4" t="n">
        <v>60</v>
      </c>
      <c r="N86" s="5" t="n">
        <v>1916.7</v>
      </c>
      <c r="O86" s="3" t="inlineStr">
        <is>
          <t>타운하우스,  협의가능, 테라스 넓은 다락방</t>
        </is>
      </c>
      <c r="P86" s="6">
        <f>HYPERLINK("https://fin.land.naver.com/articles/2648901530",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nan</t>
        </is>
      </c>
      <c r="P88" s="6">
        <f>HYPERLINK("https://fin.land.naver.com/articles/2653118606",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다정가온TOP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전원주택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289</v>
      </c>
      <c r="J90" s="4" t="n">
        <v>87</v>
      </c>
      <c r="K90" s="5" t="n">
        <v>917.2</v>
      </c>
      <c r="L90" s="4" t="n">
        <v>15314</v>
      </c>
      <c r="M90" s="4" t="n">
        <v>4632</v>
      </c>
      <c r="N90" s="5" t="n">
        <v>17.2</v>
      </c>
      <c r="O90" s="3" t="inlineStr">
        <is>
          <t>급매,리치먼드힐1차,타운하우스, 테라스,복층</t>
        </is>
      </c>
      <c r="P90" s="6">
        <f>HYPERLINK("https://fin.land.naver.com/articles/2654152272",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확실한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전세</t>
        </is>
      </c>
      <c r="G91" s="4" t="n">
        <v>47000</v>
      </c>
      <c r="H91" s="4" t="n">
        <v>0</v>
      </c>
      <c r="I91" s="4" t="n">
        <v>15314</v>
      </c>
      <c r="J91" s="4" t="n">
        <v>4632</v>
      </c>
      <c r="K91" s="5" t="n">
        <v>10.1</v>
      </c>
      <c r="L91" s="4" t="n">
        <v>181</v>
      </c>
      <c r="M91" s="4" t="n">
        <v>55</v>
      </c>
      <c r="N91" s="5" t="n">
        <v>854.5</v>
      </c>
      <c r="O91" s="3" t="inlineStr">
        <is>
          <t>리치먼드힐1차,타운하우스, 테라스,복층,</t>
        </is>
      </c>
      <c r="P91" s="6">
        <f>HYPERLINK("https://fin.land.naver.com/articles/2654151431",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단독</t>
        </is>
      </c>
      <c r="F92" s="3" t="inlineStr">
        <is>
          <t>매매</t>
        </is>
      </c>
      <c r="G92" s="4" t="n">
        <v>180000</v>
      </c>
      <c r="H92" s="4" t="n">
        <v>0</v>
      </c>
      <c r="I92" s="4" t="n">
        <v>15314</v>
      </c>
      <c r="J92" s="4" t="n">
        <v>4632</v>
      </c>
      <c r="K92" s="5" t="n">
        <v>38.9</v>
      </c>
      <c r="L92" s="4" t="n">
        <v>374</v>
      </c>
      <c r="M92" s="4" t="n">
        <v>113</v>
      </c>
      <c r="N92" s="5" t="n">
        <v>1592.9</v>
      </c>
      <c r="O92" s="3" t="inlineStr">
        <is>
          <t>고운동타운하우스 엘리베이터0 층별독립 공간과 프라이빗한 라이프스타일</t>
        </is>
      </c>
      <c r="P92" s="6">
        <f>HYPERLINK("https://fin.land.naver.com/articles/2650507306",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전세</t>
        </is>
      </c>
      <c r="G93" s="4" t="n">
        <v>47000</v>
      </c>
      <c r="H93" s="4" t="n">
        <v>0</v>
      </c>
      <c r="I93" s="4" t="n">
        <v>194</v>
      </c>
      <c r="J93" s="4" t="n">
        <v>59</v>
      </c>
      <c r="K93" s="5" t="n">
        <v>796.6</v>
      </c>
      <c r="L93" s="4" t="n">
        <v>194</v>
      </c>
      <c r="M93" s="4" t="n">
        <v>59</v>
      </c>
      <c r="N93" s="5" t="n">
        <v>796.6</v>
      </c>
      <c r="O93" s="3" t="inlineStr">
        <is>
          <t>조율가능,급매, 고운동 타운하우스</t>
        </is>
      </c>
      <c r="P93" s="6">
        <f>HYPERLINK("https://fin.land.naver.com/articles/2652790063",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79800</v>
      </c>
      <c r="H94" s="4" t="n">
        <v>0</v>
      </c>
      <c r="I94" s="4" t="n">
        <v>15314</v>
      </c>
      <c r="J94" s="4" t="n">
        <v>4632</v>
      </c>
      <c r="K94" s="5" t="n">
        <v>17.2</v>
      </c>
      <c r="L94" s="4" t="n">
        <v>141</v>
      </c>
      <c r="M94" s="4" t="n">
        <v>43</v>
      </c>
      <c r="N94" s="5" t="n">
        <v>1855.8</v>
      </c>
      <c r="O94" s="3" t="inlineStr">
        <is>
          <t>o서초만땅o급매,협의입주,복층다락</t>
        </is>
      </c>
      <c r="P94" s="6">
        <f>HYPERLINK("https://fin.land.naver.com/articles/2650272816",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서초만땅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세종시에서 앞으로 찾기 힘든 분양 금액 , 내부구조 굿, 잔금일 협의가능</t>
        </is>
      </c>
      <c r="P95" s="6">
        <f>HYPERLINK("https://fin.land.naver.com/articles/2649776832",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더이상 저렴할 수 없다. 튼튼하게 내부 실용적있게 만들었어요.</t>
        </is>
      </c>
      <c r="P96" s="6">
        <f>HYPERLINK("https://fin.land.naver.com/articles/2649776440",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포스힐타운하우스 단독주택매매 가격조정가능</t>
        </is>
      </c>
      <c r="P100" s="6">
        <f>HYPERLINK("https://fin.land.naver.com/articles/2650510542",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고운동리치세종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포스힐 단독주택, 에어컨풀, 인테리어완료, 주인거주</t>
        </is>
      </c>
      <c r="P105" s="6">
        <f>HYPERLINK("https://fin.land.naver.com/articles/2654219546",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105000</v>
      </c>
      <c r="H108" s="4" t="n">
        <v>0</v>
      </c>
      <c r="I108" s="4" t="n">
        <v>299</v>
      </c>
      <c r="J108" s="4" t="n">
        <v>90</v>
      </c>
      <c r="K108" s="5" t="n">
        <v>1166.7</v>
      </c>
      <c r="L108" s="4" t="n">
        <v>171</v>
      </c>
      <c r="M108" s="4" t="n">
        <v>52</v>
      </c>
      <c r="N108" s="5" t="n">
        <v>2019.2</v>
      </c>
      <c r="O108" s="3" t="inlineStr">
        <is>
          <t>급매 마피 신축 첫입주 추가조율협의가능</t>
        </is>
      </c>
      <c r="P108" s="6">
        <f>HYPERLINK("https://fin.land.naver.com/articles/2652943442",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102000</v>
      </c>
      <c r="H109" s="4" t="n">
        <v>0</v>
      </c>
      <c r="I109" s="4" t="n">
        <v>299</v>
      </c>
      <c r="J109" s="4" t="n">
        <v>90</v>
      </c>
      <c r="K109" s="5" t="n">
        <v>1133.3</v>
      </c>
      <c r="L109" s="4" t="n">
        <v>171</v>
      </c>
      <c r="M109" s="4" t="n">
        <v>52</v>
      </c>
      <c r="N109" s="5" t="n">
        <v>1961.5</v>
      </c>
      <c r="O109" s="3" t="inlineStr">
        <is>
          <t>마이너스 급매 추천매물. 전세끼고매매</t>
        </is>
      </c>
      <c r="P109" s="6">
        <f>HYPERLINK("https://fin.land.naver.com/articles/2654400912",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세종올리브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월세</t>
        </is>
      </c>
      <c r="G110" s="4" t="n">
        <v>5000</v>
      </c>
      <c r="H110" s="4" t="n">
        <v>300</v>
      </c>
      <c r="I110" s="4" t="n">
        <v>196</v>
      </c>
      <c r="J110" s="4" t="n">
        <v>59</v>
      </c>
      <c r="K110" s="5" t="n">
        <v>5.1</v>
      </c>
      <c r="L110" s="4" t="n">
        <v>196</v>
      </c>
      <c r="M110" s="4" t="n">
        <v>59</v>
      </c>
      <c r="N110" s="5" t="n">
        <v>5.1</v>
      </c>
      <c r="O110" s="3" t="inlineStr">
        <is>
          <t>귀한 타운하우스 월세, 방3개, 화장실3개, 협의입주가능</t>
        </is>
      </c>
      <c r="P110" s="6">
        <f>HYPERLINK("https://fin.land.naver.com/articles/2649871083",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115580</v>
      </c>
      <c r="H111" s="4" t="n">
        <v>0</v>
      </c>
      <c r="I111" s="4" t="n">
        <v>299</v>
      </c>
      <c r="J111" s="4" t="n">
        <v>90</v>
      </c>
      <c r="K111" s="5" t="n">
        <v>1284.2</v>
      </c>
      <c r="L111" s="4" t="n">
        <v>171</v>
      </c>
      <c r="M111" s="4" t="n">
        <v>52</v>
      </c>
      <c r="N111" s="5" t="n">
        <v>2222.7</v>
      </c>
      <c r="O111" s="3" t="inlineStr">
        <is>
          <t>인기 있는 타운하우스 , 매매추천합니다,</t>
        </is>
      </c>
      <c r="P111" s="6">
        <f>HYPERLINK("https://fin.land.naver.com/articles/2648837063",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129734</v>
      </c>
      <c r="H112" s="4" t="n">
        <v>0</v>
      </c>
      <c r="I112" s="4" t="n">
        <v>328</v>
      </c>
      <c r="J112" s="4" t="n">
        <v>99</v>
      </c>
      <c r="K112" s="5" t="n">
        <v>1310.4</v>
      </c>
      <c r="L112" s="4" t="n">
        <v>196</v>
      </c>
      <c r="M112" s="4" t="n">
        <v>59</v>
      </c>
      <c r="N112" s="5" t="n">
        <v>2198.9</v>
      </c>
      <c r="O112" s="3" t="inlineStr">
        <is>
          <t>고운동 타운하우스 매매, 조율가능, 풀옵션, 다락서비스면적</t>
        </is>
      </c>
      <c r="P112" s="6">
        <f>HYPERLINK("https://fin.land.naver.com/articles/2649079152",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협의입주</t>
        </is>
      </c>
      <c r="P113" s="6">
        <f>HYPERLINK("https://fin.land.naver.com/articles/2649591373",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165000</v>
      </c>
      <c r="H114" s="4" t="n">
        <v>0</v>
      </c>
      <c r="I114" s="4" t="n">
        <v>378</v>
      </c>
      <c r="J114" s="4" t="n">
        <v>114</v>
      </c>
      <c r="K114" s="5" t="n">
        <v>1447.4</v>
      </c>
      <c r="L114" s="4" t="n">
        <v>220</v>
      </c>
      <c r="M114" s="4" t="n">
        <v>67</v>
      </c>
      <c r="N114" s="5" t="n">
        <v>2462.7</v>
      </c>
      <c r="O114" s="3" t="inlineStr">
        <is>
          <t>인기있는 D타입 67p 급히매매</t>
        </is>
      </c>
      <c r="P114" s="6">
        <f>HYPERLINK("https://fin.land.naver.com/articles/2653287818",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서초만땅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286</v>
      </c>
      <c r="J115" s="4" t="n">
        <v>87</v>
      </c>
      <c r="K115" s="5" t="n">
        <v>1379.3</v>
      </c>
      <c r="L115" s="4" t="n">
        <v>196</v>
      </c>
      <c r="M115" s="4" t="n">
        <v>59</v>
      </c>
      <c r="N115" s="5" t="n">
        <v>2033.9</v>
      </c>
      <c r="O115" s="3" t="inlineStr">
        <is>
          <t>nan</t>
        </is>
      </c>
      <c r="P115" s="6">
        <f>HYPERLINK("https://fin.land.naver.com/articles/2650653657",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357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팬트하우스 형 주택 최고급</t>
        </is>
      </c>
      <c r="P119" s="6">
        <f>HYPERLINK("https://fin.land.naver.com/articles/2652832579",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세종삼촌</t>
        </is>
      </c>
      <c r="T119" s="4" t="n">
        <v>2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356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조율가능 판교급 하이엔드 럭셔리주택 프라이빗한설계 자재최상 창호최상급</t>
        </is>
      </c>
      <c r="P120" s="6">
        <f>HYPERLINK("https://fin.land.naver.com/articles/2652917993",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조율가능 넓은공원접한위치 테라스 조망최상</t>
        </is>
      </c>
      <c r="P124" s="6">
        <f>HYPERLINK("https://fin.land.naver.com/articles/2651086326",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세종스타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304</v>
      </c>
      <c r="M125" s="4" t="n">
        <v>92</v>
      </c>
      <c r="N125" s="5" t="n">
        <v>1837</v>
      </c>
      <c r="O125" s="3" t="inlineStr">
        <is>
          <t>협의입주.방4개,화장실3개.테라스.넓은 정원까지 튼튼하고 예쁜 집</t>
        </is>
      </c>
      <c r="P125" s="6">
        <f>HYPERLINK("https://fin.land.naver.com/articles/2653318803",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수자인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178000</v>
      </c>
      <c r="H126" s="4" t="n">
        <v>0</v>
      </c>
      <c r="I126" s="4" t="n">
        <v>304</v>
      </c>
      <c r="J126" s="4" t="n">
        <v>92</v>
      </c>
      <c r="K126" s="5" t="n">
        <v>1934.8</v>
      </c>
      <c r="L126" s="4" t="n">
        <v>176</v>
      </c>
      <c r="M126" s="4" t="n">
        <v>53</v>
      </c>
      <c r="N126" s="5" t="n">
        <v>3358.5</v>
      </c>
      <c r="O126" s="3" t="inlineStr">
        <is>
          <t>생명나무,모던한주택 예뻐요 . 협의입주.공원산책로 좋아요</t>
        </is>
      </c>
      <c r="P126" s="6">
        <f>HYPERLINK("https://fin.land.naver.com/articles/2650738587",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생명나무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2층 테라스, 전망 좋은집, 방4개, 화장실3개</t>
        </is>
      </c>
      <c r="P128" s="6">
        <f>HYPERLINK("https://fin.land.naver.com/articles/2648837512",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nan</t>
        </is>
      </c>
      <c r="P144" s="6">
        <f>HYPERLINK("https://fin.land.naver.com/articles/2652442121",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생명나무,도담동 아담한 모듈하우스 경작가능 주말쉼터로도 좋아요</t>
        </is>
      </c>
      <c r="P146" s="6">
        <f>HYPERLINK("https://fin.land.naver.com/articles/2651373721",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생명나무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금강뷰가 멋진 단독주택입니다, 전원생활 가능</t>
        </is>
      </c>
      <c r="P157" s="6">
        <f>HYPERLINK("https://fin.land.naver.com/articles/2651728598",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제이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전세</t>
        </is>
      </c>
      <c r="G177" s="4" t="n">
        <v>5000</v>
      </c>
      <c r="H177" s="4" t="n">
        <v>0</v>
      </c>
      <c r="I177" s="4" t="n">
        <v>45</v>
      </c>
      <c r="J177" s="4" t="n">
        <v>14</v>
      </c>
      <c r="K177" s="5" t="n">
        <v>357.1</v>
      </c>
      <c r="L177" s="4" t="n">
        <v>35</v>
      </c>
      <c r="M177" s="4" t="n">
        <v>11</v>
      </c>
      <c r="N177" s="5" t="n">
        <v>454.5</v>
      </c>
      <c r="O177" s="3" t="inlineStr">
        <is>
          <t>주차용이, 편의시설 초근접 1.5룸</t>
        </is>
      </c>
      <c r="P177" s="6">
        <f>HYPERLINK("https://fin.land.naver.com/articles/2652929816",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안정적인 임대수익 8 법인 임차수요 많은 다가구주택</t>
        </is>
      </c>
      <c r="P182" s="6">
        <f>HYPERLINK("https://fin.land.naver.com/articles/2651239114",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법조연합은온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4000</v>
      </c>
      <c r="H185" s="4" t="n">
        <v>20</v>
      </c>
      <c r="I185" s="4" t="n">
        <v>40</v>
      </c>
      <c r="J185" s="4" t="n">
        <v>12</v>
      </c>
      <c r="K185" s="5" t="n">
        <v>1.7</v>
      </c>
      <c r="L185" s="4" t="n">
        <v>33</v>
      </c>
      <c r="M185" s="4" t="n">
        <v>10</v>
      </c>
      <c r="N185" s="5" t="n">
        <v>2</v>
      </c>
      <c r="O185" s="3" t="inlineStr">
        <is>
          <t>대박 신축 1.5룸</t>
        </is>
      </c>
      <c r="P185" s="6">
        <f>HYPERLINK("https://fin.land.naver.com/articles/2652545951",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95</v>
      </c>
      <c r="I186" s="4" t="n">
        <v>92</v>
      </c>
      <c r="J186" s="4" t="n">
        <v>28</v>
      </c>
      <c r="K186" s="5" t="n">
        <v>3.4</v>
      </c>
      <c r="L186" s="4" t="n">
        <v>76</v>
      </c>
      <c r="M186" s="4" t="n">
        <v>23</v>
      </c>
      <c r="N186" s="5" t="n">
        <v>4.1</v>
      </c>
      <c r="O186" s="3" t="inlineStr">
        <is>
          <t>대박 신축 3룸 욕실2</t>
        </is>
      </c>
      <c r="P186" s="6">
        <f>HYPERLINK("https://fin.land.naver.com/articles/2652544293",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벽난로 있는 예쁜집, 정남향, 조율가능, 태양광</t>
        </is>
      </c>
      <c r="P198" s="6">
        <f>HYPERLINK("https://fin.land.naver.com/articles/2652843975",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세종무지개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철근콘크리트 튼튼  시스템에어컨 5대 단독 매매</t>
        </is>
      </c>
      <c r="P202" s="6">
        <f>HYPERLINK("https://fin.land.naver.com/articles/2650613200",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THE행복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160</v>
      </c>
      <c r="J203" s="4" t="n">
        <v>48</v>
      </c>
      <c r="K203" s="5" t="n">
        <v>2916.7</v>
      </c>
      <c r="L203" s="4" t="n">
        <v>160</v>
      </c>
      <c r="M203" s="4" t="n">
        <v>48</v>
      </c>
      <c r="N203" s="5" t="n">
        <v>2916.7</v>
      </c>
      <c r="O203" s="3" t="inlineStr">
        <is>
          <t>2층주택, 현재 주인거주로 잘 관리된 집</t>
        </is>
      </c>
      <c r="P203" s="6">
        <f>HYPERLINK("https://fin.land.naver.com/articles/2652794190",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강아지풀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튼튼하게 지어진 집   교통편리 정남향</t>
        </is>
      </c>
      <c r="P204" s="6">
        <f>HYPERLINK("https://fin.land.naver.com/articles/2652845581",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정원있는 조용한 전원주택 매매</t>
        </is>
      </c>
      <c r="P205" s="6">
        <f>HYPERLINK("https://fin.land.naver.com/articles/2650453397",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인서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시스템에어컨풀, 주인거주, 협의입주, 1.2층 단독주택</t>
        </is>
      </c>
      <c r="P206" s="6">
        <f>HYPERLINK("https://fin.land.naver.com/articles/2652838554",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주택 에어컨5개 마당있고 편안한 주택매물입니다.</t>
        </is>
      </c>
      <c r="P207" s="6">
        <f>HYPERLINK("https://fin.land.naver.com/articles/2654113974",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세석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656</v>
      </c>
      <c r="J232" s="4" t="n">
        <v>198</v>
      </c>
      <c r="K232" s="5" t="n">
        <v>227.3</v>
      </c>
      <c r="L232" s="4" t="n">
        <v>79</v>
      </c>
      <c r="M232" s="4" t="n">
        <v>24</v>
      </c>
      <c r="N232" s="5" t="n">
        <v>1875</v>
      </c>
      <c r="O232" s="3" t="inlineStr">
        <is>
          <t>예양교차로인근에 위치  교통편리 버스정류장도 바로앞에 있습니다</t>
        </is>
      </c>
      <c r="P232" s="6">
        <f>HYPERLINK("https://fin.land.naver.com/articles/2653055468",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시드니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100000</v>
      </c>
      <c r="H248" s="4" t="n">
        <v>0</v>
      </c>
      <c r="I248" s="4" t="n">
        <v>269</v>
      </c>
      <c r="J248" s="4" t="n">
        <v>81</v>
      </c>
      <c r="K248" s="5" t="n">
        <v>1234.6</v>
      </c>
      <c r="L248" s="4" t="n">
        <v>327</v>
      </c>
      <c r="M248" s="4" t="n">
        <v>99</v>
      </c>
      <c r="N248" s="5" t="n">
        <v>1010.1</v>
      </c>
      <c r="O248" s="3" t="inlineStr">
        <is>
          <t>상가주택 매매</t>
        </is>
      </c>
      <c r="P248" s="6">
        <f>HYPERLINK("https://fin.land.naver.com/articles/2648813394",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nan</t>
        </is>
      </c>
      <c r="P263" s="6">
        <f>HYPERLINK("https://fin.land.naver.com/articles/2654181426",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33</v>
      </c>
      <c r="J271" s="4" t="n">
        <v>10</v>
      </c>
      <c r="K271" s="5" t="n">
        <v>4</v>
      </c>
      <c r="L271" s="4" t="n">
        <v>16</v>
      </c>
      <c r="M271" s="4" t="n">
        <v>5</v>
      </c>
      <c r="N271" s="5" t="n">
        <v>8</v>
      </c>
      <c r="O271" s="3" t="inlineStr">
        <is>
          <t>원룸,11월하순입주 가능,전세도 가능 6천만원 풀옵션</t>
        </is>
      </c>
      <c r="P271" s="6">
        <f>HYPERLINK("https://fin.land.naver.com/articles/2652745423",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568</v>
      </c>
      <c r="M274" s="4" t="n">
        <v>172</v>
      </c>
      <c r="N274" s="5" t="n">
        <v>1104.7</v>
      </c>
      <c r="O274" s="3" t="inlineStr">
        <is>
          <t>신축다가구건물, 엘리베이터 1층 카페,23층 원룸,투룸,1.5룸으로구성</t>
        </is>
      </c>
      <c r="P274" s="6">
        <f>HYPERLINK("https://fin.land.naver.com/articles/2650625683",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4000</v>
      </c>
      <c r="H275" s="4" t="n">
        <v>40</v>
      </c>
      <c r="I275" s="4" t="n">
        <v>0</v>
      </c>
      <c r="J275" s="4" t="n">
        <v>0</v>
      </c>
      <c r="K275" s="5" t="n">
        <v>0</v>
      </c>
      <c r="L275" s="4" t="n">
        <v>43</v>
      </c>
      <c r="M275" s="4" t="n">
        <v>13</v>
      </c>
      <c r="N275" s="5" t="n">
        <v>3.1</v>
      </c>
      <c r="O275" s="3" t="inlineStr">
        <is>
          <t>인기짱  신축 풀옵션 2룸 심플하고 깔끔한방  엘베설치  넓은주차장</t>
        </is>
      </c>
      <c r="P275" s="6">
        <f>HYPERLINK("https://fin.land.naver.com/articles/2652750077",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60</v>
      </c>
      <c r="J276" s="4" t="n">
        <v>18</v>
      </c>
      <c r="K276" s="5" t="n">
        <v>2.2</v>
      </c>
      <c r="L276" s="4" t="n">
        <v>30</v>
      </c>
      <c r="M276" s="4" t="n">
        <v>9</v>
      </c>
      <c r="N276" s="5" t="n">
        <v>4.4</v>
      </c>
      <c r="O276" s="3" t="inlineStr">
        <is>
          <t>투룸,11월입주 조율가능,금액조율가능,전세도 가능9천만원풀옵션</t>
        </is>
      </c>
      <c r="P276" s="6">
        <f>HYPERLINK("https://fin.land.naver.com/articles/2652335755",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전세</t>
        </is>
      </c>
      <c r="G281" s="4" t="n">
        <v>30000</v>
      </c>
      <c r="H281" s="4" t="n">
        <v>0</v>
      </c>
      <c r="I281" s="4" t="n">
        <v>327</v>
      </c>
      <c r="J281" s="4" t="n">
        <v>99</v>
      </c>
      <c r="K281" s="5" t="n">
        <v>303</v>
      </c>
      <c r="L281" s="4" t="n">
        <v>168</v>
      </c>
      <c r="M281" s="4" t="n">
        <v>51</v>
      </c>
      <c r="N281" s="5" t="n">
        <v>588.2</v>
      </c>
      <c r="O281" s="3" t="inlineStr">
        <is>
          <t>깨끗한 2층전원주택,주택바로뒤가 연서중학교 위치,3층다락방은 서비스면적</t>
        </is>
      </c>
      <c r="P281" s="6">
        <f>HYPERLINK("https://fin.land.naver.com/articles/2652036901",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5000</v>
      </c>
      <c r="H282" s="4" t="n">
        <v>120</v>
      </c>
      <c r="I282" s="4" t="n">
        <v>327</v>
      </c>
      <c r="J282" s="4" t="n">
        <v>99</v>
      </c>
      <c r="K282" s="5" t="n">
        <v>1.2</v>
      </c>
      <c r="L282" s="4" t="n">
        <v>168</v>
      </c>
      <c r="M282" s="4" t="n">
        <v>51</v>
      </c>
      <c r="N282" s="5" t="n">
        <v>2.4</v>
      </c>
      <c r="O282" s="3" t="inlineStr">
        <is>
          <t>깔끔한 전원주택</t>
        </is>
      </c>
      <c r="P282" s="6">
        <f>HYPERLINK("https://fin.land.naver.com/articles/2652285276",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제일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전원주택</t>
        </is>
      </c>
      <c r="F283" s="3" t="inlineStr">
        <is>
          <t>전세</t>
        </is>
      </c>
      <c r="G283" s="4" t="n">
        <v>30000</v>
      </c>
      <c r="H283" s="4" t="n">
        <v>0</v>
      </c>
      <c r="I283" s="4" t="n">
        <v>327</v>
      </c>
      <c r="J283" s="4" t="n">
        <v>99</v>
      </c>
      <c r="K283" s="5" t="n">
        <v>303</v>
      </c>
      <c r="L283" s="4" t="n">
        <v>168</v>
      </c>
      <c r="M283" s="4" t="n">
        <v>51</v>
      </c>
      <c r="N283" s="5" t="n">
        <v>588.2</v>
      </c>
      <c r="O283" s="3" t="inlineStr">
        <is>
          <t>깔끔한 전원주택</t>
        </is>
      </c>
      <c r="P283" s="6">
        <f>HYPERLINK("https://fin.land.naver.com/articles/2652284182",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제일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급매 조정가능 연서중인근 고속도로 나들목 가깝고 텃밭있음</t>
        </is>
      </c>
      <c r="P285" s="6">
        <f>HYPERLINK("https://fin.land.naver.com/articles/2654464490",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그래그</t>
        </is>
      </c>
      <c r="T285" s="4" t="n">
        <v>2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깨끗한 2층전원주택,주택바로뒤가 연서중학교 위치,3층다락방은 서비스면적</t>
        </is>
      </c>
      <c r="P286" s="6">
        <f>HYPERLINK("https://fin.land.naver.com/articles/2651289585",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깨끗한 2층전원주택,주택바로뒤가 연서중학교 위치,3층다락방은 서비스면적</t>
        </is>
      </c>
      <c r="P287" s="6">
        <f>HYPERLINK("https://fin.land.naver.com/articles/2652036207",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담뜰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30000</v>
      </c>
      <c r="H297" s="4" t="n">
        <v>0</v>
      </c>
      <c r="I297" s="4" t="n">
        <v>144</v>
      </c>
      <c r="J297" s="4" t="n">
        <v>44</v>
      </c>
      <c r="K297" s="5" t="n">
        <v>681.8</v>
      </c>
      <c r="L297" s="4" t="n">
        <v>84</v>
      </c>
      <c r="M297" s="4" t="n">
        <v>25</v>
      </c>
      <c r="N297" s="5" t="n">
        <v>1200</v>
      </c>
      <c r="O297" s="3" t="inlineStr">
        <is>
          <t>빠른입주, 전망 좋은 주택</t>
        </is>
      </c>
      <c r="P297" s="6">
        <f>HYPERLINK("https://fin.land.naver.com/articles/2651233233",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정인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전세</t>
        </is>
      </c>
      <c r="G298" s="4" t="n">
        <v>17000</v>
      </c>
      <c r="H298" s="4" t="n">
        <v>0</v>
      </c>
      <c r="I298" s="4" t="n">
        <v>84</v>
      </c>
      <c r="J298" s="4" t="n">
        <v>25</v>
      </c>
      <c r="K298" s="5" t="n">
        <v>680</v>
      </c>
      <c r="L298" s="4" t="n">
        <v>84</v>
      </c>
      <c r="M298" s="4" t="n">
        <v>25</v>
      </c>
      <c r="N298" s="5" t="n">
        <v>680</v>
      </c>
      <c r="O298" s="3" t="inlineStr">
        <is>
          <t>nan</t>
        </is>
      </c>
      <c r="P298" s="6">
        <f>HYPERLINK("https://fin.land.naver.com/articles/2649752267",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뉴스카이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자이 아파트에서  면사무소 가는길 2차선 변에 있음.</t>
        </is>
      </c>
      <c r="P304" s="6">
        <f>HYPERLINK("https://fin.land.naver.com/articles/2650807142",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관리가 잘된 상가주택. 1층 상가, 2층 주택 전체매매</t>
        </is>
      </c>
      <c r="P305" s="6">
        <f>HYPERLINK("https://fin.land.naver.com/articles/2648904500",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세종대장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3.9</v>
      </c>
      <c r="O321" s="3" t="inlineStr">
        <is>
          <t>역세권 주방넓고 통풍잘되는 집</t>
        </is>
      </c>
      <c r="P321" s="6">
        <f>HYPERLINK("https://fin.land.naver.com/articles/2649888270",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1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25</v>
      </c>
      <c r="I326" s="4" t="n">
        <v>33</v>
      </c>
      <c r="J326" s="4" t="n">
        <v>10</v>
      </c>
      <c r="K326" s="5" t="n">
        <v>2.5</v>
      </c>
      <c r="L326" s="4" t="n">
        <v>5</v>
      </c>
      <c r="M326" s="4" t="n">
        <v>2</v>
      </c>
      <c r="N326" s="5" t="n">
        <v>12.5</v>
      </c>
      <c r="O326" s="3" t="inlineStr">
        <is>
          <t>조치원역도보거리 저렴한 원룸 즉시입주</t>
        </is>
      </c>
      <c r="P326" s="6">
        <f>HYPERLINK("https://fin.land.naver.com/articles/2650728690",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1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27</v>
      </c>
      <c r="I330" s="4" t="n">
        <v>16</v>
      </c>
      <c r="J330" s="4" t="n">
        <v>5</v>
      </c>
      <c r="K330" s="5" t="n">
        <v>5.4</v>
      </c>
      <c r="L330" s="4" t="n">
        <v>16</v>
      </c>
      <c r="M330" s="4" t="n">
        <v>5</v>
      </c>
      <c r="N330" s="5" t="n">
        <v>5.4</v>
      </c>
      <c r="O330" s="3" t="inlineStr">
        <is>
          <t>아늑하고 깔끔한 풀옵션,교통과 생활이 아주 편리,가성비 좋음,즉시 입주</t>
        </is>
      </c>
      <c r="P330" s="6">
        <f>HYPERLINK("https://fin.land.naver.com/articles/2651659898",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유정희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25</v>
      </c>
      <c r="J336" s="4" t="n">
        <v>8</v>
      </c>
      <c r="K336" s="5" t="n">
        <v>3.8</v>
      </c>
      <c r="L336" s="4" t="n">
        <v>16</v>
      </c>
      <c r="M336" s="4" t="n">
        <v>5</v>
      </c>
      <c r="N336" s="5" t="n">
        <v>6</v>
      </c>
      <c r="O336" s="3" t="inlineStr">
        <is>
          <t>남리 깔끔1룸 월세,엘베있음.</t>
        </is>
      </c>
      <c r="P336" s="6">
        <f>HYPERLINK("https://fin.land.naver.com/articles/2650099249",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0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39</v>
      </c>
      <c r="J337" s="4" t="n">
        <v>12</v>
      </c>
      <c r="K337" s="5" t="n">
        <v>2.5</v>
      </c>
      <c r="L337" s="4" t="n">
        <v>26</v>
      </c>
      <c r="M337" s="4" t="n">
        <v>8</v>
      </c>
      <c r="N337" s="5" t="n">
        <v>3.8</v>
      </c>
      <c r="O337" s="3" t="inlineStr">
        <is>
          <t>넓은싸이즈 깔끔한 오피스텔 편리한주차시설 엘리베이터완비</t>
        </is>
      </c>
      <c r="P337" s="6">
        <f>HYPERLINK("https://fin.land.naver.com/articles/2650578754",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150</v>
      </c>
      <c r="H338" s="4" t="n">
        <v>32</v>
      </c>
      <c r="I338" s="4" t="n">
        <v>24</v>
      </c>
      <c r="J338" s="4" t="n">
        <v>7</v>
      </c>
      <c r="K338" s="5" t="n">
        <v>4.6</v>
      </c>
      <c r="L338" s="4" t="n">
        <v>13</v>
      </c>
      <c r="M338" s="4" t="n">
        <v>4</v>
      </c>
      <c r="N338" s="5" t="n">
        <v>8</v>
      </c>
      <c r="O338" s="3" t="inlineStr">
        <is>
          <t>조치원명품원룸 도시형생활주택 조치원역도보5분  즉시입주가능 관리소장근무</t>
        </is>
      </c>
      <c r="P338" s="6">
        <f>HYPERLINK("https://fin.land.naver.com/articles/2651832029",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120</v>
      </c>
      <c r="H339" s="4" t="n">
        <v>40</v>
      </c>
      <c r="I339" s="4" t="n">
        <v>29</v>
      </c>
      <c r="J339" s="4" t="n">
        <v>9</v>
      </c>
      <c r="K339" s="5" t="n">
        <v>13.3</v>
      </c>
      <c r="L339" s="4" t="n">
        <v>20</v>
      </c>
      <c r="M339" s="4" t="n">
        <v>6</v>
      </c>
      <c r="N339" s="5" t="n">
        <v>20</v>
      </c>
      <c r="O339" s="3" t="inlineStr">
        <is>
          <t>단기 2개월도 임대가능 명품원룸 조치원역도보5분 주차넉넉 즉시입주</t>
        </is>
      </c>
      <c r="P339" s="6">
        <f>HYPERLINK("https://fin.land.naver.com/articles/2651797631",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150</v>
      </c>
      <c r="H341" s="4" t="n">
        <v>38</v>
      </c>
      <c r="I341" s="4" t="n">
        <v>30</v>
      </c>
      <c r="J341" s="4" t="n">
        <v>9</v>
      </c>
      <c r="K341" s="5" t="n">
        <v>16.7</v>
      </c>
      <c r="L341" s="4" t="n">
        <v>21</v>
      </c>
      <c r="M341" s="4" t="n">
        <v>6</v>
      </c>
      <c r="N341" s="5" t="n">
        <v>25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HYPERLINK("https://fin.land.naver.com/articles/2651839350",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35</v>
      </c>
      <c r="I353" s="4" t="n">
        <v>42</v>
      </c>
      <c r="J353" s="4" t="n">
        <v>13</v>
      </c>
      <c r="K353" s="5" t="n">
        <v>2.7</v>
      </c>
      <c r="L353" s="4" t="n">
        <v>29</v>
      </c>
      <c r="M353" s="4" t="n">
        <v>9</v>
      </c>
      <c r="N353" s="5" t="n">
        <v>3.9</v>
      </c>
      <c r="O353" s="3" t="inlineStr">
        <is>
          <t>큰 방.조치원시내위치.깔끔한관리.즉시입주.</t>
        </is>
      </c>
      <c r="P353" s="6">
        <f>HYPERLINK("https://fin.land.naver.com/articles/2650821771",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29</v>
      </c>
      <c r="I355" s="4" t="n">
        <v>19</v>
      </c>
      <c r="J355" s="4" t="n">
        <v>6</v>
      </c>
      <c r="K355" s="5" t="n">
        <v>4.8</v>
      </c>
      <c r="L355" s="4" t="n">
        <v>14</v>
      </c>
      <c r="M355" s="4" t="n">
        <v>4</v>
      </c>
      <c r="N355" s="5" t="n">
        <v>7.2</v>
      </c>
      <c r="O355" s="3" t="inlineStr">
        <is>
          <t>조치원역 도보5분 풀옵션 분리형원룸</t>
        </is>
      </c>
      <c r="P355" s="6">
        <f>HYPERLINK("https://fin.land.naver.com/articles/2650893111",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200</v>
      </c>
      <c r="H356" s="4" t="n">
        <v>28</v>
      </c>
      <c r="I356" s="4" t="n">
        <v>18</v>
      </c>
      <c r="J356" s="4" t="n">
        <v>5</v>
      </c>
      <c r="K356" s="5" t="n">
        <v>5.6</v>
      </c>
      <c r="L356" s="4" t="n">
        <v>13</v>
      </c>
      <c r="M356" s="4" t="n">
        <v>4</v>
      </c>
      <c r="N356" s="5" t="n">
        <v>7</v>
      </c>
      <c r="O356" s="3" t="inlineStr">
        <is>
          <t>남리 원룸 전통시장 조치원역 도보가능합니다</t>
        </is>
      </c>
      <c r="P356" s="6">
        <f>HYPERLINK("https://fin.land.naver.com/articles/2649006424",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3800</v>
      </c>
      <c r="H358" s="4" t="n">
        <v>0</v>
      </c>
      <c r="I358" s="4" t="n">
        <v>39</v>
      </c>
      <c r="J358" s="4" t="n">
        <v>12</v>
      </c>
      <c r="K358" s="5" t="n">
        <v>316.7</v>
      </c>
      <c r="L358" s="4" t="n">
        <v>23</v>
      </c>
      <c r="M358" s="4" t="n">
        <v>7</v>
      </c>
      <c r="N358" s="5" t="n">
        <v>542.9</v>
      </c>
      <c r="O358" s="3" t="inlineStr">
        <is>
          <t>남향 안전 안뜰 안심 전세  즉시입주</t>
        </is>
      </c>
      <c r="P358" s="6">
        <f>HYPERLINK("https://fin.land.naver.com/articles/2653977666",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다가구</t>
        </is>
      </c>
      <c r="F360" s="3" t="inlineStr">
        <is>
          <t>전세</t>
        </is>
      </c>
      <c r="G360" s="4" t="n">
        <v>4000</v>
      </c>
      <c r="H360" s="4" t="n">
        <v>0</v>
      </c>
      <c r="I360" s="4" t="n">
        <v>39</v>
      </c>
      <c r="J360" s="4" t="n">
        <v>12</v>
      </c>
      <c r="K360" s="5" t="n">
        <v>333.3</v>
      </c>
      <c r="L360" s="4" t="n">
        <v>26</v>
      </c>
      <c r="M360" s="4" t="n">
        <v>8</v>
      </c>
      <c r="N360" s="5" t="n">
        <v>500</v>
      </c>
      <c r="O360" s="3" t="inlineStr">
        <is>
          <t>조치원역도보거리.융자없음.깔끔한전세.즉시입주</t>
        </is>
      </c>
      <c r="P360" s="6">
        <f>HYPERLINK("https://fin.land.naver.com/articles/2651980466",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도시형생활주택</t>
        </is>
      </c>
      <c r="F361" s="3" t="inlineStr">
        <is>
          <t>전세</t>
        </is>
      </c>
      <c r="G361" s="4" t="n">
        <v>3900</v>
      </c>
      <c r="H361" s="4" t="n">
        <v>0</v>
      </c>
      <c r="I361" s="4" t="n">
        <v>26</v>
      </c>
      <c r="J361" s="4" t="n">
        <v>8</v>
      </c>
      <c r="K361" s="5" t="n">
        <v>487.5</v>
      </c>
      <c r="L361" s="4" t="n">
        <v>23</v>
      </c>
      <c r="M361" s="4" t="n">
        <v>7</v>
      </c>
      <c r="N361" s="5" t="n">
        <v>557.1</v>
      </c>
      <c r="O361" s="3" t="inlineStr">
        <is>
          <t>남리 원룸 전통시장 조치원역 도보가능합니다</t>
        </is>
      </c>
      <c r="P361" s="6">
        <f>HYPERLINK("https://fin.land.naver.com/articles/2649008339",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42</v>
      </c>
      <c r="J363" s="4" t="n">
        <v>13</v>
      </c>
      <c r="K363" s="5" t="n">
        <v>3.1</v>
      </c>
      <c r="L363" s="4" t="n">
        <v>36</v>
      </c>
      <c r="M363" s="4" t="n">
        <v>11</v>
      </c>
      <c r="N363" s="5" t="n">
        <v>3.6</v>
      </c>
      <c r="O363" s="3" t="inlineStr">
        <is>
          <t>분리형1.5룸 엘리베이터있고 깔끔한 관리</t>
        </is>
      </c>
      <c r="P363" s="6">
        <f>HYPERLINK("https://fin.land.naver.com/articles/2653118453",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35</v>
      </c>
      <c r="I364" s="4" t="n">
        <v>39</v>
      </c>
      <c r="J364" s="4" t="n">
        <v>12</v>
      </c>
      <c r="K364" s="5" t="n">
        <v>2.9</v>
      </c>
      <c r="L364" s="4" t="n">
        <v>28</v>
      </c>
      <c r="M364" s="4" t="n">
        <v>8</v>
      </c>
      <c r="N364" s="5" t="n">
        <v>4.4</v>
      </c>
      <c r="O364" s="3" t="inlineStr">
        <is>
          <t>넓은 원룸 엘리베이터있고 깔끔한 관리</t>
        </is>
      </c>
      <c r="P364" s="6">
        <f>HYPERLINK("https://fin.land.naver.com/articles/2654023929",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200</v>
      </c>
      <c r="H371" s="4" t="n">
        <v>30</v>
      </c>
      <c r="I371" s="4" t="n">
        <v>0</v>
      </c>
      <c r="J371" s="4" t="n">
        <v>0</v>
      </c>
      <c r="K371" s="5" t="n">
        <v>0</v>
      </c>
      <c r="L371" s="4" t="n">
        <v>26</v>
      </c>
      <c r="M371" s="4" t="n">
        <v>8</v>
      </c>
      <c r="N371" s="5" t="n">
        <v>3.8</v>
      </c>
      <c r="O371" s="3" t="inlineStr">
        <is>
          <t>엘리베이터 있어요. 원 룸 분리형 구조</t>
        </is>
      </c>
      <c r="P371" s="6">
        <f>HYPERLINK("https://fin.land.naver.com/articles/2652478073",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지성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300</v>
      </c>
      <c r="H372" s="4" t="n">
        <v>32</v>
      </c>
      <c r="I372" s="4" t="n">
        <v>39</v>
      </c>
      <c r="J372" s="4" t="n">
        <v>12</v>
      </c>
      <c r="K372" s="5" t="n">
        <v>2.7</v>
      </c>
      <c r="L372" s="4" t="n">
        <v>26</v>
      </c>
      <c r="M372" s="4" t="n">
        <v>8</v>
      </c>
      <c r="N372" s="5" t="n">
        <v>4</v>
      </c>
      <c r="O372" s="3" t="inlineStr">
        <is>
          <t>번암리 아주깨끗하게 관리해주십니다</t>
        </is>
      </c>
      <c r="P372" s="6">
        <f>HYPERLINK("https://fin.land.naver.com/articles/2653929088",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23</v>
      </c>
      <c r="J377" s="4" t="n">
        <v>7</v>
      </c>
      <c r="K377" s="5" t="n">
        <v>4.3</v>
      </c>
      <c r="L377" s="4" t="n">
        <v>18</v>
      </c>
      <c r="M377" s="4" t="n">
        <v>5</v>
      </c>
      <c r="N377" s="5" t="n">
        <v>6</v>
      </c>
      <c r="O377" s="3" t="inlineStr">
        <is>
          <t>베란다,엘리베이터</t>
        </is>
      </c>
      <c r="P377" s="6">
        <f>HYPERLINK("https://fin.land.naver.com/articles/2649308603",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골드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39</v>
      </c>
      <c r="J378" s="4" t="n">
        <v>12</v>
      </c>
      <c r="K378" s="5" t="n">
        <v>2.5</v>
      </c>
      <c r="L378" s="4" t="n">
        <v>26</v>
      </c>
      <c r="M378" s="4" t="n">
        <v>8</v>
      </c>
      <c r="N378" s="5" t="n">
        <v>3.8</v>
      </c>
      <c r="O378" s="3" t="inlineStr">
        <is>
          <t>터미널 근처.배란다가 아주큰 전망좋은 집.즉시입주 가능</t>
        </is>
      </c>
      <c r="P378" s="6">
        <f>HYPERLINK("https://fin.land.naver.com/articles/2652312867",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26</v>
      </c>
      <c r="M379" s="4" t="n">
        <v>8</v>
      </c>
      <c r="N379" s="5" t="n">
        <v>3.8</v>
      </c>
      <c r="O379" s="3" t="inlineStr">
        <is>
          <t>터미널 근처.예쁜룸.즉시입주 가능</t>
        </is>
      </c>
      <c r="P379" s="6">
        <f>HYPERLINK("https://fin.land.naver.com/articles/2652314109",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82000</v>
      </c>
      <c r="H381" s="4" t="n">
        <v>0</v>
      </c>
      <c r="I381" s="4" t="n">
        <v>210</v>
      </c>
      <c r="J381" s="4" t="n">
        <v>64</v>
      </c>
      <c r="K381" s="5" t="n">
        <v>1281.2</v>
      </c>
      <c r="L381" s="4" t="n">
        <v>305</v>
      </c>
      <c r="M381" s="4" t="n">
        <v>92</v>
      </c>
      <c r="N381" s="5" t="n">
        <v>891.3</v>
      </c>
      <c r="O381" s="3" t="inlineStr">
        <is>
          <t>상리 상생마을 옆 교통좋고 잘 지어진 다가구주택 매매.</t>
        </is>
      </c>
      <c r="P381" s="6">
        <f>HYPERLINK("https://fin.land.naver.com/articles/2654115455",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다가구</t>
        </is>
      </c>
      <c r="F382" s="3" t="inlineStr">
        <is>
          <t>월세</t>
        </is>
      </c>
      <c r="G382" s="4" t="n">
        <v>1000</v>
      </c>
      <c r="H382" s="4" t="n">
        <v>65</v>
      </c>
      <c r="I382" s="4" t="n">
        <v>56</v>
      </c>
      <c r="J382" s="4" t="n">
        <v>17</v>
      </c>
      <c r="K382" s="5" t="n">
        <v>3.8</v>
      </c>
      <c r="L382" s="4" t="n">
        <v>56</v>
      </c>
      <c r="M382" s="4" t="n">
        <v>17</v>
      </c>
      <c r="N382" s="5" t="n">
        <v>3.8</v>
      </c>
      <c r="O382" s="3" t="inlineStr">
        <is>
          <t>명동초 뒤 귀한 풀옵션 투룸. 10월 중순입주. 관리비 무.</t>
        </is>
      </c>
      <c r="P382" s="6">
        <f>HYPERLINK("https://fin.land.naver.com/articles/2651216985",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상리 터미널인근 깨끗한 원룸</t>
        </is>
      </c>
      <c r="P384" s="6">
        <f>HYPERLINK("https://fin.land.naver.com/articles/2652419757",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OK수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도시형생활주택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26</v>
      </c>
      <c r="J385" s="4" t="n">
        <v>8</v>
      </c>
      <c r="K385" s="5" t="n">
        <v>525</v>
      </c>
      <c r="L385" s="4" t="n">
        <v>18</v>
      </c>
      <c r="M385" s="4" t="n">
        <v>5</v>
      </c>
      <c r="N385" s="5" t="n">
        <v>840</v>
      </c>
      <c r="O385" s="3" t="inlineStr">
        <is>
          <t>풀옵션 깔끔한 도시형생활주택 무융자조건</t>
        </is>
      </c>
      <c r="P385" s="6">
        <f>HYPERLINK("https://fin.land.naver.com/articles/2650834927",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용죽부자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7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4200</v>
      </c>
      <c r="H388" s="4" t="n">
        <v>0</v>
      </c>
      <c r="I388" s="4" t="n">
        <v>30</v>
      </c>
      <c r="J388" s="4" t="n">
        <v>9</v>
      </c>
      <c r="K388" s="5" t="n">
        <v>466.7</v>
      </c>
      <c r="L388" s="4" t="n">
        <v>20</v>
      </c>
      <c r="M388" s="4" t="n">
        <v>6</v>
      </c>
      <c r="N388" s="5" t="n">
        <v>700</v>
      </c>
      <c r="O388" s="3" t="inlineStr">
        <is>
          <t>깨끗한원룸.넓은방.협의입주가능.보안철저.주차시설완비</t>
        </is>
      </c>
      <c r="P388" s="6">
        <f>HYPERLINK("https://fin.land.naver.com/articles/2651544463",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단독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대학가 원룸 통매매</t>
        </is>
      </c>
      <c r="P389" s="6">
        <f>HYPERLINK("https://fin.land.naver.com/articles/2654217651",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고래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L 고대 도로변 위치좋은 건물</t>
        </is>
      </c>
      <c r="P390" s="6">
        <f>HYPERLINK("https://fin.land.naver.com/articles/2650552362",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다가구</t>
        </is>
      </c>
      <c r="F408" s="3" t="inlineStr">
        <is>
          <t>매매</t>
        </is>
      </c>
      <c r="G408" s="4" t="n">
        <v>70000</v>
      </c>
      <c r="H408" s="4" t="n">
        <v>0</v>
      </c>
      <c r="I408" s="4" t="n">
        <v>317</v>
      </c>
      <c r="J408" s="4" t="n">
        <v>96</v>
      </c>
      <c r="K408" s="5" t="n">
        <v>729.2</v>
      </c>
      <c r="L408" s="4" t="n">
        <v>481</v>
      </c>
      <c r="M408" s="4" t="n">
        <v>146</v>
      </c>
      <c r="N408" s="5" t="n">
        <v>479.5</v>
      </c>
      <c r="O408" s="3" t="inlineStr">
        <is>
          <t>다가구 매매 실투자금 약 5억</t>
        </is>
      </c>
      <c r="P408" s="6">
        <f>HYPERLINK("https://fin.land.naver.com/articles/2651340270",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상희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100</v>
      </c>
      <c r="H409" s="4" t="n">
        <v>30</v>
      </c>
      <c r="I409" s="4" t="n">
        <v>23</v>
      </c>
      <c r="J409" s="4" t="n">
        <v>7</v>
      </c>
      <c r="K409" s="5" t="n">
        <v>4.3</v>
      </c>
      <c r="L409" s="4" t="n">
        <v>23</v>
      </c>
      <c r="M409" s="4" t="n">
        <v>7</v>
      </c>
      <c r="N409" s="5" t="n">
        <v>4.3</v>
      </c>
      <c r="O409" s="3" t="inlineStr">
        <is>
          <t>11월초 입주가능한 원룸</t>
        </is>
      </c>
      <c r="P409" s="6">
        <f>HYPERLINK("https://fin.land.naver.com/articles/2654006832",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김준희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23</v>
      </c>
      <c r="I412" s="4" t="n">
        <v>0</v>
      </c>
      <c r="J412" s="4" t="n">
        <v>0</v>
      </c>
      <c r="K412" s="5" t="n">
        <v>0</v>
      </c>
      <c r="L412" s="4" t="n">
        <v>19</v>
      </c>
      <c r="M412" s="4" t="n">
        <v>6</v>
      </c>
      <c r="N412" s="5" t="n">
        <v>3.8</v>
      </c>
      <c r="O412" s="3" t="inlineStr">
        <is>
          <t>서창리 가성비 좋은 원룸</t>
        </is>
      </c>
      <c r="P412" s="6">
        <f>HYPERLINK("https://fin.land.naver.com/articles/2652873695",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척척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25</v>
      </c>
      <c r="I413" s="4" t="n">
        <v>0</v>
      </c>
      <c r="J413" s="4" t="n">
        <v>0</v>
      </c>
      <c r="K413" s="5" t="n">
        <v>0</v>
      </c>
      <c r="L413" s="4" t="n">
        <v>21</v>
      </c>
      <c r="M413" s="4" t="n">
        <v>6</v>
      </c>
      <c r="N413" s="5" t="n">
        <v>4.2</v>
      </c>
      <c r="O413" s="3" t="inlineStr">
        <is>
          <t>L 월33만. 역3분. 즉시입주가능</t>
        </is>
      </c>
      <c r="P413" s="6">
        <f>HYPERLINK("https://fin.land.naver.com/articles/2649028720",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28</v>
      </c>
      <c r="I414" s="4" t="n">
        <v>20</v>
      </c>
      <c r="J414" s="4" t="n">
        <v>6</v>
      </c>
      <c r="K414" s="5" t="n">
        <v>4.7</v>
      </c>
      <c r="L414" s="4" t="n">
        <v>20</v>
      </c>
      <c r="M414" s="4" t="n">
        <v>6</v>
      </c>
      <c r="N414" s="5" t="n">
        <v>4.7</v>
      </c>
      <c r="O414" s="3" t="inlineStr">
        <is>
          <t>원룸 월세 서창리</t>
        </is>
      </c>
      <c r="P414" s="6">
        <f>HYPERLINK("https://fin.land.naver.com/articles/2648994142",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김준희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99</v>
      </c>
      <c r="J427" s="4" t="n">
        <v>30</v>
      </c>
      <c r="K427" s="5" t="n">
        <v>550</v>
      </c>
      <c r="L427" s="4" t="n">
        <v>88</v>
      </c>
      <c r="M427" s="4" t="n">
        <v>27</v>
      </c>
      <c r="N427" s="5" t="n">
        <v>611.1</v>
      </c>
      <c r="O427" s="3" t="inlineStr">
        <is>
          <t>신축빌라,즉시입주가능,주차장 여유로움,올리모델링엘리베이터있음,</t>
        </is>
      </c>
      <c r="P427" s="6">
        <f>HYPERLINK("https://fin.land.naver.com/articles/2652138880",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담뜰</t>
        </is>
      </c>
      <c r="T427" s="4" t="n">
        <v>3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신안리 홍익대학교 연수원앞, 숲이 우거진 아름다운 집임.</t>
        </is>
      </c>
      <c r="P428" s="6">
        <f>HYPERLINK("https://fin.land.naver.com/articles/2649178224",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꿈드림</t>
        </is>
      </c>
      <c r="T428" s="4" t="n">
        <v>2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전원형 주거지신축빌라, 올리모델링, 급매 1억6500만원, 역세권예정</t>
        </is>
      </c>
      <c r="P429" s="6">
        <f>HYPERLINK("https://fin.land.naver.com/articles/2651743361",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대한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월세</t>
        </is>
      </c>
      <c r="G467" s="4" t="n">
        <v>3000</v>
      </c>
      <c r="H467" s="4" t="n">
        <v>25</v>
      </c>
      <c r="I467" s="4" t="n">
        <v>62</v>
      </c>
      <c r="J467" s="4" t="n">
        <v>19</v>
      </c>
      <c r="K467" s="5" t="n">
        <v>1.3</v>
      </c>
      <c r="L467" s="4" t="n">
        <v>57</v>
      </c>
      <c r="M467" s="4" t="n">
        <v>17</v>
      </c>
      <c r="N467" s="5" t="n">
        <v>1.5</v>
      </c>
      <c r="O467" s="3" t="inlineStr">
        <is>
          <t>남향 즉시입주 에어컨 있음</t>
        </is>
      </c>
      <c r="P467" s="6">
        <f>HYPERLINK("https://fin.land.naver.com/articles/2649439061",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욱일</t>
        </is>
      </c>
      <c r="T467" s="4" t="n">
        <v>4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62</v>
      </c>
      <c r="J468" s="4" t="n">
        <v>19</v>
      </c>
      <c r="K468" s="5" t="n">
        <v>1578.9</v>
      </c>
      <c r="L468" s="4" t="n">
        <v>57</v>
      </c>
      <c r="M468" s="4" t="n">
        <v>17</v>
      </c>
      <c r="N468" s="5" t="n">
        <v>1764.7</v>
      </c>
      <c r="O468" s="3" t="inlineStr">
        <is>
          <t>재건축단지,공실,입주가능</t>
        </is>
      </c>
      <c r="P468" s="6">
        <f>HYPERLINK("https://fin.land.naver.com/articles/2652978926",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30000</v>
      </c>
      <c r="H472" s="4" t="n">
        <v>0</v>
      </c>
      <c r="I472" s="4" t="n">
        <v>73</v>
      </c>
      <c r="J472" s="4" t="n">
        <v>22</v>
      </c>
      <c r="K472" s="5" t="n">
        <v>1363.6</v>
      </c>
      <c r="L472" s="4" t="n">
        <v>67</v>
      </c>
      <c r="M472" s="4" t="n">
        <v>20</v>
      </c>
      <c r="N472" s="5" t="n">
        <v>1500</v>
      </c>
      <c r="O472" s="3" t="inlineStr">
        <is>
          <t>급매,실입주가능</t>
        </is>
      </c>
      <c r="P472" s="6">
        <f>HYPERLINK("https://fin.land.naver.com/articles/2649451146",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다산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141</v>
      </c>
      <c r="J479" s="4" t="n">
        <v>43</v>
      </c>
      <c r="K479" s="5" t="n">
        <v>0.9</v>
      </c>
      <c r="L479" s="4" t="n">
        <v>65</v>
      </c>
      <c r="M479" s="4" t="n">
        <v>20</v>
      </c>
      <c r="N479" s="5" t="n">
        <v>2</v>
      </c>
      <c r="O479" s="3" t="inlineStr">
        <is>
          <t>단독주택 월세</t>
        </is>
      </c>
      <c r="P479" s="6">
        <f>HYPERLINK("https://fin.land.naver.com/articles/2649738571",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65</v>
      </c>
      <c r="J480" s="4" t="n">
        <v>20</v>
      </c>
      <c r="K480" s="5" t="n">
        <v>2</v>
      </c>
      <c r="L480" s="4" t="n">
        <v>65</v>
      </c>
      <c r="M480" s="4" t="n">
        <v>20</v>
      </c>
      <c r="N480" s="5" t="n">
        <v>2</v>
      </c>
      <c r="O480" s="3" t="inlineStr">
        <is>
          <t>신흥리 대동초등학교 인근 1층 주택 수리됨</t>
        </is>
      </c>
      <c r="P480" s="6">
        <f>HYPERLINK("https://fin.land.naver.com/articles/2652419295",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전세</t>
        </is>
      </c>
      <c r="G487" s="4" t="n">
        <v>4000</v>
      </c>
      <c r="H487" s="4" t="n">
        <v>0</v>
      </c>
      <c r="I487" s="4" t="n">
        <v>27</v>
      </c>
      <c r="J487" s="4" t="n">
        <v>8</v>
      </c>
      <c r="K487" s="5" t="n">
        <v>500</v>
      </c>
      <c r="L487" s="4" t="n">
        <v>15</v>
      </c>
      <c r="M487" s="4" t="n">
        <v>5</v>
      </c>
      <c r="N487" s="5" t="n">
        <v>800</v>
      </c>
      <c r="O487" s="3" t="inlineStr">
        <is>
          <t>원리 국민은행 뒷편 조치원역 도보3분</t>
        </is>
      </c>
      <c r="P487" s="6">
        <f>HYPERLINK("https://fin.land.naver.com/articles/2652087907",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원룸  국민은행 뒷편 조치원역 도보5분</t>
        </is>
      </c>
      <c r="P488" s="6">
        <f>HYPERLINK("https://fin.land.naver.com/articles/2649298649",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100</v>
      </c>
      <c r="H496" s="4" t="n">
        <v>30</v>
      </c>
      <c r="I496" s="4" t="n">
        <v>39</v>
      </c>
      <c r="J496" s="4" t="n">
        <v>12</v>
      </c>
      <c r="K496" s="5" t="n">
        <v>2.5</v>
      </c>
      <c r="L496" s="4" t="n">
        <v>26</v>
      </c>
      <c r="M496" s="4" t="n">
        <v>8</v>
      </c>
      <c r="N496" s="5" t="n">
        <v>3.8</v>
      </c>
      <c r="O496" s="3" t="inlineStr">
        <is>
          <t>죽림O우리마트1분O완전풀옵션O엘리베이터O</t>
        </is>
      </c>
      <c r="P496" s="6">
        <f>HYPERLINK("https://fin.land.naver.com/articles/2651040064",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300</v>
      </c>
      <c r="H506" s="4" t="n">
        <v>35</v>
      </c>
      <c r="I506" s="4" t="n">
        <v>49</v>
      </c>
      <c r="J506" s="4" t="n">
        <v>15</v>
      </c>
      <c r="K506" s="5" t="n">
        <v>2.3</v>
      </c>
      <c r="L506" s="4" t="n">
        <v>49</v>
      </c>
      <c r="M506" s="4" t="n">
        <v>15</v>
      </c>
      <c r="N506" s="5" t="n">
        <v>2.3</v>
      </c>
      <c r="O506" s="3" t="inlineStr">
        <is>
          <t>조치원역 후문 올리모델링 되어 있는 투베이 입니다.</t>
        </is>
      </c>
      <c r="P506" s="6">
        <f>HYPERLINK("https://fin.land.naver.com/articles/2652695801",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</v>
      </c>
      <c r="H508" s="4" t="n">
        <v>40</v>
      </c>
      <c r="I508" s="4" t="n">
        <v>49</v>
      </c>
      <c r="J508" s="4" t="n">
        <v>15</v>
      </c>
      <c r="K508" s="5" t="n">
        <v>2.7</v>
      </c>
      <c r="L508" s="4" t="n">
        <v>49</v>
      </c>
      <c r="M508" s="4" t="n">
        <v>15</v>
      </c>
      <c r="N508" s="5" t="n">
        <v>2.7</v>
      </c>
      <c r="O508" s="3" t="inlineStr">
        <is>
          <t>조치원역 후문 올리모델링 되어 있는 룸 입니다.</t>
        </is>
      </c>
      <c r="P508" s="6">
        <f>HYPERLINK("https://fin.land.naver.com/articles/2652694071",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28</v>
      </c>
      <c r="J512" s="4" t="n">
        <v>8</v>
      </c>
      <c r="K512" s="5" t="n">
        <v>4</v>
      </c>
      <c r="L512" s="4" t="n">
        <v>25</v>
      </c>
      <c r="M512" s="4" t="n">
        <v>8</v>
      </c>
      <c r="N512" s="5" t="n">
        <v>4</v>
      </c>
      <c r="O512" s="3" t="inlineStr">
        <is>
          <t>분리형 원룸. 관리잘되는 원룸 입주하세요. 10월12일이후가능</t>
        </is>
      </c>
      <c r="P512" s="6">
        <f>HYPERLINK("https://fin.land.naver.com/articles/2650462032",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이음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39</v>
      </c>
      <c r="J513" s="4" t="n">
        <v>12</v>
      </c>
      <c r="K513" s="5" t="n">
        <v>2.7</v>
      </c>
      <c r="L513" s="4" t="n">
        <v>26</v>
      </c>
      <c r="M513" s="4" t="n">
        <v>8</v>
      </c>
      <c r="N513" s="5" t="n">
        <v>4</v>
      </c>
      <c r="O513" s="3" t="inlineStr">
        <is>
          <t>위치좋은.엘베있는.깨끗한 원룸입니다.</t>
        </is>
      </c>
      <c r="P513" s="6">
        <f>HYPERLINK("https://fin.land.naver.com/articles/2654179966",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단기임대</t>
        </is>
      </c>
      <c r="G519" s="4" t="n">
        <v>200</v>
      </c>
      <c r="H519" s="4" t="n">
        <v>55</v>
      </c>
      <c r="I519" s="4" t="n">
        <v>46</v>
      </c>
      <c r="J519" s="4" t="n">
        <v>14</v>
      </c>
      <c r="K519" s="5" t="n">
        <v>14.3</v>
      </c>
      <c r="L519" s="4" t="n">
        <v>39</v>
      </c>
      <c r="M519" s="4" t="n">
        <v>12</v>
      </c>
      <c r="N519" s="5" t="n">
        <v>16.7</v>
      </c>
      <c r="O519" s="3" t="inlineStr">
        <is>
          <t>2인숙소.6개월 단기계약가능.에어컨2개.화장실2개</t>
        </is>
      </c>
      <c r="P519" s="6">
        <f>HYPERLINK("https://fin.land.naver.com/articles/2652556288",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129</v>
      </c>
      <c r="J520" s="4" t="n">
        <v>39</v>
      </c>
      <c r="K520" s="5" t="n">
        <v>1.2</v>
      </c>
      <c r="L520" s="4" t="n">
        <v>40</v>
      </c>
      <c r="M520" s="4" t="n">
        <v>12</v>
      </c>
      <c r="N520" s="5" t="n">
        <v>3.8</v>
      </c>
      <c r="O520" s="3" t="inlineStr">
        <is>
          <t>방2 화장실2</t>
        </is>
      </c>
      <c r="P520" s="6">
        <f>HYPERLINK("https://fin.land.naver.com/articles/2650123958",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김준희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45</v>
      </c>
      <c r="I521" s="4" t="n">
        <v>46</v>
      </c>
      <c r="J521" s="4" t="n">
        <v>14</v>
      </c>
      <c r="K521" s="5" t="n">
        <v>3.2</v>
      </c>
      <c r="L521" s="4" t="n">
        <v>39</v>
      </c>
      <c r="M521" s="4" t="n">
        <v>12</v>
      </c>
      <c r="N521" s="5" t="n">
        <v>3.8</v>
      </c>
      <c r="O521" s="3" t="inlineStr">
        <is>
          <t>원룸 2개구조. 2인숙소 강추.</t>
        </is>
      </c>
      <c r="P521" s="6">
        <f>HYPERLINK("https://fin.land.naver.com/articles/2649229081",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0</v>
      </c>
      <c r="J522" s="4" t="n">
        <v>0</v>
      </c>
      <c r="K522" s="5" t="n">
        <v>0</v>
      </c>
      <c r="L522" s="4" t="n">
        <v>33</v>
      </c>
      <c r="M522" s="4" t="n">
        <v>10</v>
      </c>
      <c r="N522" s="5" t="n">
        <v>4.5</v>
      </c>
      <c r="O522" s="3" t="inlineStr">
        <is>
          <t>화장실2개 에어컨 2개    2룸</t>
        </is>
      </c>
      <c r="P522" s="6">
        <f>HYPERLINK("https://fin.land.naver.com/articles/2649435819",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20</v>
      </c>
      <c r="J523" s="4" t="n">
        <v>6</v>
      </c>
      <c r="K523" s="5" t="n">
        <v>5</v>
      </c>
      <c r="L523" s="4" t="n">
        <v>20</v>
      </c>
      <c r="M523" s="4" t="n">
        <v>6</v>
      </c>
      <c r="N523" s="5" t="n">
        <v>5</v>
      </c>
      <c r="O523" s="3" t="inlineStr">
        <is>
          <t>단기가능 깨끗한 풀옵션 원룸 남향</t>
        </is>
      </c>
      <c r="P523" s="6">
        <f>HYPERLINK("https://fin.land.naver.com/articles/2653345126",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26</v>
      </c>
      <c r="J524" s="4" t="n">
        <v>8</v>
      </c>
      <c r="K524" s="5" t="n">
        <v>3.8</v>
      </c>
      <c r="L524" s="4" t="n">
        <v>26</v>
      </c>
      <c r="M524" s="4" t="n">
        <v>8</v>
      </c>
      <c r="N524" s="5" t="n">
        <v>3.8</v>
      </c>
      <c r="O524" s="3" t="inlineStr">
        <is>
          <t>침산리 월세 풀옵션</t>
        </is>
      </c>
      <c r="P524" s="6">
        <f>HYPERLINK("https://fin.land.naver.com/articles/2652539762",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0</v>
      </c>
      <c r="J526" s="4" t="n">
        <v>0</v>
      </c>
      <c r="K526" s="5" t="n">
        <v>0</v>
      </c>
      <c r="L526" s="4" t="n">
        <v>26</v>
      </c>
      <c r="M526" s="4" t="n">
        <v>8</v>
      </c>
      <c r="N526" s="5" t="n">
        <v>4.4</v>
      </c>
      <c r="O526" s="3" t="inlineStr">
        <is>
          <t>L 엘베. 역3분. 넓은룸. 위치최고</t>
        </is>
      </c>
      <c r="P526" s="6">
        <f>HYPERLINK("https://fin.land.naver.com/articles/2651114560",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37</v>
      </c>
      <c r="I527" s="4" t="n">
        <v>42</v>
      </c>
      <c r="J527" s="4" t="n">
        <v>13</v>
      </c>
      <c r="K527" s="5" t="n">
        <v>2.8</v>
      </c>
      <c r="L527" s="4" t="n">
        <v>36</v>
      </c>
      <c r="M527" s="4" t="n">
        <v>11</v>
      </c>
      <c r="N527" s="5" t="n">
        <v>3.4</v>
      </c>
      <c r="O527" s="3" t="inlineStr">
        <is>
          <t>1.5룸.엘리베이터있는 건물.전자제품 옵션</t>
        </is>
      </c>
      <c r="P527" s="6">
        <f>HYPERLINK("https://fin.land.naver.com/articles/2651555465",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115000</v>
      </c>
      <c r="H536" s="4" t="n">
        <v>0</v>
      </c>
      <c r="I536" s="4" t="n">
        <v>284</v>
      </c>
      <c r="J536" s="4" t="n">
        <v>86</v>
      </c>
      <c r="K536" s="5" t="n">
        <v>1337.2</v>
      </c>
      <c r="L536" s="4" t="n">
        <v>510</v>
      </c>
      <c r="M536" s="4" t="n">
        <v>154</v>
      </c>
      <c r="N536" s="5" t="n">
        <v>746.8</v>
      </c>
      <c r="O536" s="3" t="inlineStr">
        <is>
          <t>전 호실 월세 매수 후 바로 수익창출</t>
        </is>
      </c>
      <c r="P536" s="6">
        <f>HYPERLINK("https://fin.land.naver.com/articles/2648993403",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30</v>
      </c>
      <c r="I537" s="4" t="n">
        <v>155</v>
      </c>
      <c r="J537" s="4" t="n">
        <v>47</v>
      </c>
      <c r="K537" s="5" t="n">
        <v>0.6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</t>
        </is>
      </c>
      <c r="P537" s="6">
        <f>HYPERLINK("https://fin.land.naver.com/articles/2653992117",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HYPERLINK("https://fin.land.naver.com/articles/2651344572",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40</v>
      </c>
      <c r="I544" s="4" t="n">
        <v>23</v>
      </c>
      <c r="J544" s="4" t="n">
        <v>7</v>
      </c>
      <c r="K544" s="5" t="n">
        <v>5.7</v>
      </c>
      <c r="L544" s="4" t="n">
        <v>23</v>
      </c>
      <c r="M544" s="4" t="n">
        <v>7</v>
      </c>
      <c r="N544" s="5" t="n">
        <v>5.7</v>
      </c>
      <c r="O544" s="3" t="inlineStr">
        <is>
          <t>침산리 원룸 월세</t>
        </is>
      </c>
      <c r="P544" s="6">
        <f>HYPERLINK("https://fin.land.naver.com/articles/2653728164",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26</v>
      </c>
      <c r="J547" s="4" t="n">
        <v>8</v>
      </c>
      <c r="K547" s="5" t="n">
        <v>3.6</v>
      </c>
      <c r="L547" s="4" t="n">
        <v>26</v>
      </c>
      <c r="M547" s="4" t="n">
        <v>8</v>
      </c>
      <c r="N547" s="5" t="n">
        <v>3.6</v>
      </c>
      <c r="O547" s="3" t="inlineStr">
        <is>
          <t>깨끗한 원룸이며, 냉장고, 세탁기 등 옵션 있음</t>
        </is>
      </c>
      <c r="P547" s="6">
        <f>HYPERLINK("https://fin.land.naver.com/articles/2653985960",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4.8</v>
      </c>
      <c r="O548" s="3" t="inlineStr">
        <is>
          <t>L 역5분. 분리형원룸. 풀옵션. 즉시입주가능</t>
        </is>
      </c>
      <c r="P548" s="6">
        <f>HYPERLINK("https://fin.land.naver.com/articles/2650104336",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20</v>
      </c>
      <c r="J553" s="4" t="n">
        <v>6</v>
      </c>
      <c r="K553" s="5" t="n">
        <v>5.2</v>
      </c>
      <c r="L553" s="4" t="n">
        <v>20</v>
      </c>
      <c r="M553" s="4" t="n">
        <v>6</v>
      </c>
      <c r="N553" s="5" t="n">
        <v>5.2</v>
      </c>
      <c r="O553" s="3" t="inlineStr">
        <is>
          <t>원룸 주방분리 베란다유  깨끗합니다</t>
        </is>
      </c>
      <c r="P553" s="6">
        <f>HYPERLINK("https://fin.land.naver.com/articles/2652339845",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0</v>
      </c>
      <c r="J554" s="4" t="n">
        <v>0</v>
      </c>
      <c r="K554" s="5" t="n">
        <v>0</v>
      </c>
      <c r="L554" s="4" t="n">
        <v>20</v>
      </c>
      <c r="M554" s="4" t="n">
        <v>6</v>
      </c>
      <c r="N554" s="5" t="n">
        <v>5.2</v>
      </c>
      <c r="O554" s="3" t="inlineStr">
        <is>
          <t>L 엘베. 깔끔. 열5분. 즉시입주가능</t>
        </is>
      </c>
      <c r="P554" s="6">
        <f>HYPERLINK("https://fin.land.naver.com/articles/2652039172",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신도시 스타벅스, 하이마트 옆 4층 상가 주택, 실투 5.25억</t>
        </is>
      </c>
      <c r="P566" s="6">
        <f>HYPERLINK("https://fin.land.naver.com/articles/2650412792",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nan</t>
        </is>
      </c>
      <c r="P567" s="6">
        <f>HYPERLINK("https://fin.land.naver.com/articles/2650405364",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굿굿경매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세종시 상권이용편리한 단독주택  앞뒤뻥</t>
        </is>
      </c>
      <c r="P578" s="6">
        <f>HYPERLINK("https://fin.land.naver.com/articles/2651811636",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세종믿음</t>
        </is>
      </c>
      <c r="T578" s="4" t="n">
        <v>1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공원을 접한 단독주택, 여유로움을 누려보세요</t>
        </is>
      </c>
      <c r="P580" s="6">
        <f>HYPERLINK("https://fin.land.naver.com/articles/2652853639",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최무연</t>
        </is>
      </c>
      <c r="T580" s="4" t="n">
        <v>2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급매 주인거주할려고 초현대식 정성들여  대지넓어요 몸만들어가면 돼요</t>
        </is>
      </c>
      <c r="P581" s="6">
        <f>HYPERLINK("https://fin.land.naver.com/articles/2654420153",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세종시삼성래미안</t>
        </is>
      </c>
      <c r="T581" s="4" t="n">
        <v>3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전용49.8p, 방3개 화장실2개, 사유지땅 사용가능</t>
        </is>
      </c>
      <c r="P582" s="6">
        <f>HYPERLINK("https://fin.land.naver.com/articles/2648834239",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세종무지개</t>
        </is>
      </c>
      <c r="T582" s="4" t="n">
        <v>1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태양광, 풀에어컨, 주차2대, 한솔동 입지 좋은 주택 매매</t>
        </is>
      </c>
      <c r="P588" s="6">
        <f>HYPERLINK("https://fin.land.naver.com/articles/2650428908",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공원옆 코너각지 남향 가격조절가 태양열 전기차충전기 정원에카페사용공간있음</t>
        </is>
      </c>
      <c r="P589" s="6">
        <f>HYPERLINK("https://fin.land.naver.com/articles/2649425303",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세종시해냄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입지 좋고 공간활용도가 높은 한솔동 단독주택 매매</t>
        </is>
      </c>
      <c r="P590" s="6">
        <f>HYPERLINK("https://fin.land.naver.com/articles/2651191540",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명진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전용55.6p, 층고 높은 신축 단독주택, 태양광, 주차2대</t>
        </is>
      </c>
      <c r="P591" s="6">
        <f>HYPERLINK("https://fin.land.naver.com/articles/2649006012",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명진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신축 단독주택, 학원가 도보 가능, 태양광</t>
        </is>
      </c>
      <c r="P592" s="6">
        <f>HYPERLINK("https://fin.land.naver.com/articles/2653580243",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입지좋은 단독주택 층고높고 태양광설치 가격조정가능</t>
        </is>
      </c>
      <c r="P593" s="6">
        <f>HYPERLINK("https://fin.land.naver.com/articles/2651806916",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고운동리치세종</t>
        </is>
      </c>
      <c r="T593" s="4" t="n">
        <v>2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90000</v>
      </c>
      <c r="H599" s="4" t="n">
        <v>0</v>
      </c>
      <c r="I599" s="4" t="n">
        <v>231</v>
      </c>
      <c r="J599" s="4" t="n">
        <v>70</v>
      </c>
      <c r="K599" s="5" t="n">
        <v>1285.7</v>
      </c>
      <c r="L599" s="4" t="n">
        <v>219</v>
      </c>
      <c r="M599" s="4" t="n">
        <v>66</v>
      </c>
      <c r="N599" s="5" t="n">
        <v>1363.6</v>
      </c>
      <c r="O599" s="3" t="inlineStr">
        <is>
          <t>nan</t>
        </is>
      </c>
      <c r="P599" s="6">
        <f>HYPERLINK("https://fin.land.naver.com/articles/2650183763",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100000</v>
      </c>
      <c r="H600" s="4" t="n">
        <v>0</v>
      </c>
      <c r="I600" s="4" t="n">
        <v>118</v>
      </c>
      <c r="J600" s="4" t="n">
        <v>36</v>
      </c>
      <c r="K600" s="5" t="n">
        <v>2777.8</v>
      </c>
      <c r="L600" s="4" t="n">
        <v>106</v>
      </c>
      <c r="M600" s="4" t="n">
        <v>32</v>
      </c>
      <c r="N600" s="5" t="n">
        <v>3125</v>
      </c>
      <c r="O600" s="3" t="inlineStr">
        <is>
          <t>해밀동 고급 타운하우스 시그니매종 전세 010 3819 3805</t>
        </is>
      </c>
      <c r="P600" s="6">
        <f>HYPERLINK("https://fin.land.naver.com/articles/2653180854",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국제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558</v>
      </c>
      <c r="J601" s="4" t="n">
        <v>169</v>
      </c>
      <c r="K601" s="5" t="n">
        <v>591.7</v>
      </c>
      <c r="L601" s="4" t="n">
        <v>222</v>
      </c>
      <c r="M601" s="4" t="n">
        <v>67</v>
      </c>
      <c r="N601" s="5" t="n">
        <v>1492.5</v>
      </c>
      <c r="O601" s="3" t="inlineStr">
        <is>
          <t>해밀동 고급 타운하우스 시그니매종 전세 010 3819 3805</t>
        </is>
      </c>
      <c r="P601" s="6">
        <f>HYPERLINK("https://fin.land.naver.com/articles/2654473736",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0</v>
      </c>
      <c r="J602" s="4" t="n">
        <v>0</v>
      </c>
      <c r="K602" s="5" t="n">
        <v>0</v>
      </c>
      <c r="L602" s="4" t="n">
        <v>219</v>
      </c>
      <c r="M602" s="4" t="n">
        <v>66</v>
      </c>
      <c r="N602" s="5" t="n">
        <v>1515.2</v>
      </c>
      <c r="O602" s="3" t="inlineStr">
        <is>
          <t>복층형 누다락써비스공간 방4 화장실3 내집마당 테라스2 융무전세</t>
        </is>
      </c>
      <c r="P602" s="6">
        <f>HYPERLINK("https://fin.land.naver.com/articles/2653793299",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홍기표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257</v>
      </c>
      <c r="J603" s="4" t="n">
        <v>78</v>
      </c>
      <c r="K603" s="5" t="n">
        <v>1282.1</v>
      </c>
      <c r="L603" s="4" t="n">
        <v>219</v>
      </c>
      <c r="M603" s="4" t="n">
        <v>66</v>
      </c>
      <c r="N603" s="5" t="n">
        <v>1515.2</v>
      </c>
      <c r="O603" s="3" t="inlineStr">
        <is>
          <t>융무귀한전세매물, 방4, 화장실3</t>
        </is>
      </c>
      <c r="P603" s="6">
        <f>HYPERLINK("https://fin.land.naver.com/articles/2652916996",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세종국제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상가인근 토지</t>
        </is>
      </c>
      <c r="L188" s="6">
        <f>HYPERLINK("https://fin.land.naver.com/articles/2648840106",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학교와 근린생활 근처에 위치하고 3면 각지에 접해있어서 상권이 좋은 대지</t>
        </is>
      </c>
      <c r="L189" s="6">
        <f>HYPERLINK("https://fin.land.naver.com/articles/2649287514",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송림탑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공원과 주차장 옆으로 입지 좋은 고운동 단독주택지</t>
        </is>
      </c>
      <c r="L202" s="6">
        <f>HYPERLINK("https://fin.land.naver.com/articles/2651189122",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고운동 사거리 코너 각지 위치한 토지매매</t>
        </is>
      </c>
      <c r="L205" s="6">
        <f>HYPERLINK("https://fin.land.naver.com/articles/2651943645",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두루고 앞, 고운동 단독주택지 매매</t>
        </is>
      </c>
      <c r="L219" s="6">
        <f>HYPERLINK("https://fin.land.naver.com/articles/2651776855",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HYPERLINK("https://fin.land.naver.com/articles/2651188831",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329</v>
      </c>
      <c r="H230" s="4" t="n">
        <v>100</v>
      </c>
      <c r="I230" s="5" t="n">
        <v>800</v>
      </c>
      <c r="J230" s="5" t="n">
        <v>383.8</v>
      </c>
      <c r="K230" s="3" t="inlineStr">
        <is>
          <t>삼거리 코너, 토지매매, 실개천 인근</t>
        </is>
      </c>
      <c r="L230" s="6">
        <f>HYPERLINK("https://fin.land.naver.com/articles/2651948549",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HYPERLINK("https://fin.land.naver.com/articles/2651778921",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HYPERLINK("https://fin.land.naver.com/articles/2653686910",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급매 추가조율가능 남향 코너각지</t>
        </is>
      </c>
      <c r="L249" s="6">
        <f>HYPERLINK("https://fin.land.naver.com/articles/2651115923",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코너각지 위치 좋은 단독주택지</t>
        </is>
      </c>
      <c r="L250" s="6">
        <f>HYPERLINK("https://fin.land.naver.com/articles/2649698053",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64000</v>
      </c>
      <c r="G255" s="4" t="n">
        <v>348</v>
      </c>
      <c r="H255" s="4" t="n">
        <v>105</v>
      </c>
      <c r="I255" s="5" t="n">
        <v>609.5</v>
      </c>
      <c r="J255" s="5" t="n">
        <v>332.9</v>
      </c>
      <c r="K255" s="3" t="inlineStr">
        <is>
          <t>총 105.7p, 정남향, 상가인근 토지</t>
        </is>
      </c>
      <c r="L255" s="6">
        <f>HYPERLINK("https://fin.land.naver.com/articles/2653682023",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HYPERLINK("https://fin.land.naver.com/articles/2651088249",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HYPERLINK("https://fin.land.naver.com/articles/2648898784",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급매,복합커뮤니티센터,중심상권,학군도보가능 생활권 편리</t>
        </is>
      </c>
      <c r="L268" s="6">
        <f>HYPERLINK("https://fin.land.naver.com/articles/2650851019",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고운맘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급매, 위치좋은 토지매매, 108.1p</t>
        </is>
      </c>
      <c r="L270" s="6">
        <f>HYPERLINK("https://fin.land.naver.com/articles/2652838759",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108.1p, 급매, 고운동 위치좋은 토지매매</t>
        </is>
      </c>
      <c r="L271" s="6">
        <f>HYPERLINK("https://fin.land.naver.com/articles/2651940835",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105.5p, 공원 옆 전망 좋은 단독주택 토지 매매</t>
        </is>
      </c>
      <c r="L280" s="6">
        <f>HYPERLINK("https://fin.land.naver.com/articles/2654232136",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333</v>
      </c>
      <c r="H287" s="4" t="n">
        <v>101</v>
      </c>
      <c r="I287" s="5" t="n">
        <v>564.4</v>
      </c>
      <c r="J287" s="5" t="n">
        <v>297.1</v>
      </c>
      <c r="K287" s="3" t="inlineStr">
        <is>
          <t>저렴하게 나온 매물 , 예쁜집 지을수 있는 토지 . 쌀때 사서 집지으세요</t>
        </is>
      </c>
      <c r="L287" s="6">
        <f>HYPERLINK("https://fin.land.naver.com/articles/2652951847",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세종보물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조율가능 고운초중 도보3분 학원상권 복컴 도보5분</t>
        </is>
      </c>
      <c r="L288" s="6">
        <f>HYPERLINK("https://fin.land.naver.com/articles/2648979457",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급매 대형면적 공원접한 위치최상</t>
        </is>
      </c>
      <c r="L292" s="6">
        <f>HYPERLINK("https://fin.land.naver.com/articles/2650369741",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nan</t>
        </is>
      </c>
      <c r="L293" s="6">
        <f>HYPERLINK("https://fin.land.naver.com/articles/2654025362",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세종지평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52000</v>
      </c>
      <c r="G298" s="4" t="n">
        <v>334</v>
      </c>
      <c r="H298" s="4" t="n">
        <v>101</v>
      </c>
      <c r="I298" s="5" t="n">
        <v>514.9</v>
      </c>
      <c r="J298" s="5" t="n">
        <v>308.7</v>
      </c>
      <c r="K298" s="3" t="inlineStr">
        <is>
          <t>코너각지에 보행자도로 접하고 남향으로 반듯한 단독주택부지, 가격조정 가능</t>
        </is>
      </c>
      <c r="L298" s="6">
        <f>HYPERLINK("https://fin.land.naver.com/articles/2649697362",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온뜰</t>
        </is>
      </c>
      <c r="P298" s="4" t="n">
        <v>1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 코너각지 상권 학교 가까움 추가조율가능</t>
        </is>
      </c>
      <c r="L300" s="6">
        <f>HYPERLINK("https://fin.land.naver.com/articles/2652289680",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세종스타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101920</v>
      </c>
      <c r="G309" s="4" t="n">
        <v>345</v>
      </c>
      <c r="H309" s="4" t="n">
        <v>104</v>
      </c>
      <c r="I309" s="5" t="n">
        <v>980</v>
      </c>
      <c r="J309" s="5" t="n">
        <v>297.2</v>
      </c>
      <c r="K309" s="3" t="inlineStr">
        <is>
          <t>고운동 1종 전용주거지역 단독주택지 매매,정남향,뻥뷰</t>
        </is>
      </c>
      <c r="L309" s="6">
        <f>HYPERLINK("https://fin.land.naver.com/articles/2651616970",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천재원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HYPERLINK("https://fin.land.naver.com/articles/2652471199",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세종보물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539400</v>
      </c>
      <c r="G315" s="4" t="n">
        <v>615</v>
      </c>
      <c r="H315" s="4" t="n">
        <v>186</v>
      </c>
      <c r="I315" s="5" t="n">
        <v>2900</v>
      </c>
      <c r="J315" s="5" t="n">
        <v>1021.2</v>
      </c>
      <c r="K315" s="3" t="inlineStr">
        <is>
          <t>고운동 일반상업지 시립도서 다이소본점 옆 건축, 투자용 나대지 매매</t>
        </is>
      </c>
      <c r="L315" s="6">
        <f>HYPERLINK("https://fin.land.naver.com/articles/2653517413",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나침반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총 120.9p, 파크힐즈 단독주택 토지, 네모반듯</t>
        </is>
      </c>
      <c r="L320" s="6">
        <f>HYPERLINK("https://fin.land.naver.com/articles/2654220921",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총 118.8p, 리안비체힐즈 단독주택 토지매매</t>
        </is>
      </c>
      <c r="L329" s="6">
        <f>HYPERLINK("https://fin.land.naver.com/articles/2649022250",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생명나무,리안비체힐즈 타운하우스 부지</t>
        </is>
      </c>
      <c r="L330" s="6">
        <f>HYPERLINK("https://fin.land.naver.com/articles/2650736949",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생명나무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374</v>
      </c>
      <c r="H353" s="4" t="n">
        <v>113</v>
      </c>
      <c r="I353" s="5" t="n">
        <v>495.6</v>
      </c>
      <c r="J353" s="5" t="n">
        <v>319.6</v>
      </c>
      <c r="K353" s="3" t="inlineStr">
        <is>
          <t>고운동 단독주택지</t>
        </is>
      </c>
      <c r="L353" s="6">
        <f>HYPERLINK("https://fin.land.naver.com/articles/2654024875",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현대파라곤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네이플리브 토지매매, 76.3p 도로지분 35p 별도</t>
        </is>
      </c>
      <c r="L357" s="6">
        <f>HYPERLINK("https://fin.land.naver.com/articles/2652839705",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고운동 사진O 고운동 코지빌 타운하우스 내 A타입 건축가능토지 매매</t>
        </is>
      </c>
      <c r="L361" s="6">
        <f>HYPERLINK("https://fin.land.naver.com/articles/2649499148",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리슈빌대주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HYPERLINK("https://fin.land.naver.com/articles/2653033687",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290</v>
      </c>
      <c r="H368" s="4" t="n">
        <v>88</v>
      </c>
      <c r="I368" s="5" t="n">
        <v>500</v>
      </c>
      <c r="J368" s="5" t="n">
        <v>319.6</v>
      </c>
      <c r="K368" s="3" t="inlineStr">
        <is>
          <t>코지빌 토지매매, 공원 옆, 앞쪽 입지 좋은 토지</t>
        </is>
      </c>
      <c r="L368" s="6">
        <f>HYPERLINK("https://fin.land.naver.com/articles/2651770499",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 세종코지빌 타운하우스  투자하기 좋은</t>
        </is>
      </c>
      <c r="L372" s="6">
        <f>HYPERLINK("https://fin.land.naver.com/articles/2649937236",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HYPERLINK("https://fin.land.naver.com/articles/2651026477",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55000</v>
      </c>
      <c r="G382" s="4" t="n">
        <v>344</v>
      </c>
      <c r="H382" s="4" t="n">
        <v>104</v>
      </c>
      <c r="I382" s="5" t="n">
        <v>528.8</v>
      </c>
      <c r="J382" s="5" t="n">
        <v>328.2</v>
      </c>
      <c r="K382" s="3" t="inlineStr">
        <is>
          <t>가락마을18단지 옆으로 상권 학교 이용편리 가겨조정가능</t>
        </is>
      </c>
      <c r="L382" s="6">
        <f>HYPERLINK("https://fin.land.naver.com/articles/2652657167",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고운동리치세종</t>
        </is>
      </c>
      <c r="P382" s="4" t="n">
        <v>4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HYPERLINK("https://fin.land.naver.com/articles/2651905795",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131000</v>
      </c>
      <c r="G439" s="4" t="n">
        <v>1237</v>
      </c>
      <c r="H439" s="4" t="n">
        <v>374</v>
      </c>
      <c r="I439" s="5" t="n">
        <v>350.3</v>
      </c>
      <c r="J439" s="5" t="n">
        <v>31.6</v>
      </c>
      <c r="K439" s="3" t="inlineStr">
        <is>
          <t>대도로변 위치했어요. 다용도 건축가능. 절충가능해요.</t>
        </is>
      </c>
      <c r="L439" s="6">
        <f>HYPERLINK("https://fin.land.naver.com/articles/2649503128",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하니힐데스</t>
        </is>
      </c>
      <c r="P439" s="4" t="n">
        <v>1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100000</v>
      </c>
      <c r="G440" s="4" t="n">
        <v>1237</v>
      </c>
      <c r="H440" s="4" t="n">
        <v>374</v>
      </c>
      <c r="I440" s="5" t="n">
        <v>267.4</v>
      </c>
      <c r="J440" s="5" t="n">
        <v>31.6</v>
      </c>
      <c r="K440" s="3" t="inlineStr">
        <is>
          <t>남이면 가좌리 광고효과 좋은 대로변 토지 매매.</t>
        </is>
      </c>
      <c r="L440" s="6">
        <f>HYPERLINK("https://fin.land.naver.com/articles/2654154168",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방서에이스</t>
        </is>
      </c>
      <c r="P440" s="4" t="n">
        <v>3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50000</v>
      </c>
      <c r="G453" s="4" t="n">
        <v>5058</v>
      </c>
      <c r="H453" s="4" t="n">
        <v>1530</v>
      </c>
      <c r="I453" s="5" t="n">
        <v>32.7</v>
      </c>
      <c r="J453" s="5" t="n">
        <v>13.1</v>
      </c>
      <c r="K453" s="3" t="inlineStr">
        <is>
          <t>농막, 지하수, 전기 인입된 투자용 토지</t>
        </is>
      </c>
      <c r="L453" s="6">
        <f>HYPERLINK("https://fin.land.naver.com/articles/2653240662",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산들</t>
        </is>
      </c>
      <c r="P453" s="4" t="n">
        <v>2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80000</v>
      </c>
      <c r="G466" s="4" t="n">
        <v>41068</v>
      </c>
      <c r="H466" s="4" t="n">
        <v>12423</v>
      </c>
      <c r="I466" s="5" t="n">
        <v>6.4</v>
      </c>
      <c r="J466" s="5" t="n">
        <v>2.6</v>
      </c>
      <c r="K466" s="3" t="inlineStr">
        <is>
          <t>도시지역.보전녹지. 전.있음</t>
        </is>
      </c>
      <c r="L466" s="6">
        <f>HYPERLINK("https://fin.land.naver.com/articles/2649280447",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74500</v>
      </c>
      <c r="G467" s="4" t="n">
        <v>41068</v>
      </c>
      <c r="H467" s="4" t="n">
        <v>12423</v>
      </c>
      <c r="I467" s="5" t="n">
        <v>6</v>
      </c>
      <c r="J467" s="5" t="n">
        <v>2.6</v>
      </c>
      <c r="K467" s="3" t="inlineStr">
        <is>
          <t>지목  임야     전</t>
        </is>
      </c>
      <c r="L467" s="6">
        <f>HYPERLINK("https://fin.land.naver.com/articles/2653746352",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220000</v>
      </c>
      <c r="G478" s="4" t="n">
        <v>2062</v>
      </c>
      <c r="H478" s="4" t="n">
        <v>624</v>
      </c>
      <c r="I478" s="5" t="n">
        <v>352.6</v>
      </c>
      <c r="J478" s="5" t="n">
        <v>86</v>
      </c>
      <c r="K478" s="3" t="inlineStr">
        <is>
          <t>nan</t>
        </is>
      </c>
      <c r="L478" s="6">
        <f>HYPERLINK("https://fin.land.naver.com/articles/2651957545",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청주 합동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260000</v>
      </c>
      <c r="G479" s="4" t="n">
        <v>2066</v>
      </c>
      <c r="H479" s="4" t="n">
        <v>625</v>
      </c>
      <c r="I479" s="5" t="n">
        <v>416</v>
      </c>
      <c r="J479" s="5" t="n">
        <v>86</v>
      </c>
      <c r="K479" s="3" t="inlineStr">
        <is>
          <t>청주에서 대전가는 대도로변  가격조정가능</t>
        </is>
      </c>
      <c r="L479" s="6">
        <f>HYPERLINK("https://fin.land.naver.com/articles/2649614716",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청산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270000</v>
      </c>
      <c r="G480" s="4" t="n">
        <v>2062</v>
      </c>
      <c r="H480" s="4" t="n">
        <v>624</v>
      </c>
      <c r="I480" s="5" t="n">
        <v>432.7</v>
      </c>
      <c r="J480" s="5" t="n">
        <v>86</v>
      </c>
      <c r="K480" s="3" t="inlineStr">
        <is>
          <t>대도로변 접, 다용도 활용가능한 잡종지, 유통 물류, 광고효과</t>
        </is>
      </c>
      <c r="L480" s="6">
        <f>HYPERLINK("https://fin.land.naver.com/articles/2650955489",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두진하트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4423</v>
      </c>
      <c r="H510" s="4" t="n">
        <v>1338</v>
      </c>
      <c r="I510" s="5" t="n">
        <v>127.1</v>
      </c>
      <c r="J510" s="5" t="n">
        <v>75.09999999999999</v>
      </c>
      <c r="K510" s="3" t="inlineStr">
        <is>
          <t>공장,창고 추천,계획관리지역,차량진출입 용이,남청주IC 바로 앞</t>
        </is>
      </c>
      <c r="L510" s="6">
        <f>HYPERLINK("https://fin.land.naver.com/articles/2651579592",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4410</v>
      </c>
      <c r="H511" s="4" t="n">
        <v>1334</v>
      </c>
      <c r="I511" s="5" t="n">
        <v>127.4</v>
      </c>
      <c r="J511" s="5" t="n">
        <v>75.09999999999999</v>
      </c>
      <c r="K511" s="3" t="inlineStr">
        <is>
          <t>남청주IC 인근 계획관리  공장 창고, 회사사옥 등 투자가치 높은땅</t>
        </is>
      </c>
      <c r="L511" s="6">
        <f>HYPERLINK("https://fin.land.naver.com/articles/2650688603",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대전토지로무소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320000</v>
      </c>
      <c r="G516" s="4" t="n">
        <v>83047</v>
      </c>
      <c r="H516" s="4" t="n">
        <v>25122</v>
      </c>
      <c r="I516" s="5" t="n">
        <v>12.7</v>
      </c>
      <c r="J516" s="5" t="n">
        <v>1.1</v>
      </c>
      <c r="K516" s="3" t="inlineStr">
        <is>
          <t>남청주IC에서 5분, 세종시 6분거리 급매물 공장.창고용지입니다</t>
        </is>
      </c>
      <c r="L516" s="6">
        <f>HYPERLINK("https://fin.land.naver.com/articles/2653004025",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대일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400000</v>
      </c>
      <c r="G517" s="4" t="n">
        <v>76991</v>
      </c>
      <c r="H517" s="4" t="n">
        <v>23290</v>
      </c>
      <c r="I517" s="5" t="n">
        <v>17.2</v>
      </c>
      <c r="J517" s="5" t="n">
        <v>1.1</v>
      </c>
      <c r="K517" s="3" t="inlineStr">
        <is>
          <t>공장허가 완료, 토목공사 90</t>
        </is>
      </c>
      <c r="L517" s="6">
        <f>HYPERLINK("https://fin.land.naver.com/articles/2653353121",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황제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5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975</v>
      </c>
      <c r="H534" s="4" t="n">
        <v>295</v>
      </c>
      <c r="I534" s="5" t="n">
        <v>0.4</v>
      </c>
      <c r="J534" s="5" t="n">
        <v>94</v>
      </c>
      <c r="K534" s="3" t="inlineStr">
        <is>
          <t>나대지 토지 295형 임대</t>
        </is>
      </c>
      <c r="L534" s="6">
        <f>HYPERLINK("https://fin.land.naver.com/articles/2649343452",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위더스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42000</v>
      </c>
      <c r="G560" s="4" t="n">
        <v>1000</v>
      </c>
      <c r="H560" s="4" t="n">
        <v>302</v>
      </c>
      <c r="I560" s="5" t="n">
        <v>139.1</v>
      </c>
      <c r="J560" s="5" t="n">
        <v>69.2</v>
      </c>
      <c r="K560" s="3" t="inlineStr">
        <is>
          <t>남이면수대리위치좋은토지저렴하게매매,금액협의</t>
        </is>
      </c>
      <c r="L560" s="6">
        <f>HYPERLINK("https://fin.land.naver.com/articles/2653463929",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금호스마트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26500</v>
      </c>
      <c r="G561" s="4" t="n">
        <v>584</v>
      </c>
      <c r="H561" s="4" t="n">
        <v>177</v>
      </c>
      <c r="I561" s="5" t="n">
        <v>149.7</v>
      </c>
      <c r="J561" s="5" t="n">
        <v>69.2</v>
      </c>
      <c r="K561" s="3" t="inlineStr">
        <is>
          <t>단독주택지 한가운데 위치한 토지, 탁트인 뷰, 카페자리추천</t>
        </is>
      </c>
      <c r="L561" s="6">
        <f>HYPERLINK("https://fin.land.naver.com/articles/2649972551",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명진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nan</t>
        </is>
      </c>
      <c r="L593" s="6">
        <f>HYPERLINK("https://fin.land.naver.com/articles/2651009859",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노른자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외천리 계획관리지역내의 반듯한 모양의 작은 토지 매매이예요</t>
        </is>
      </c>
      <c r="L595" s="6">
        <f>HYPERLINK("https://fin.land.naver.com/articles/2651072689",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4989명품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22500</v>
      </c>
      <c r="G597" s="4" t="n">
        <v>620</v>
      </c>
      <c r="H597" s="4" t="n">
        <v>188</v>
      </c>
      <c r="I597" s="5" t="n">
        <v>119.7</v>
      </c>
      <c r="J597" s="5" t="n">
        <v>55.7</v>
      </c>
      <c r="K597" s="3" t="inlineStr">
        <is>
          <t>계획관리. 나대지</t>
        </is>
      </c>
      <c r="L597" s="6">
        <f>HYPERLINK("https://fin.land.naver.com/articles/2650136996",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정민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23000</v>
      </c>
      <c r="G598" s="4" t="n">
        <v>620</v>
      </c>
      <c r="H598" s="4" t="n">
        <v>188</v>
      </c>
      <c r="I598" s="5" t="n">
        <v>122.3</v>
      </c>
      <c r="J598" s="5" t="n">
        <v>55.7</v>
      </c>
      <c r="K598" s="3" t="inlineStr">
        <is>
          <t>남이면 코너 대지 매매</t>
        </is>
      </c>
      <c r="L598" s="6">
        <f>HYPERLINK("https://fin.land.naver.com/articles/2651167055",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더공감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총 90.9p, 다정동 조용한 단독주택지, 정남향</t>
        </is>
      </c>
      <c r="L631" s="6">
        <f>HYPERLINK("https://fin.land.naver.com/articles/2652842480",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급매 정남향 넓은 시유지접함 조율가능</t>
        </is>
      </c>
      <c r="L632" s="6">
        <f>HYPERLINK("https://fin.land.naver.com/articles/2652136487",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세종스타</t>
        </is>
      </c>
      <c r="P632" s="4" t="n">
        <v>2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저렴한급매매 다정동단독주택지</t>
        </is>
      </c>
      <c r="L634" s="6">
        <f>HYPERLINK("https://fin.land.naver.com/articles/2654260695",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새롬스마트</t>
        </is>
      </c>
      <c r="P634" s="4" t="n">
        <v>3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다정동 저렴한 단독주택지 매매</t>
        </is>
      </c>
      <c r="L635" s="6">
        <f>HYPERLINK("https://fin.land.naver.com/articles/2652839084",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2면도로 접,주변 60m가로 공원근접함</t>
        </is>
      </c>
      <c r="L640" s="6">
        <f>HYPERLINK("https://fin.land.naver.com/articles/2649639476",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킹세종</t>
        </is>
      </c>
      <c r="P640" s="4" t="n">
        <v>2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83625</v>
      </c>
      <c r="G644" s="4" t="n">
        <v>368</v>
      </c>
      <c r="H644" s="4" t="n">
        <v>111</v>
      </c>
      <c r="I644" s="5" t="n">
        <v>753.4</v>
      </c>
      <c r="J644" s="5" t="n">
        <v>326</v>
      </c>
      <c r="K644" s="3" t="inlineStr">
        <is>
          <t>코너자리 위치 좋음, 넓은토지</t>
        </is>
      </c>
      <c r="L644" s="6">
        <f>HYPERLINK("https://fin.land.naver.com/articles/2654222787",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83000</v>
      </c>
      <c r="G645" s="4" t="n">
        <v>368</v>
      </c>
      <c r="H645" s="4" t="n">
        <v>111</v>
      </c>
      <c r="I645" s="5" t="n">
        <v>747.7</v>
      </c>
      <c r="J645" s="5" t="n">
        <v>326</v>
      </c>
      <c r="K645" s="3" t="inlineStr">
        <is>
          <t>다정동 조용한 위치 단독주택 매매, 코너위치</t>
        </is>
      </c>
      <c r="L645" s="6">
        <f>HYPERLINK("https://fin.land.naver.com/articles/2650890648",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69500</v>
      </c>
      <c r="G647" s="4" t="n">
        <v>279</v>
      </c>
      <c r="H647" s="4" t="n">
        <v>84</v>
      </c>
      <c r="I647" s="5" t="n">
        <v>827.4</v>
      </c>
      <c r="J647" s="5" t="n">
        <v>304.6</v>
      </c>
      <c r="K647" s="3" t="inlineStr">
        <is>
          <t>84.8p, 정남향, 다정동 단독주택지</t>
        </is>
      </c>
      <c r="L647" s="6">
        <f>HYPERLINK("https://fin.land.naver.com/articles/2653565355",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총 84.8p, 다정동 입지 좋은 단독주태 토지</t>
        </is>
      </c>
      <c r="L648" s="6">
        <f>HYPERLINK("https://fin.land.naver.com/articles/2649004372",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49000</v>
      </c>
      <c r="G661" s="4" t="n">
        <v>315</v>
      </c>
      <c r="H661" s="4" t="n">
        <v>95</v>
      </c>
      <c r="I661" s="5" t="n">
        <v>515.8</v>
      </c>
      <c r="J661" s="5" t="n">
        <v>318.9</v>
      </c>
      <c r="K661" s="3" t="inlineStr">
        <is>
          <t>급매 조율가능 조용한 선호하는 안쪽위치</t>
        </is>
      </c>
      <c r="L661" s="6">
        <f>HYPERLINK("https://fin.land.naver.com/articles/2652419011",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세종스타</t>
        </is>
      </c>
      <c r="P661" s="4" t="n">
        <v>2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64000</v>
      </c>
      <c r="G662" s="4" t="n">
        <v>315</v>
      </c>
      <c r="H662" s="4" t="n">
        <v>95</v>
      </c>
      <c r="I662" s="5" t="n">
        <v>673.7</v>
      </c>
      <c r="J662" s="5" t="n">
        <v>318.9</v>
      </c>
      <c r="K662" s="3" t="inlineStr">
        <is>
          <t>총 95.5p, 새솔유치원인근, 가운데 토지</t>
        </is>
      </c>
      <c r="L662" s="6">
        <f>HYPERLINK("https://fin.land.naver.com/articles/2649005944",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53000</v>
      </c>
      <c r="G665" s="4" t="n">
        <v>374</v>
      </c>
      <c r="H665" s="4" t="n">
        <v>113</v>
      </c>
      <c r="I665" s="5" t="n">
        <v>469</v>
      </c>
      <c r="J665" s="5" t="n">
        <v>353.7</v>
      </c>
      <c r="K665" s="3" t="inlineStr">
        <is>
          <t>113.3p, 주유소 맞은편. 조율가능</t>
        </is>
      </c>
      <c r="L665" s="6">
        <f>HYPERLINK("https://fin.land.naver.com/articles/2649010012",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총 113.3p, 조율가능, 주유소인근, 다정동 단독주택지</t>
        </is>
      </c>
      <c r="L667" s="6">
        <f>HYPERLINK("https://fin.land.naver.com/articles/2653561661",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세종 다정동 단독주택 부지로 주목할 대지 매매</t>
        </is>
      </c>
      <c r="L668" s="6">
        <f>HYPERLINK("https://fin.land.naver.com/articles/2654266239",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세종몽땅</t>
        </is>
      </c>
      <c r="P668" s="4" t="n">
        <v>1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급매 큰평수 남서향으로 트인위치 추가조율가능</t>
        </is>
      </c>
      <c r="L669" s="6">
        <f>HYPERLINK("https://fin.land.naver.com/articles/2653840659",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세종스타</t>
        </is>
      </c>
      <c r="P669" s="4" t="n">
        <v>3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다정동 코너 위치한 근생 토지매매, 조율가능, 입지 최고</t>
        </is>
      </c>
      <c r="L671" s="6">
        <f>HYPERLINK("https://fin.land.naver.com/articles/2649608618",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nan</t>
        </is>
      </c>
      <c r="L672" s="6">
        <f>HYPERLINK("https://fin.land.naver.com/articles/2654116721",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킹세종</t>
        </is>
      </c>
      <c r="P672" s="4" t="n">
        <v>3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nan</t>
        </is>
      </c>
      <c r="L679" s="6">
        <f>HYPERLINK("https://fin.land.naver.com/articles/2652567664",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진달래</t>
        </is>
      </c>
      <c r="P679" s="4" t="n">
        <v>2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99.1p, 도담동 말발굽 토지, 공원 보행로 접해 있음</t>
        </is>
      </c>
      <c r="L681" s="6">
        <f>HYPERLINK("https://fin.land.naver.com/articles/2653565954",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304</v>
      </c>
      <c r="H684" s="4" t="n">
        <v>92</v>
      </c>
      <c r="I684" s="5" t="n">
        <v>1195.7</v>
      </c>
      <c r="J684" s="5" t="n">
        <v>358.3</v>
      </c>
      <c r="K684" s="3" t="inlineStr">
        <is>
          <t>급매진행 조율최대가능  도담동 말발급주택지 원수산아래 넓은 녹지공간</t>
        </is>
      </c>
      <c r="L684" s="6">
        <f>HYPERLINK("https://fin.land.naver.com/articles/2653792732",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홍기표</t>
        </is>
      </c>
      <c r="P684" s="4" t="n">
        <v>3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303</v>
      </c>
      <c r="H685" s="4" t="n">
        <v>92</v>
      </c>
      <c r="I685" s="5" t="n">
        <v>1195.7</v>
      </c>
      <c r="J685" s="5" t="n">
        <v>358.3</v>
      </c>
      <c r="K685" s="3" t="inlineStr">
        <is>
          <t>도담동 말발굽토지 매매, 공원 인근, 선호도 높은 토지</t>
        </is>
      </c>
      <c r="L685" s="6">
        <f>HYPERLINK("https://fin.land.naver.com/articles/2650427607",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337</v>
      </c>
      <c r="H686" s="4" t="n">
        <v>102</v>
      </c>
      <c r="I686" s="5" t="n">
        <v>911.8</v>
      </c>
      <c r="J686" s="5" t="n">
        <v>358.3</v>
      </c>
      <c r="K686" s="3" t="inlineStr">
        <is>
          <t>102.1p, 코너자리, 말발굽 좋은위치, 조율가능</t>
        </is>
      </c>
      <c r="L686" s="6">
        <f>HYPERLINK("https://fin.land.naver.com/articles/2648898954",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335</v>
      </c>
      <c r="H688" s="4" t="n">
        <v>101</v>
      </c>
      <c r="I688" s="5" t="n">
        <v>920.8</v>
      </c>
      <c r="J688" s="5" t="n">
        <v>358.3</v>
      </c>
      <c r="K688" s="3" t="inlineStr">
        <is>
          <t>조율가능한 말발굽 위치 좋은 토지 매매, 코너각지</t>
        </is>
      </c>
      <c r="L688" s="6">
        <f>HYPERLINK("https://fin.land.naver.com/articles/2650427728",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99.9p, 도담동 말발굽택지 중 급매</t>
        </is>
      </c>
      <c r="L691" s="6">
        <f>HYPERLINK("https://fin.land.naver.com/articles/2649021645",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유.초등학교 인근, 사거리 코너자리</t>
        </is>
      </c>
      <c r="L692" s="6">
        <f>HYPERLINK("https://fin.land.naver.com/articles/2648839579",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도담동 택지. 초등학교,충남대병원 가까운거리 위치</t>
        </is>
      </c>
      <c r="L693" s="6">
        <f>HYPERLINK("https://fin.land.naver.com/articles/2650945757",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OK세종 사무소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120000</v>
      </c>
      <c r="G696" s="4" t="n">
        <v>382</v>
      </c>
      <c r="H696" s="4" t="n">
        <v>116</v>
      </c>
      <c r="I696" s="5" t="n">
        <v>1034.5</v>
      </c>
      <c r="J696" s="5" t="n">
        <v>363</v>
      </c>
      <c r="K696" s="3" t="inlineStr">
        <is>
          <t>nan</t>
        </is>
      </c>
      <c r="L696" s="6">
        <f>HYPERLINK("https://fin.land.naver.com/articles/2653535457",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세종산울랜드마크</t>
        </is>
      </c>
      <c r="P696" s="4" t="n">
        <v>3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320000</v>
      </c>
      <c r="G699" s="4" t="n">
        <v>500</v>
      </c>
      <c r="H699" s="4" t="n">
        <v>151</v>
      </c>
      <c r="I699" s="5" t="n">
        <v>2119.2</v>
      </c>
      <c r="J699" s="5" t="n">
        <v>735.9</v>
      </c>
      <c r="K699" s="3" t="inlineStr">
        <is>
          <t>명성공인, 도담동 근생용지 추천 매물</t>
        </is>
      </c>
      <c r="L699" s="6">
        <f>HYPERLINK("https://fin.land.naver.com/articles/2654061409",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명성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263000</v>
      </c>
      <c r="G700" s="4" t="n">
        <v>500</v>
      </c>
      <c r="H700" s="4" t="n">
        <v>151</v>
      </c>
      <c r="I700" s="5" t="n">
        <v>1741.7</v>
      </c>
      <c r="J700" s="5" t="n">
        <v>735.9</v>
      </c>
      <c r="K700" s="3" t="inlineStr">
        <is>
          <t>도담동 근린생활용지 토지매매, 사거리 코너입지</t>
        </is>
      </c>
      <c r="L700" s="6">
        <f>HYPERLINK("https://fin.land.naver.com/articles/2649607332",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nan</t>
        </is>
      </c>
      <c r="L701" s="6">
        <f>HYPERLINK("https://fin.land.naver.com/articles/2653506334",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해밀세종신도시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총 98.9p, 도담동 아파트 단지 옆, 삼거리 코너</t>
        </is>
      </c>
      <c r="L704" s="6">
        <f>HYPERLINK("https://fin.land.naver.com/articles/2652839523",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충남대 병원 인접, 중앙청사 도보로 출퇴근 가능</t>
        </is>
      </c>
      <c r="L705" s="6">
        <f>HYPERLINK("https://fin.land.naver.com/articles/2652967371",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오케이태복</t>
        </is>
      </c>
      <c r="P705" s="4" t="n">
        <v>2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도담동근생용지 주변입지좋아요. 가격조정가능</t>
        </is>
      </c>
      <c r="L711" s="6">
        <f>HYPERLINK("https://fin.land.naver.com/articles/2650454199",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고운동리치세종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입지우수한 근생 용지 부지, 매매의사 확실,가격조율가능</t>
        </is>
      </c>
      <c r="L712" s="6">
        <f>HYPERLINK("https://fin.land.naver.com/articles/2653451371",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짱</t>
        </is>
      </c>
      <c r="P712" s="4" t="n">
        <v>1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입지 좋은 도담동 근린생활용지 토지 매매, 대로변</t>
        </is>
      </c>
      <c r="L713" s="6">
        <f>HYPERLINK("https://fin.land.naver.com/articles/2649607976",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도담동 근린생활용지</t>
        </is>
      </c>
      <c r="L714" s="6">
        <f>HYPERLINK("https://fin.land.naver.com/articles/2653002307",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OK세종 사무소</t>
        </is>
      </c>
      <c r="P714" s="4" t="n">
        <v>2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89.5p, 사거리 코너 입지, 위치 굿, 단지 바로 앞</t>
        </is>
      </c>
      <c r="L717" s="6">
        <f>HYPERLINK("https://fin.land.naver.com/articles/2654220003",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입지 좋은 도담동 단독주택 토지매매</t>
        </is>
      </c>
      <c r="L718" s="6">
        <f>HYPERLINK("https://fin.land.naver.com/articles/2650427773",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최적의 위치,정남향으로 단독주택수있는 예쁜 토지</t>
        </is>
      </c>
      <c r="L719" s="6">
        <f>HYPERLINK("https://fin.land.naver.com/articles/2652106915",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대한</t>
        </is>
      </c>
      <c r="P719" s="4" t="n">
        <v>2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총 103.7p, 정남향, 충대병원 홈플러스 인근</t>
        </is>
      </c>
      <c r="L726" s="6">
        <f>HYPERLINK("https://fin.land.naver.com/articles/2653683816",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103.7p, 단지 맞은편, 유치원 인근</t>
        </is>
      </c>
      <c r="L727" s="6">
        <f>HYPERLINK("https://fin.land.naver.com/articles/2648833697",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315</v>
      </c>
      <c r="H730" s="4" t="n">
        <v>95</v>
      </c>
      <c r="I730" s="5" t="n">
        <v>736.8</v>
      </c>
      <c r="J730" s="5" t="n">
        <v>391.1</v>
      </c>
      <c r="K730" s="3" t="inlineStr">
        <is>
          <t>강추매물, 가격좋은 토지, 홈플인접</t>
        </is>
      </c>
      <c r="L730" s="6">
        <f>HYPERLINK("https://fin.land.naver.com/articles/2651289273",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사이다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도담동 위치 좋은 단독주택, 홈플러스 인근</t>
        </is>
      </c>
      <c r="L731" s="6">
        <f>HYPERLINK("https://fin.land.naver.com/articles/2650892389",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315</v>
      </c>
      <c r="H732" s="4" t="n">
        <v>95</v>
      </c>
      <c r="I732" s="5" t="n">
        <v>947.4</v>
      </c>
      <c r="J732" s="5" t="n">
        <v>391.1</v>
      </c>
      <c r="K732" s="3" t="inlineStr">
        <is>
          <t>95.7p, 도담동 홈플러스인근, 단독주택 토지매매</t>
        </is>
      </c>
      <c r="L732" s="6">
        <f>HYPERLINK("https://fin.land.naver.com/articles/2648899707",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445</v>
      </c>
      <c r="H742" s="4" t="n">
        <v>135</v>
      </c>
      <c r="I742" s="5" t="n">
        <v>481.5</v>
      </c>
      <c r="J742" s="5" t="n">
        <v>308</v>
      </c>
      <c r="K742" s="3" t="inlineStr">
        <is>
          <t>공원 앞, 사거리 코너 각지 위치, 입지 좋은 토지</t>
        </is>
      </c>
      <c r="L742" s="6">
        <f>HYPERLINK("https://fin.land.naver.com/articles/2653567967",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HYPERLINK("https://fin.land.naver.com/articles/2653687042",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삼거리 코너, 위치 좋은 반곡동 토지매매</t>
        </is>
      </c>
      <c r="L744" s="6">
        <f>HYPERLINK("https://fin.land.naver.com/articles/2648999169",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급매 코너각지 132p 추가조율가능</t>
        </is>
      </c>
      <c r="L745" s="6">
        <f>HYPERLINK("https://fin.land.naver.com/articles/2649805637",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명성공인, 전용186.64, 근생용지 추천 매물</t>
        </is>
      </c>
      <c r="L749" s="6">
        <f>HYPERLINK("https://fin.land.naver.com/articles/2652073710",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명성</t>
        </is>
      </c>
      <c r="P749" s="4" t="n">
        <v>1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nan</t>
        </is>
      </c>
      <c r="L750" s="6">
        <f>HYPERLINK("https://fin.land.naver.com/articles/2651653557",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국제</t>
        </is>
      </c>
      <c r="P750" s="4" t="n">
        <v>2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초등학교 인접, 반곡동 토지매매, 지대 높음</t>
        </is>
      </c>
      <c r="L751" s="6">
        <f>HYPERLINK("https://fin.land.naver.com/articles/2648994826",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세종시 반곡동 초품아 단독주택용지 I 숲세권, 공지 인접 최상급 위치</t>
        </is>
      </c>
      <c r="L752" s="6">
        <f>HYPERLINK("https://fin.land.naver.com/articles/2652173646",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세종신한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3면코너 시유지접함 위치최상</t>
        </is>
      </c>
      <c r="L753" s="6">
        <f>HYPERLINK("https://fin.land.naver.com/articles/2649625832",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사거리 코너입지, 시유지 접한 위치 좋은 토지</t>
        </is>
      </c>
      <c r="L754" s="6">
        <f>HYPERLINK("https://fin.land.naver.com/articles/2648970718",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산접한곳 숲유치원 초등학교 인근</t>
        </is>
      </c>
      <c r="L756" s="6">
        <f>HYPERLINK("https://fin.land.naver.com/articles/2649626129",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유치원. 초등학교 인근, 조용한 입지 토지</t>
        </is>
      </c>
      <c r="L757" s="6">
        <f>HYPERLINK("https://fin.land.naver.com/articles/2649002989",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시유지접한 코너각지 조용한위치 조율가능</t>
        </is>
      </c>
      <c r="L758" s="6">
        <f>HYPERLINK("https://fin.land.naver.com/articles/2651085953",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위치좋은 지대높은 토지, 97.2p, 시유지 40p 사용가능</t>
        </is>
      </c>
      <c r="L759" s="6">
        <f>HYPERLINK("https://fin.land.naver.com/articles/2651189098",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실개천옆 벙커주차장 설계가능 적극조율 협의가능</t>
        </is>
      </c>
      <c r="L760" s="6">
        <f>HYPERLINK("https://fin.land.naver.com/articles/2649625471",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조율가능, 벙커주차장가능, 반곡동 토지매매</t>
        </is>
      </c>
      <c r="L761" s="6">
        <f>HYPERLINK("https://fin.land.naver.com/articles/2648987702",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반곡동 위치 좋은 단독주택, 코너입지</t>
        </is>
      </c>
      <c r="L767" s="6">
        <f>HYPERLINK("https://fin.land.naver.com/articles/2648962092",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급매 3면코너 최고위치 조율협의가능</t>
        </is>
      </c>
      <c r="L768" s="6">
        <f>HYPERLINK("https://fin.land.naver.com/articles/2649625260",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13896</v>
      </c>
      <c r="H778" s="4" t="n">
        <v>4204</v>
      </c>
      <c r="I778" s="5" t="n">
        <v>149.9</v>
      </c>
      <c r="J778" s="5" t="n">
        <v>80.3</v>
      </c>
      <c r="K778" s="3" t="inlineStr">
        <is>
          <t>nan</t>
        </is>
      </c>
      <c r="L778" s="6">
        <f>HYPERLINK("https://fin.land.naver.com/articles/2652010967",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오너스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13872</v>
      </c>
      <c r="H779" s="4" t="n">
        <v>4196</v>
      </c>
      <c r="I779" s="5" t="n">
        <v>150.1</v>
      </c>
      <c r="J779" s="5" t="n">
        <v>80.3</v>
      </c>
      <c r="K779" s="3" t="inlineStr">
        <is>
          <t>갈산리 교차로에 인접하여 교통여건이 편리함</t>
        </is>
      </c>
      <c r="L779" s="6">
        <f>HYPERLINK("https://fin.land.naver.com/articles/2653353120",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25000</v>
      </c>
      <c r="G798" s="4" t="n">
        <v>1263</v>
      </c>
      <c r="H798" s="4" t="n">
        <v>382</v>
      </c>
      <c r="I798" s="5" t="n">
        <v>65.40000000000001</v>
      </c>
      <c r="J798" s="5" t="n">
        <v>5.2</v>
      </c>
      <c r="K798" s="3" t="inlineStr">
        <is>
          <t>즉시 신축 가능 매매 급매물 상.하수도 전기 기반공사 완료돼있고 건축허가</t>
        </is>
      </c>
      <c r="L798" s="6">
        <f>HYPERLINK("https://fin.land.naver.com/articles/2654190350",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세종시삼성래미안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60000</v>
      </c>
      <c r="G799" s="4" t="n">
        <v>995</v>
      </c>
      <c r="H799" s="4" t="n">
        <v>301</v>
      </c>
      <c r="I799" s="5" t="n">
        <v>199.3</v>
      </c>
      <c r="J799" s="5" t="n">
        <v>5.2</v>
      </c>
      <c r="K799" s="3" t="inlineStr">
        <is>
          <t>건축허가 되어 있고 수도 오수 시설도 완비됨 전원주택지로 적합</t>
        </is>
      </c>
      <c r="L799" s="6">
        <f>HYPERLINK("https://fin.land.naver.com/articles/2648927634",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도램마을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112000</v>
      </c>
      <c r="G804" s="4" t="n">
        <v>1058</v>
      </c>
      <c r="H804" s="4" t="n">
        <v>320</v>
      </c>
      <c r="I804" s="5" t="n">
        <v>350</v>
      </c>
      <c r="J804" s="5" t="n">
        <v>53.4</v>
      </c>
      <c r="K804" s="3" t="inlineStr">
        <is>
          <t>금강 조망 가능한 도로접 계획관리 전원형 토지</t>
        </is>
      </c>
      <c r="L804" s="6">
        <f>HYPERLINK("https://fin.land.naver.com/articles/2648834433",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55000</v>
      </c>
      <c r="G805" s="4" t="n">
        <v>529</v>
      </c>
      <c r="H805" s="4" t="n">
        <v>160</v>
      </c>
      <c r="I805" s="5" t="n">
        <v>343.8</v>
      </c>
      <c r="J805" s="5" t="n">
        <v>53.4</v>
      </c>
      <c r="K805" s="3" t="inlineStr">
        <is>
          <t>세종 행복도시 43생활권 차로 7분10분대,연접토지동시매매가능</t>
        </is>
      </c>
      <c r="L805" s="6">
        <f>HYPERLINK("https://fin.land.naver.com/articles/2653999798",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구암양지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160000</v>
      </c>
      <c r="G806" s="4" t="n">
        <v>1058</v>
      </c>
      <c r="H806" s="4" t="n">
        <v>320</v>
      </c>
      <c r="I806" s="5" t="n">
        <v>500</v>
      </c>
      <c r="J806" s="5" t="n">
        <v>53.4</v>
      </c>
      <c r="K806" s="3" t="inlineStr">
        <is>
          <t>현재 전으로 사용중 두필지 전원주택분양 좋음, 사업용사용가능창고,사옥공장</t>
        </is>
      </c>
      <c r="L806" s="6">
        <f>HYPERLINK("https://fin.land.naver.com/articles/2651044105",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원내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남향의 반듯한 계획관리 토지. 투자용추천</t>
        </is>
      </c>
      <c r="L808" s="6">
        <f>HYPERLINK("https://fin.land.naver.com/articles/2653462486",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세종금밭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금강변 부강금호로 인접, 약2km거리 철도 매포역과 부강생활체육공원 있음</t>
        </is>
      </c>
      <c r="L809" s="6">
        <f>HYPERLINK("https://fin.land.naver.com/articles/2650433611",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월평랜드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71930</v>
      </c>
      <c r="G824" s="4" t="n">
        <v>3963</v>
      </c>
      <c r="H824" s="4" t="n">
        <v>1199</v>
      </c>
      <c r="I824" s="5" t="n">
        <v>60</v>
      </c>
      <c r="J824" s="5" t="n">
        <v>25.8</v>
      </c>
      <c r="K824" s="3" t="inlineStr">
        <is>
          <t>매포역 인근 금강 변, 국도 인접 생산관리지역, 개발호재 많은 투자 물건</t>
        </is>
      </c>
      <c r="L824" s="6">
        <f>HYPERLINK("https://fin.land.naver.com/articles/2650180451",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오송3산단  사무소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72000</v>
      </c>
      <c r="G825" s="4" t="n">
        <v>3963</v>
      </c>
      <c r="H825" s="4" t="n">
        <v>1199</v>
      </c>
      <c r="I825" s="5" t="n">
        <v>60.1</v>
      </c>
      <c r="J825" s="5" t="n">
        <v>25.8</v>
      </c>
      <c r="K825" s="3" t="inlineStr">
        <is>
          <t>부강면노호리 생산관리지역 마을인접 가격조정가능</t>
        </is>
      </c>
      <c r="L825" s="6">
        <f>HYPERLINK("https://fin.land.naver.com/articles/2649144191",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고운동리치세종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71200</v>
      </c>
      <c r="G826" s="4" t="n">
        <v>3920</v>
      </c>
      <c r="H826" s="4" t="n">
        <v>1186</v>
      </c>
      <c r="I826" s="5" t="n">
        <v>60</v>
      </c>
      <c r="J826" s="5" t="n">
        <v>25.8</v>
      </c>
      <c r="K826" s="3" t="inlineStr">
        <is>
          <t>부강 매포역에서 차량 3분 마을 인접, 전원주택, 세컨하우스 수요많음</t>
        </is>
      </c>
      <c r="L826" s="6">
        <f>HYPERLINK("https://fin.land.naver.com/articles/2649098611",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114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40000</v>
      </c>
      <c r="G849" s="4" t="n">
        <v>2079</v>
      </c>
      <c r="H849" s="4" t="n">
        <v>629</v>
      </c>
      <c r="I849" s="5" t="n">
        <v>63.6</v>
      </c>
      <c r="J849" s="5" t="n">
        <v>44.2</v>
      </c>
      <c r="K849" s="3" t="inlineStr">
        <is>
          <t>nan</t>
        </is>
      </c>
      <c r="L849" s="6">
        <f>HYPERLINK("https://fin.land.naver.com/articles/2651247437",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대웅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30000</v>
      </c>
      <c r="G850" s="4" t="n">
        <v>2079</v>
      </c>
      <c r="H850" s="4" t="n">
        <v>629</v>
      </c>
      <c r="I850" s="5" t="n">
        <v>47.7</v>
      </c>
      <c r="J850" s="5" t="n">
        <v>44.2</v>
      </c>
      <c r="K850" s="3" t="inlineStr">
        <is>
          <t>nan</t>
        </is>
      </c>
      <c r="L850" s="6">
        <f>HYPERLINK("https://fin.land.naver.com/articles/2649292434",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갤러리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남청주IC와 가까워 물류센터,공장 추천,계획관리지역의 토지</t>
        </is>
      </c>
      <c r="L855" s="6">
        <f>HYPERLINK("https://fin.land.naver.com/articles/2654295080",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즉시 건축 가능한 공장 및 창고부지 계획관리지역 남청주 IC인근</t>
        </is>
      </c>
      <c r="L856" s="6">
        <f>HYPERLINK("https://fin.land.naver.com/articles/2651924940",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90000</v>
      </c>
      <c r="G907" s="4" t="n">
        <v>2998</v>
      </c>
      <c r="H907" s="4" t="n">
        <v>907</v>
      </c>
      <c r="I907" s="5" t="n">
        <v>99.2</v>
      </c>
      <c r="J907" s="5" t="n">
        <v>24.8</v>
      </c>
      <c r="K907" s="3" t="inlineStr">
        <is>
          <t>세종시 부강면 5생활권 10분거리 각 3필지(149, 235, 522)</t>
        </is>
      </c>
      <c r="L907" s="6">
        <f>HYPERLINK("https://fin.land.naver.com/articles/2649158860",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오송k랜드</t>
        </is>
      </c>
      <c r="P907" s="4" t="n">
        <v>1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52000</v>
      </c>
      <c r="G908" s="4" t="n">
        <v>1725</v>
      </c>
      <c r="H908" s="4" t="n">
        <v>522</v>
      </c>
      <c r="I908" s="5" t="n">
        <v>99.59999999999999</v>
      </c>
      <c r="J908" s="5" t="n">
        <v>24.8</v>
      </c>
      <c r="K908" s="3" t="inlineStr">
        <is>
          <t>급매,도로접한 계획관리지역,다용도 사용목적 가능,투자용 추천</t>
        </is>
      </c>
      <c r="L908" s="6">
        <f>HYPERLINK("https://fin.land.naver.com/articles/2649493659",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고운맘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계획관리지역의 과수원으로 전기 및 인터넷, 상수도 배수시설이 완비된 토지</t>
        </is>
      </c>
      <c r="L909" s="6">
        <f>HYPERLINK("https://fin.land.naver.com/articles/2649861654",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스마일세종</t>
        </is>
      </c>
      <c r="P909" s="4" t="n">
        <v>2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52200</v>
      </c>
      <c r="G910" s="4" t="n">
        <v>1725</v>
      </c>
      <c r="H910" s="4" t="n">
        <v>522</v>
      </c>
      <c r="I910" s="5" t="n">
        <v>100</v>
      </c>
      <c r="J910" s="5" t="n">
        <v>24.8</v>
      </c>
      <c r="K910" s="3" t="inlineStr">
        <is>
          <t>자연취락지구 포함 전원주택 귀촌형 부지 검토</t>
        </is>
      </c>
      <c r="L910" s="6">
        <f>HYPERLINK("https://fin.land.naver.com/articles/2648843558",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세종소담황금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급매,도로접한 계획관리지역,다용도 사용목적 가능,투자용 추천</t>
        </is>
      </c>
      <c r="L911" s="6">
        <f>HYPERLINK("https://fin.land.naver.com/articles/2649114293",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고운맘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계획관리지역의 과수원으로 농촌 체류형 쉼터나 공방 및 전원주택지로 좋은</t>
        </is>
      </c>
      <c r="L913" s="6">
        <f>HYPERLINK("https://fin.land.naver.com/articles/2650242112",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스마일세종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급매,도로접한 계획관리지역,다용도 사용목적 가능,투자용 추천</t>
        </is>
      </c>
      <c r="L914" s="6">
        <f>HYPERLINK("https://fin.land.naver.com/articles/2649114004",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고운맘</t>
        </is>
      </c>
      <c r="P914" s="4" t="n">
        <v>1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행산리 황금필지, 세종5생활권의 최대의 수익지 , 건축바로가능</t>
        </is>
      </c>
      <c r="L915" s="6">
        <f>HYPERLINK("https://fin.land.naver.com/articles/2652566007",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이담</t>
        </is>
      </c>
      <c r="P915" s="4" t="n">
        <v>3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1491</v>
      </c>
      <c r="H917" s="4" t="n">
        <v>451</v>
      </c>
      <c r="I917" s="5" t="n">
        <v>55</v>
      </c>
      <c r="J917" s="5" t="n">
        <v>18.3</v>
      </c>
      <c r="K917" s="3" t="inlineStr">
        <is>
          <t>매매가 할인2,200만원 대토농지</t>
        </is>
      </c>
      <c r="L917" s="6">
        <f>HYPERLINK("https://fin.land.naver.com/articles/2651396371",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로데오상가</t>
        </is>
      </c>
      <c r="P917" s="4" t="n">
        <v>1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1490</v>
      </c>
      <c r="H918" s="4" t="n">
        <v>451</v>
      </c>
      <c r="I918" s="5" t="n">
        <v>55</v>
      </c>
      <c r="J918" s="5" t="n">
        <v>18.3</v>
      </c>
      <c r="K918" s="3" t="inlineStr">
        <is>
          <t>대토농지로 추천</t>
        </is>
      </c>
      <c r="L918" s="6">
        <f>HYPERLINK("https://fin.land.naver.com/articles/2651993752",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담뜰</t>
        </is>
      </c>
      <c r="P918" s="4" t="n">
        <v>2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129600</v>
      </c>
      <c r="G919" s="4" t="n">
        <v>7791</v>
      </c>
      <c r="H919" s="4" t="n">
        <v>2357</v>
      </c>
      <c r="I919" s="5" t="n">
        <v>55</v>
      </c>
      <c r="J919" s="5" t="n">
        <v>18.3</v>
      </c>
      <c r="K919" s="3" t="inlineStr">
        <is>
          <t>행산리 농림지역 대토 농지 논 답</t>
        </is>
      </c>
      <c r="L919" s="6">
        <f>HYPERLINK("https://fin.land.naver.com/articles/2651396542",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로데오상가</t>
        </is>
      </c>
      <c r="P919" s="4" t="n">
        <v>2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129000</v>
      </c>
      <c r="G920" s="4" t="n">
        <v>7790</v>
      </c>
      <c r="H920" s="4" t="n">
        <v>2356</v>
      </c>
      <c r="I920" s="5" t="n">
        <v>54.8</v>
      </c>
      <c r="J920" s="5" t="n">
        <v>18.3</v>
      </c>
      <c r="K920" s="3" t="inlineStr">
        <is>
          <t>부강면 행산리 2차선 도로에 접한 투자용 토지 급매물입니다</t>
        </is>
      </c>
      <c r="L920" s="6">
        <f>HYPERLINK("https://fin.land.naver.com/articles/2651951463",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스마일세종</t>
        </is>
      </c>
      <c r="P920" s="4" t="n">
        <v>4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141000</v>
      </c>
      <c r="G921" s="4" t="n">
        <v>7790</v>
      </c>
      <c r="H921" s="4" t="n">
        <v>2356</v>
      </c>
      <c r="I921" s="5" t="n">
        <v>59.8</v>
      </c>
      <c r="J921" s="5" t="n">
        <v>18.3</v>
      </c>
      <c r="K921" s="3" t="inlineStr">
        <is>
          <t>2차선 도로 인접 토지 매매</t>
        </is>
      </c>
      <c r="L921" s="6">
        <f>HYPERLINK("https://fin.land.naver.com/articles/2653135877",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주식회사넥서스</t>
        </is>
      </c>
      <c r="P921" s="4" t="n">
        <v>3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총 108.9p, 사거리코너 위치좋은 입지</t>
        </is>
      </c>
      <c r="L930" s="6">
        <f>HYPERLINK("https://fin.land.naver.com/articles/2653682969",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명진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108.9p, 사거리 코너자리, 아름동 최고입지</t>
        </is>
      </c>
      <c r="L931" s="6">
        <f>HYPERLINK("https://fin.land.naver.com/articles/2648835394",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세종무지개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급매 추가조율가능 입지좋은 충대병원인근</t>
        </is>
      </c>
      <c r="L936" s="6">
        <f>HYPERLINK("https://fin.land.naver.com/articles/2651133638",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세종스타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충대병원 인근 가격 좋은 토지, 조율도 가능</t>
        </is>
      </c>
      <c r="L937" s="6">
        <f>HYPERLINK("https://fin.land.naver.com/articles/2650429475",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충대병원, 약국추천자리, 근생토지, 대로변 노출 좋은 자리</t>
        </is>
      </c>
      <c r="L943" s="6">
        <f>HYPERLINK("https://fin.land.naver.com/articles/2651770352",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대로변 코너 노출 좋은 입지좋은 근생 토지 매매</t>
        </is>
      </c>
      <c r="L944" s="6">
        <f>HYPERLINK("https://fin.land.naver.com/articles/2651943193",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충대병원 인접한 아름동 근생용지, 약국위치로 좋아요</t>
        </is>
      </c>
      <c r="L945" s="6">
        <f>HYPERLINK("https://fin.land.naver.com/articles/2650939008",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OK세종 사무소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96.1p, 근생용지, 도로변 위치 굿, 건축허가완료</t>
        </is>
      </c>
      <c r="L947" s="6">
        <f>HYPERLINK("https://fin.land.naver.com/articles/2653681862",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아름동 대로변 근생용지, 96.1p</t>
        </is>
      </c>
      <c r="L948" s="6">
        <f>HYPERLINK("https://fin.land.naver.com/articles/2652839304",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총 109.3p, 사거리코너자리, 충대병원 인접 토지</t>
        </is>
      </c>
      <c r="L950" s="6">
        <f>HYPERLINK("https://fin.land.naver.com/articles/2654224772",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급매 남향 코너각지 조율가능 옆필지 연접매매가능</t>
        </is>
      </c>
      <c r="L952" s="6">
        <f>HYPERLINK("https://fin.land.naver.com/articles/2649375248",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세종스타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68200</v>
      </c>
      <c r="G956" s="4" t="n">
        <v>364</v>
      </c>
      <c r="H956" s="4" t="n">
        <v>110</v>
      </c>
      <c r="I956" s="5" t="n">
        <v>620</v>
      </c>
      <c r="J956" s="5" t="n">
        <v>349.4</v>
      </c>
      <c r="K956" s="3" t="inlineStr">
        <is>
          <t>뒤에는 산 앞에는 멋진 도시뷰,즉시 건축가능함</t>
        </is>
      </c>
      <c r="L956" s="6">
        <f>HYPERLINK("https://fin.land.naver.com/articles/2653891417",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67100</v>
      </c>
      <c r="G957" s="4" t="n">
        <v>364</v>
      </c>
      <c r="H957" s="4" t="n">
        <v>110</v>
      </c>
      <c r="I957" s="5" t="n">
        <v>610</v>
      </c>
      <c r="J957" s="5" t="n">
        <v>349.4</v>
      </c>
      <c r="K957" s="3" t="inlineStr">
        <is>
          <t>조망이 아주 뛰어납니다.확 트인 시야</t>
        </is>
      </c>
      <c r="L957" s="6">
        <f>HYPERLINK("https://fin.land.naver.com/articles/2652406933",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아름동 학교 가까운 주택지</t>
        </is>
      </c>
      <c r="L959" s="6">
        <f>HYPERLINK("https://fin.land.naver.com/articles/2653003576",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총 110.7p, 아파트 단지 옆, 아름초 인근, 위치좋고 가격좋은 토지</t>
        </is>
      </c>
      <c r="L960" s="6">
        <f>HYPERLINK("https://fin.land.naver.com/articles/2652842649",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정남향 가운데 필지</t>
        </is>
      </c>
      <c r="L961" s="6">
        <f>HYPERLINK("https://fin.land.naver.com/articles/2654115734",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급매, 110.7p, 아름초인접, 범지기10단지인근</t>
        </is>
      </c>
      <c r="L962" s="6">
        <f>HYPERLINK("https://fin.land.naver.com/articles/2648905337",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급매 아름동학원가, 상권이용편리로얄택지, 금액조율가능, 추천매매</t>
        </is>
      </c>
      <c r="L963" s="6">
        <f>HYPERLINK("https://fin.land.naver.com/articles/2653093272",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한방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103.7p, 삼거리 코너자리, 왼쪽 토지 활용도 높은 좋은 위치</t>
        </is>
      </c>
      <c r="L966" s="6">
        <f>HYPERLINK("https://fin.land.naver.com/articles/2648904182",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조율가능 학원가최인접 땅모양 건축하기 좋음</t>
        </is>
      </c>
      <c r="L967" s="6">
        <f>HYPERLINK("https://fin.land.naver.com/articles/2653670024",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세종스타</t>
        </is>
      </c>
      <c r="P967" s="4" t="n">
        <v>4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338.2</v>
      </c>
      <c r="K969" s="3" t="inlineStr">
        <is>
          <t>4단지 맞은편, 단독주택 토지 매매</t>
        </is>
      </c>
      <c r="L969" s="6">
        <f>HYPERLINK("https://fin.land.naver.com/articles/2649878133",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66000</v>
      </c>
      <c r="G970" s="4" t="n">
        <v>365</v>
      </c>
      <c r="H970" s="4" t="n">
        <v>110</v>
      </c>
      <c r="I970" s="5" t="n">
        <v>600</v>
      </c>
      <c r="J970" s="5" t="n">
        <v>338.2</v>
      </c>
      <c r="K970" s="3" t="inlineStr">
        <is>
          <t>(급매) 단독주택 건축을 고려하시면 추천합니다.</t>
        </is>
      </c>
      <c r="L970" s="6">
        <f>HYPERLINK("https://fin.land.naver.com/articles/2650054888",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리치빌아주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363</v>
      </c>
      <c r="H971" s="4" t="n">
        <v>110</v>
      </c>
      <c r="I971" s="5" t="n">
        <v>545.5</v>
      </c>
      <c r="J971" s="5" t="n">
        <v>338.2</v>
      </c>
      <c r="K971" s="3" t="inlineStr">
        <is>
          <t>아름동 단독주택 토지매매, 위치 좋은 자리</t>
        </is>
      </c>
      <c r="L971" s="6">
        <f>HYPERLINK("https://fin.land.naver.com/articles/2649577908",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총 91p, 삼거리 코너, 단지 인접, 급매</t>
        </is>
      </c>
      <c r="L973" s="6">
        <f>HYPERLINK("https://fin.land.naver.com/articles/2654223009",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D8중 최저가.네고 가능.초,중,고 가깝고,마트.교통까지 편리</t>
        </is>
      </c>
      <c r="L974" s="6">
        <f>HYPERLINK("https://fin.land.naver.com/articles/2650707273",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수자인</t>
        </is>
      </c>
      <c r="P974" s="4" t="n">
        <v>1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급매 아름동학원가, 상권이용편리로얄택지, 금액조율가능, 추천매매</t>
        </is>
      </c>
      <c r="L975" s="6">
        <f>HYPERLINK("https://fin.land.naver.com/articles/2650559948",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한방</t>
        </is>
      </c>
      <c r="P975" s="4" t="n">
        <v>1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HYPERLINK("https://fin.land.naver.com/articles/2652838634",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홈플러스 도보5분거리,햇볕잘드는 양지바른땅,2면 도로인접</t>
        </is>
      </c>
      <c r="L977" s="6">
        <f>HYPERLINK("https://fin.land.naver.com/articles/2653375209",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보람최고</t>
        </is>
      </c>
      <c r="P977" s="4" t="n">
        <v>13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아름동 주택지 저렴한 가격 급매, 코너각지, 위치좋음</t>
        </is>
      </c>
      <c r="L978" s="6">
        <f>HYPERLINK("https://fin.land.naver.com/articles/2653003304",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OK세종 사무소</t>
        </is>
      </c>
      <c r="P978" s="4" t="n">
        <v>3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단독주택지.대지</t>
        </is>
      </c>
      <c r="L982" s="6">
        <f>HYPERLINK("https://fin.land.naver.com/articles/2651582608",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세종몽땅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접근성 좋은 아름동 택지</t>
        </is>
      </c>
      <c r="L983" s="6">
        <f>HYPERLINK("https://fin.land.naver.com/articles/2652794578",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방송통신용지 데이터센터 또는 방송관련 사옥으로 최적 가격조율가능</t>
        </is>
      </c>
      <c r="L986" s="6">
        <f>HYPERLINK("https://fin.land.naver.com/articles/2653000172",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뉴엘리트탑</t>
        </is>
      </c>
      <c r="P986" s="4" t="n">
        <v>2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데이터센터, 방송국 사옥부지, 조율가능, 정보통신업 추천</t>
        </is>
      </c>
      <c r="L988" s="6">
        <f>HYPERLINK("https://fin.land.naver.com/articles/2653569005",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아름동 국제고 인근, 입지좋은 단독주택 토지매매</t>
        </is>
      </c>
      <c r="L989" s="6">
        <f>HYPERLINK("https://fin.land.naver.com/articles/2654227049",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국제고 인근, 충대병원 가까운 아름동 단독주택 토지매매</t>
        </is>
      </c>
      <c r="L990" s="6">
        <f>HYPERLINK("https://fin.land.naver.com/articles/2652839214",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,아름동 최상 택지,충남대병원 인접 생활권 편리,어린이공원접</t>
        </is>
      </c>
      <c r="L994" s="6">
        <f>HYPERLINK("https://fin.land.naver.com/articles/2650851626",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뒤로 넓은 공원낀위치 우측 연결녹지 넓어 쾌적한곳</t>
        </is>
      </c>
      <c r="L995" s="6">
        <f>HYPERLINK("https://fin.land.naver.com/articles/2652418910",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90.6p, 국제고 인근, 공원인접, 조율가능</t>
        </is>
      </c>
      <c r="L998" s="6">
        <f>HYPERLINK("https://fin.land.naver.com/articles/2650427336",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국제고인근 위치좋은 코너각지, 공원인접,보행로연결</t>
        </is>
      </c>
      <c r="L999" s="6">
        <f>HYPERLINK("https://fin.land.naver.com/articles/2650825128",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똑똑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아름동 국제고 인근 위치 좋은 토지 매매</t>
        </is>
      </c>
      <c r="L1000" s="6">
        <f>HYPERLINK("https://fin.land.naver.com/articles/2651940283",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좋은매물 단독주택등추천 협의</t>
        </is>
      </c>
      <c r="L1004" s="6">
        <f>HYPERLINK("https://fin.land.naver.com/articles/2652055256",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세석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삼거리 코너, 아름동 입지 좋은 단독주택지</t>
        </is>
      </c>
      <c r="L1005" s="6">
        <f>HYPERLINK("https://fin.land.naver.com/articles/2653682488",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조율가능, 급매, 아름동 위치좋은 단독주택지</t>
        </is>
      </c>
      <c r="L1008" s="6">
        <f>HYPERLINK("https://fin.land.naver.com/articles/2649873097",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급매,전원주택지로 충대병원 인접, 교통 및 학군 편리한 생활권</t>
        </is>
      </c>
      <c r="L1009" s="6">
        <f>HYPERLINK("https://fin.land.naver.com/articles/2650851379",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고운맘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총 107.2p, 국제고, 충남대병원인근</t>
        </is>
      </c>
      <c r="L1012" s="6">
        <f>HYPERLINK("https://fin.land.naver.com/articles/2654231996",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국제고, 영재고, 충대병원인근, IC인접 107.2p</t>
        </is>
      </c>
      <c r="L1013" s="6">
        <f>HYPERLINK("https://fin.land.naver.com/articles/2652841023",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205000</v>
      </c>
      <c r="G1024" s="4" t="n">
        <v>5683</v>
      </c>
      <c r="H1024" s="4" t="n">
        <v>1719</v>
      </c>
      <c r="I1024" s="5" t="n">
        <v>119.3</v>
      </c>
      <c r="J1024" s="5" t="n">
        <v>41.8</v>
      </c>
      <c r="K1024" s="3" t="inlineStr">
        <is>
          <t>계획관리지역 건축부지 시세이하가격</t>
        </is>
      </c>
      <c r="L1024" s="6">
        <f>HYPERLINK("https://fin.land.naver.com/articles/2650899167",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(주)경진컨설팅</t>
        </is>
      </c>
      <c r="P1024" s="4" t="n">
        <v>1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207000</v>
      </c>
      <c r="G1025" s="4" t="n">
        <v>5683</v>
      </c>
      <c r="H1025" s="4" t="n">
        <v>1719</v>
      </c>
      <c r="I1025" s="5" t="n">
        <v>120.4</v>
      </c>
      <c r="J1025" s="5" t="n">
        <v>41.8</v>
      </c>
      <c r="K1025" s="3" t="inlineStr">
        <is>
          <t>급매  저렴한 매물    추천매물</t>
        </is>
      </c>
      <c r="L1025" s="6">
        <f>HYPERLINK("https://fin.land.naver.com/articles/2653315073",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세종푸르지오</t>
        </is>
      </c>
      <c r="P1025" s="4" t="n">
        <v>2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503550</v>
      </c>
      <c r="G1057" s="4" t="n">
        <v>3700</v>
      </c>
      <c r="H1057" s="4" t="n">
        <v>1119</v>
      </c>
      <c r="I1057" s="5" t="n">
        <v>450</v>
      </c>
      <c r="J1057" s="5" t="n">
        <v>25.1</v>
      </c>
      <c r="K1057" s="3" t="inlineStr">
        <is>
          <t>적은 면적 잘라서 부담없이 구입가능 근생 신축 가능 한 곳으로요</t>
        </is>
      </c>
      <c r="L1057" s="6">
        <f>HYPERLINK("https://fin.land.naver.com/articles/2654322617",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세종시삼성래미안</t>
        </is>
      </c>
      <c r="P1057" s="4" t="n">
        <v>6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500000</v>
      </c>
      <c r="G1058" s="4" t="n">
        <v>3700</v>
      </c>
      <c r="H1058" s="4" t="n">
        <v>1119</v>
      </c>
      <c r="I1058" s="5" t="n">
        <v>446.8</v>
      </c>
      <c r="J1058" s="5" t="n">
        <v>25.1</v>
      </c>
      <c r="K1058" s="3" t="inlineStr">
        <is>
          <t>분할매매가능 평지작업해줌 전원주택 카페최적</t>
        </is>
      </c>
      <c r="L1058" s="6">
        <f>HYPERLINK("https://fin.land.naver.com/articles/2653933714",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신두정리치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100000</v>
      </c>
      <c r="G1059" s="4" t="n">
        <v>645</v>
      </c>
      <c r="H1059" s="4" t="n">
        <v>195</v>
      </c>
      <c r="I1059" s="5" t="n">
        <v>512.8</v>
      </c>
      <c r="J1059" s="5" t="n">
        <v>25.1</v>
      </c>
      <c r="K1059" s="3" t="inlineStr">
        <is>
          <t>일부 매매,전체 매매 가능,도로변에 위치</t>
        </is>
      </c>
      <c r="L1059" s="6">
        <f>HYPERLINK("https://fin.land.naver.com/articles/2649947423",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500000</v>
      </c>
      <c r="G1060" s="4" t="n">
        <v>3700</v>
      </c>
      <c r="H1060" s="4" t="n">
        <v>1119</v>
      </c>
      <c r="I1060" s="5" t="n">
        <v>446.8</v>
      </c>
      <c r="J1060" s="5" t="n">
        <v>25.1</v>
      </c>
      <c r="K1060" s="3" t="inlineStr">
        <is>
          <t>nan</t>
        </is>
      </c>
      <c r="L1060" s="6">
        <f>HYPERLINK("https://fin.land.naver.com/articles/2652334541",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세종몽땅</t>
        </is>
      </c>
      <c r="P1060" s="4" t="n">
        <v>1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가격저렴한 대토 및 장기투자</t>
        </is>
      </c>
      <c r="L1088" s="6">
        <f>HYPERLINK("https://fin.land.naver.com/articles/2650179155",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연동스카이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주변 시세대비 아주저렴</t>
        </is>
      </c>
      <c r="L1089" s="6">
        <f>HYPERLINK("https://fin.land.naver.com/articles/2654418969",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52000</v>
      </c>
      <c r="G1104" s="4" t="n">
        <v>1914</v>
      </c>
      <c r="H1104" s="4" t="n">
        <v>579</v>
      </c>
      <c r="I1104" s="5" t="n">
        <v>89.8</v>
      </c>
      <c r="J1104" s="5" t="n">
        <v>35.1</v>
      </c>
      <c r="K1104" s="3" t="inlineStr">
        <is>
          <t>nan</t>
        </is>
      </c>
      <c r="L1104" s="6">
        <f>HYPERLINK("https://fin.land.naver.com/articles/2652244554",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세종소담황금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50000</v>
      </c>
      <c r="G1105" s="4" t="n">
        <v>1914</v>
      </c>
      <c r="H1105" s="4" t="n">
        <v>579</v>
      </c>
      <c r="I1105" s="5" t="n">
        <v>86.40000000000001</v>
      </c>
      <c r="J1105" s="5" t="n">
        <v>35.1</v>
      </c>
      <c r="K1105" s="3" t="inlineStr">
        <is>
          <t>급매, 협의절충, 생산관리, 과수원, 입지, 주위 인프라 굿</t>
        </is>
      </c>
      <c r="L1105" s="6">
        <f>HYPERLINK("https://fin.land.naver.com/articles/2653154744",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세종한울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답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주변시세대비 저렴한 토지, 공장, 창고, 기타 환영.</t>
        </is>
      </c>
      <c r="L1121" s="6">
        <f>HYPERLINK("https://fin.land.naver.com/articles/2651776616",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대박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1.2차선 도로에서 바로진입 2.남청주IC 7KM소요시간 10분이내</t>
        </is>
      </c>
      <c r="L1122" s="6">
        <f>HYPERLINK("https://fin.land.naver.com/articles/2650176467",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100000</v>
      </c>
      <c r="G1128" s="4" t="n">
        <v>1429</v>
      </c>
      <c r="H1128" s="4" t="n">
        <v>432</v>
      </c>
      <c r="I1128" s="5" t="n">
        <v>231.5</v>
      </c>
      <c r="J1128" s="5" t="n">
        <v>103.4</v>
      </c>
      <c r="K1128" s="3" t="inlineStr">
        <is>
          <t>2차선도로접  명학산업단지 5생활권 남청주ic 인근</t>
        </is>
      </c>
      <c r="L1128" s="6">
        <f>HYPERLINK("https://fin.land.naver.com/articles/2650660360",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세종로또</t>
        </is>
      </c>
      <c r="P1128" s="4" t="n">
        <v>1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105000</v>
      </c>
      <c r="G1129" s="4" t="n">
        <v>1429</v>
      </c>
      <c r="H1129" s="4" t="n">
        <v>432</v>
      </c>
      <c r="I1129" s="5" t="n">
        <v>243.1</v>
      </c>
      <c r="J1129" s="5" t="n">
        <v>103.4</v>
      </c>
      <c r="K1129" s="3" t="inlineStr">
        <is>
          <t>2차선 도로접한,대,평지로 땅모양 좋아요,5생활권 및 명학 산업단지 근접</t>
        </is>
      </c>
      <c r="L1129" s="6">
        <f>HYPERLINK("https://fin.land.naver.com/articles/2652213741",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해밀탑</t>
        </is>
      </c>
      <c r="P1129" s="4" t="n">
        <v>2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73000</v>
      </c>
      <c r="G1138" s="4" t="n">
        <v>12036</v>
      </c>
      <c r="H1138" s="4" t="n">
        <v>3641</v>
      </c>
      <c r="I1138" s="5" t="n">
        <v>20</v>
      </c>
      <c r="J1138" s="5" t="n">
        <v>6</v>
      </c>
      <c r="K1138" s="3" t="inlineStr">
        <is>
          <t>조망이 좋고 투자가치가 높음, 인근에 비해 가격이 좋음</t>
        </is>
      </c>
      <c r="L1138" s="6">
        <f>HYPERLINK("https://fin.land.naver.com/articles/2654281254",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새날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nan</t>
        </is>
      </c>
      <c r="L1139" s="6">
        <f>HYPERLINK("https://fin.land.naver.com/articles/2650048011",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하이엔드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110000</v>
      </c>
      <c r="G1140" s="4" t="n">
        <v>12036</v>
      </c>
      <c r="H1140" s="4" t="n">
        <v>3641</v>
      </c>
      <c r="I1140" s="5" t="n">
        <v>30.2</v>
      </c>
      <c r="J1140" s="5" t="n">
        <v>6</v>
      </c>
      <c r="K1140" s="3" t="inlineStr">
        <is>
          <t>세종시 연동면 합강리 금강 인근 임야 매매</t>
        </is>
      </c>
      <c r="L1140" s="6">
        <f>HYPERLINK("https://fin.land.naver.com/articles/2653813136",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뉴스카이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nan</t>
        </is>
      </c>
      <c r="L1149" s="6">
        <f>HYPERLINK("https://fin.land.naver.com/articles/2650838247",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세종금밭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o토지급매o 고복리 계획관리지역으로 주택과 창고 있는 저렴한 토지</t>
        </is>
      </c>
      <c r="L1150" s="6">
        <f>HYPERLINK("https://fin.land.naver.com/articles/2650800982",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은주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24000</v>
      </c>
      <c r="G1164" s="4" t="n">
        <v>2010</v>
      </c>
      <c r="H1164" s="4" t="n">
        <v>608</v>
      </c>
      <c r="I1164" s="5" t="n">
        <v>39.5</v>
      </c>
      <c r="J1164" s="5" t="n">
        <v>22</v>
      </c>
      <c r="K1164" s="3" t="inlineStr">
        <is>
          <t>대토용 및 주말농장</t>
        </is>
      </c>
      <c r="L1164" s="6">
        <f>HYPERLINK("https://fin.land.naver.com/articles/2652095031",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지호주식회사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21000</v>
      </c>
      <c r="G1165" s="4" t="n">
        <v>2010</v>
      </c>
      <c r="H1165" s="4" t="n">
        <v>608</v>
      </c>
      <c r="I1165" s="5" t="n">
        <v>34.5</v>
      </c>
      <c r="J1165" s="5" t="n">
        <v>22</v>
      </c>
      <c r="K1165" s="3" t="inlineStr">
        <is>
          <t>투자용, 주말 농장용으로 추천 합니다</t>
        </is>
      </c>
      <c r="L1165" s="6">
        <f>HYPERLINK("https://fin.land.naver.com/articles/2650856617",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급매,도로접한 계획관리지역,알토란 토지,가격조정가능</t>
        </is>
      </c>
      <c r="L1173" s="6">
        <f>HYPERLINK("https://fin.land.naver.com/articles/2651676153",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고운맘</t>
        </is>
      </c>
      <c r="P1173" s="4" t="n">
        <v>1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스마트국가산업단지와 북세종IC 인근 계획관리지역 토지로 지가상승 예상.</t>
        </is>
      </c>
      <c r="L1174" s="6">
        <f>HYPERLINK("https://fin.land.naver.com/articles/2650938722",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세종대장</t>
        </is>
      </c>
      <c r="P1174" s="4" t="n">
        <v>2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482</v>
      </c>
      <c r="H1194" s="4" t="n">
        <v>146</v>
      </c>
      <c r="I1194" s="5" t="n">
        <v>133.6</v>
      </c>
      <c r="J1194" s="5" t="n">
        <v>66.7</v>
      </c>
      <c r="K1194" s="3" t="inlineStr">
        <is>
          <t>연서면 기룡리 토지 계획관리지역 전원주택등</t>
        </is>
      </c>
      <c r="L1194" s="6">
        <f>HYPERLINK("https://fin.land.naver.com/articles/2652196219",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반석원무소</t>
        </is>
      </c>
      <c r="P1194" s="4" t="n">
        <v>1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483</v>
      </c>
      <c r="H1195" s="4" t="n">
        <v>146</v>
      </c>
      <c r="I1195" s="5" t="n">
        <v>133.6</v>
      </c>
      <c r="J1195" s="5" t="n">
        <v>66.7</v>
      </c>
      <c r="K1195" s="3" t="inlineStr">
        <is>
          <t>전망좋은 전원택지및 다용도,투자적지</t>
        </is>
      </c>
      <c r="L1195" s="6">
        <f>HYPERLINK("https://fin.land.naver.com/articles/2649946421",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행복가득한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접근성좋아요,국유지구거및도로접</t>
        </is>
      </c>
      <c r="L1196" s="6">
        <f>HYPERLINK("https://fin.land.naver.com/articles/2654252150",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싱글벙글</t>
        </is>
      </c>
      <c r="P1196" s="4" t="n">
        <v>4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22000</v>
      </c>
      <c r="G1198" s="4" t="n">
        <v>483</v>
      </c>
      <c r="H1198" s="4" t="n">
        <v>146</v>
      </c>
      <c r="I1198" s="5" t="n">
        <v>150.7</v>
      </c>
      <c r="J1198" s="5" t="n">
        <v>66.7</v>
      </c>
      <c r="K1198" s="3" t="inlineStr">
        <is>
          <t>급매 세종시 연서면 기룡리 토지매매 대지,전</t>
        </is>
      </c>
      <c r="L1198" s="6">
        <f>HYPERLINK("https://fin.land.naver.com/articles/2653236869",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더나은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19500</v>
      </c>
      <c r="G1199" s="4" t="n">
        <v>483</v>
      </c>
      <c r="H1199" s="4" t="n">
        <v>146</v>
      </c>
      <c r="I1199" s="5" t="n">
        <v>133.6</v>
      </c>
      <c r="J1199" s="5" t="n">
        <v>66.7</v>
      </c>
      <c r="K1199" s="3" t="inlineStr">
        <is>
          <t>도로접 국가산단 인근으로 투자와 실사용을 동시에 만족</t>
        </is>
      </c>
      <c r="L1199" s="6">
        <f>HYPERLINK("https://fin.land.naver.com/articles/2652765583",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가치잇는</t>
        </is>
      </c>
      <c r="P1199" s="4" t="n">
        <v>8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nan</t>
        </is>
      </c>
      <c r="L1200" s="6">
        <f>HYPERLINK("https://fin.land.naver.com/articles/2652331421",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세종금밭</t>
        </is>
      </c>
      <c r="P1200" s="4" t="n">
        <v>4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2045</v>
      </c>
      <c r="H1239" s="4" t="n">
        <v>619</v>
      </c>
      <c r="I1239" s="5" t="n">
        <v>129.2</v>
      </c>
      <c r="J1239" s="5" t="n">
        <v>27.3</v>
      </c>
      <c r="K1239" s="3" t="inlineStr">
        <is>
          <t>2차선 도로접 북세종IC인근</t>
        </is>
      </c>
      <c r="L1239" s="6">
        <f>HYPERLINK("https://fin.land.naver.com/articles/2650478349",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가치잇는</t>
        </is>
      </c>
      <c r="P1239" s="4" t="n">
        <v>4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80500</v>
      </c>
      <c r="G1241" s="4" t="n">
        <v>2045</v>
      </c>
      <c r="H1241" s="4" t="n">
        <v>619</v>
      </c>
      <c r="I1241" s="5" t="n">
        <v>130</v>
      </c>
      <c r="J1241" s="5" t="n">
        <v>27.3</v>
      </c>
      <c r="K1241" s="3" t="inlineStr">
        <is>
          <t>세종시근접 2차선도로접 토지,향후 개발가능성높은 토지입니다.</t>
        </is>
      </c>
      <c r="L1241" s="6">
        <f>HYPERLINK("https://fin.land.naver.com/articles/2653892163",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담뜰</t>
        </is>
      </c>
      <c r="P1241" s="4" t="n">
        <v>3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1204</v>
      </c>
      <c r="H1260" s="4" t="n">
        <v>364</v>
      </c>
      <c r="I1260" s="5" t="n">
        <v>307.7</v>
      </c>
      <c r="J1260" s="5" t="n">
        <v>172</v>
      </c>
      <c r="K1260" s="3" t="inlineStr">
        <is>
          <t>상가건물있음,  성제네거리코너10m도로접합 계획관리지역 3필지일괄매매</t>
        </is>
      </c>
      <c r="L1260" s="6">
        <f>HYPERLINK("https://fin.land.naver.com/articles/2653136352",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길음(02-983-0110)</t>
        </is>
      </c>
      <c r="P1260" s="4" t="n">
        <v>1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418</v>
      </c>
      <c r="H1261" s="4" t="n">
        <v>126</v>
      </c>
      <c r="I1261" s="5" t="n">
        <v>888.9</v>
      </c>
      <c r="J1261" s="5" t="n">
        <v>172</v>
      </c>
      <c r="K1261" s="3" t="inlineStr">
        <is>
          <t>현재132.16제곱음식점운영.인접2필지병행매매가합1204제곱.코너각지</t>
        </is>
      </c>
      <c r="L1261" s="6">
        <f>HYPERLINK("https://fin.land.naver.com/articles/2649411604",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돈방석</t>
        </is>
      </c>
      <c r="P1261" s="4" t="n">
        <v>2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임야</t>
        </is>
      </c>
      <c r="L1263" s="6">
        <f>HYPERLINK("https://fin.land.naver.com/articles/2653389298",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다산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연서면 성제리 농림지역, 일부 보전관리 임야, 조치원 인근</t>
        </is>
      </c>
      <c r="L1264" s="6">
        <f>HYPERLINK("https://fin.land.naver.com/articles/2654025632",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29700</v>
      </c>
      <c r="G1272" s="4" t="n">
        <v>678</v>
      </c>
      <c r="H1272" s="4" t="n">
        <v>205</v>
      </c>
      <c r="I1272" s="5" t="n">
        <v>144.9</v>
      </c>
      <c r="J1272" s="5" t="n">
        <v>66.59999999999999</v>
      </c>
      <c r="K1272" s="3" t="inlineStr">
        <is>
          <t>고복저수지인근 전원주택 단지 교통편리</t>
        </is>
      </c>
      <c r="L1272" s="6">
        <f>HYPERLINK("https://fin.land.naver.com/articles/2648855823",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30000</v>
      </c>
      <c r="G1273" s="4" t="n">
        <v>720</v>
      </c>
      <c r="H1273" s="4" t="n">
        <v>218</v>
      </c>
      <c r="I1273" s="5" t="n">
        <v>137.6</v>
      </c>
      <c r="J1273" s="5" t="n">
        <v>66.59999999999999</v>
      </c>
      <c r="K1273" s="3" t="inlineStr">
        <is>
          <t>고복저수지근처 지목대지 건축 허가 가능.</t>
        </is>
      </c>
      <c r="L1273" s="6">
        <f>HYPERLINK("https://fin.land.naver.com/articles/2650858228",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57000</v>
      </c>
      <c r="G1274" s="4" t="n">
        <v>582</v>
      </c>
      <c r="H1274" s="4" t="n">
        <v>176</v>
      </c>
      <c r="I1274" s="5" t="n">
        <v>323.9</v>
      </c>
      <c r="J1274" s="5" t="n">
        <v>66.59999999999999</v>
      </c>
      <c r="K1274" s="3" t="inlineStr">
        <is>
          <t>전원주택단지내 전원주택부지</t>
        </is>
      </c>
      <c r="L1274" s="6">
        <f>HYPERLINK("https://fin.land.naver.com/articles/2654424413",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대한민국</t>
        </is>
      </c>
      <c r="P1274" s="4" t="n">
        <v>2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57250</v>
      </c>
      <c r="G1275" s="4" t="n">
        <v>582</v>
      </c>
      <c r="H1275" s="4" t="n">
        <v>176</v>
      </c>
      <c r="I1275" s="5" t="n">
        <v>325.3</v>
      </c>
      <c r="J1275" s="5" t="n">
        <v>66.59999999999999</v>
      </c>
      <c r="K1275" s="3" t="inlineStr">
        <is>
          <t>개발 완료된 전원주택지. 즉시 건축 가능. 대지 582  도로 175</t>
        </is>
      </c>
      <c r="L1275" s="6">
        <f>HYPERLINK("https://fin.land.naver.com/articles/2651427202",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대</t>
        </is>
      </c>
      <c r="E1276" s="3" t="inlineStr">
        <is>
          <t>매매</t>
        </is>
      </c>
      <c r="F1276" s="4" t="n">
        <v>22000</v>
      </c>
      <c r="G1276" s="4" t="n">
        <v>542</v>
      </c>
      <c r="H1276" s="4" t="n">
        <v>164</v>
      </c>
      <c r="I1276" s="5" t="n">
        <v>134.1</v>
      </c>
      <c r="J1276" s="5" t="n">
        <v>66.59999999999999</v>
      </c>
      <c r="K1276" s="3" t="inlineStr">
        <is>
          <t>급매 고복저수지근처 로얄빌리지 전원주택지매매</t>
        </is>
      </c>
      <c r="L1276" s="6">
        <f>HYPERLINK("https://fin.land.naver.com/articles/2653986925",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명진</t>
        </is>
      </c>
      <c r="P1276" s="4" t="n">
        <v>1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26000</v>
      </c>
      <c r="G1277" s="4" t="n">
        <v>542</v>
      </c>
      <c r="H1277" s="4" t="n">
        <v>164</v>
      </c>
      <c r="I1277" s="5" t="n">
        <v>158.5</v>
      </c>
      <c r="J1277" s="5" t="n">
        <v>66.59999999999999</v>
      </c>
      <c r="K1277" s="3" t="inlineStr">
        <is>
          <t>급매추천. 개발 완료된 전원주택지. 전용 542  도로 120</t>
        </is>
      </c>
      <c r="L1277" s="6">
        <f>HYPERLINK("https://fin.land.naver.com/articles/2651427480",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세종소담114</t>
        </is>
      </c>
      <c r="P1277" s="4" t="n">
        <v>2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45000</v>
      </c>
      <c r="G1327" s="4" t="n">
        <v>2463</v>
      </c>
      <c r="H1327" s="4" t="n">
        <v>745</v>
      </c>
      <c r="I1327" s="5" t="n">
        <v>60.4</v>
      </c>
      <c r="J1327" s="5" t="n">
        <v>28.9</v>
      </c>
      <c r="K1327" s="3" t="inlineStr">
        <is>
          <t>쌍류리 저렴한 토지매매</t>
        </is>
      </c>
      <c r="L1327" s="6">
        <f>HYPERLINK("https://fin.land.naver.com/articles/2653075157",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세종땅사랑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2차선접,대토강추,투자가치최고</t>
        </is>
      </c>
      <c r="L1351" s="6">
        <f>HYPERLINK("https://fin.land.naver.com/articles/2654055320",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힐스테이트행복</t>
        </is>
      </c>
      <c r="P1351" s="4" t="n">
        <v>1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양면6미터도로접,북세종IC예정지앞,현재 복숭아 농사중,성토완료,</t>
        </is>
      </c>
      <c r="L1352" s="6">
        <f>HYPERLINK("https://fin.land.naver.com/articles/2651993946",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담뜰</t>
        </is>
      </c>
      <c r="P1352" s="4" t="n">
        <v>8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마을 맨 윗쪽 넓은 전원주택지. 현재 전 및 일부 축사</t>
        </is>
      </c>
      <c r="L1359" s="6">
        <f>HYPERLINK("https://fin.land.naver.com/articles/2651423318",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세종소담114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세종시 인기지역, 국가산업단지 인근, 현재 축사건물있음 , 투자가치높음</t>
        </is>
      </c>
      <c r="L1360" s="6">
        <f>HYPERLINK("https://fin.land.naver.com/articles/2652354951",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세종특별시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330000</v>
      </c>
      <c r="G1393" s="4" t="n">
        <v>3712</v>
      </c>
      <c r="H1393" s="4" t="n">
        <v>1123</v>
      </c>
      <c r="I1393" s="5" t="n">
        <v>293.9</v>
      </c>
      <c r="J1393" s="5" t="n">
        <v>96.59999999999999</v>
      </c>
      <c r="K1393" s="3" t="inlineStr">
        <is>
          <t>세종 조치원 공공주택지구 인근 투자용 토지 매매</t>
        </is>
      </c>
      <c r="L1393" s="6">
        <f>HYPERLINK("https://fin.land.naver.com/articles/2649466633",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(주)해뜰터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200000</v>
      </c>
      <c r="G1394" s="4" t="n">
        <v>1653</v>
      </c>
      <c r="H1394" s="4" t="n">
        <v>500</v>
      </c>
      <c r="I1394" s="5" t="n">
        <v>400</v>
      </c>
      <c r="J1394" s="5" t="n">
        <v>96.59999999999999</v>
      </c>
      <c r="K1394" s="3" t="inlineStr">
        <is>
          <t>nan</t>
        </is>
      </c>
      <c r="L1394" s="6">
        <f>HYPERLINK("https://fin.land.naver.com/articles/2649692747",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온뜰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22000</v>
      </c>
      <c r="G1399" s="4" t="n">
        <v>650</v>
      </c>
      <c r="H1399" s="4" t="n">
        <v>197</v>
      </c>
      <c r="I1399" s="5" t="n">
        <v>111.7</v>
      </c>
      <c r="J1399" s="5" t="n">
        <v>113.1</v>
      </c>
      <c r="K1399" s="3" t="inlineStr">
        <is>
          <t>조율가,자연녹지,도시지역,토지거래허가구역</t>
        </is>
      </c>
      <c r="L1399" s="6">
        <f>HYPERLINK("https://fin.land.naver.com/articles/2653417317",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세종지원</t>
        </is>
      </c>
      <c r="P1399" s="4" t="n">
        <v>3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27500</v>
      </c>
      <c r="G1400" s="4" t="n">
        <v>828</v>
      </c>
      <c r="H1400" s="4" t="n">
        <v>250</v>
      </c>
      <c r="I1400" s="5" t="n">
        <v>110</v>
      </c>
      <c r="J1400" s="5" t="n">
        <v>113.1</v>
      </c>
      <c r="K1400" s="3" t="inlineStr">
        <is>
          <t>개방감 좋고 저렴하게 나온 토지</t>
        </is>
      </c>
      <c r="L1400" s="6">
        <f>HYPERLINK("https://fin.land.naver.com/articles/2651956754",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용궁</t>
        </is>
      </c>
      <c r="P1400" s="4" t="n">
        <v>2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세종 국가산단 인근, 투자 가치 확실한 연서면 청라리 알짜 토지 급매</t>
        </is>
      </c>
      <c r="L1425" s="6">
        <f>HYPERLINK("https://fin.land.naver.com/articles/2654092145",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대지</t>
        </is>
      </c>
      <c r="P1425" s="4" t="n">
        <v>8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l청년l 세종시 투자가치 있는 토지 입니다.</t>
        </is>
      </c>
      <c r="L1426" s="6">
        <f>HYPERLINK("https://fin.land.naver.com/articles/2652676790",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청년사사무소</t>
        </is>
      </c>
      <c r="P1426" s="4" t="n">
        <v>1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고복저수지5분거리 국산인근수혜지</t>
        </is>
      </c>
      <c r="L1427" s="6">
        <f>HYPERLINK("https://fin.land.naver.com/articles/2652904321",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오송원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포장도로 접한 세종 북부권 전원주택 검토형 토지</t>
        </is>
      </c>
      <c r="L1428" s="6">
        <f>HYPERLINK("https://fin.land.naver.com/articles/2649753980",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세종소담황금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6750</v>
      </c>
      <c r="G1441" s="4" t="n">
        <v>1402</v>
      </c>
      <c r="H1441" s="4" t="n">
        <v>424</v>
      </c>
      <c r="I1441" s="5" t="n">
        <v>15.9</v>
      </c>
      <c r="J1441" s="5" t="n">
        <v>10.8</v>
      </c>
      <c r="K1441" s="3" t="inlineStr">
        <is>
          <t>구거 접해 있지만 맹지입니다.</t>
        </is>
      </c>
      <c r="L1441" s="6">
        <f>HYPERLINK("https://fin.land.naver.com/articles/2652005290",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세종땅사랑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전</t>
        </is>
      </c>
      <c r="E1442" s="3" t="inlineStr">
        <is>
          <t>매매</t>
        </is>
      </c>
      <c r="F1442" s="4" t="n">
        <v>12700</v>
      </c>
      <c r="G1442" s="4" t="n">
        <v>1402</v>
      </c>
      <c r="H1442" s="4" t="n">
        <v>424</v>
      </c>
      <c r="I1442" s="5" t="n">
        <v>30</v>
      </c>
      <c r="J1442" s="5" t="n">
        <v>10.8</v>
      </c>
      <c r="K1442" s="3" t="inlineStr">
        <is>
          <t>절충가능하고 대토용으로 추천드림니다</t>
        </is>
      </c>
      <c r="L1442" s="6">
        <f>HYPERLINK("https://fin.land.naver.com/articles/2649224599",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스마일세종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오송역세권개발및오송3국가산단조성본격화에따른지가상승기대</t>
        </is>
      </c>
      <c r="L1477" s="6">
        <f>HYPERLINK("https://fin.land.naver.com/articles/2653984111",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오송스타</t>
        </is>
      </c>
      <c r="P1477" s="4" t="n">
        <v>1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nan</t>
        </is>
      </c>
      <c r="L1478" s="6">
        <f>HYPERLINK("https://fin.land.naver.com/articles/2652150259",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뉴스</t>
        </is>
      </c>
      <c r="P1478" s="4" t="n">
        <v>4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nan</t>
        </is>
      </c>
      <c r="L1554" s="6">
        <f>HYPERLINK("https://fin.land.naver.com/articles/2651794517",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바른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외1필지 호텔이나 오피스텔로 투자 적합</t>
        </is>
      </c>
      <c r="L1555" s="6">
        <f>HYPERLINK("https://fin.land.naver.com/articles/2650139636",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옥산하늘채 주식회사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4차선 메인 코너토지 대단지아파트들을 끼고있음</t>
        </is>
      </c>
      <c r="L1573" s="6">
        <f>HYPERLINK("https://fin.land.naver.com/articles/2652380240",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조은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산업단지 시작 코너 자리, 아파트 세대 배후.</t>
        </is>
      </c>
      <c r="L1574" s="6">
        <f>HYPERLINK("https://fin.land.naver.com/articles/2652526004",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대한민국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대로변토지매매 도시지역 대단지아파트인접</t>
        </is>
      </c>
      <c r="L1575" s="6">
        <f>HYPERLINK("https://fin.land.naver.com/articles/2653366604",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오송2산단 준공업지역 급매 대단지아파트 및 공장지역</t>
        </is>
      </c>
      <c r="L1580" s="6">
        <f>HYPERLINK("https://fin.land.naver.com/articles/2651795106",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더원</t>
        </is>
      </c>
      <c r="P1580" s="4" t="n">
        <v>6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125000</v>
      </c>
      <c r="G1582" s="4" t="n">
        <v>590</v>
      </c>
      <c r="H1582" s="4" t="n">
        <v>178</v>
      </c>
      <c r="I1582" s="5" t="n">
        <v>702.2</v>
      </c>
      <c r="J1582" s="5" t="n">
        <v>256.4</v>
      </c>
      <c r="K1582" s="3" t="inlineStr">
        <is>
          <t>지원시설용지 매매</t>
        </is>
      </c>
      <c r="L1582" s="6">
        <f>HYPERLINK("https://fin.land.naver.com/articles/2652685303",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대한민국</t>
        </is>
      </c>
      <c r="P1582" s="4" t="n">
        <v>1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105000</v>
      </c>
      <c r="G1583" s="4" t="n">
        <v>590</v>
      </c>
      <c r="H1583" s="4" t="n">
        <v>178</v>
      </c>
      <c r="I1583" s="5" t="n">
        <v>589.9</v>
      </c>
      <c r="J1583" s="5" t="n">
        <v>256.4</v>
      </c>
      <c r="K1583" s="3" t="inlineStr">
        <is>
          <t>nan</t>
        </is>
      </c>
      <c r="L1583" s="6">
        <f>HYPERLINK("https://fin.land.naver.com/articles/2651733349",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동행사무소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1531</v>
      </c>
      <c r="H1603" s="4" t="n">
        <v>463</v>
      </c>
      <c r="I1603" s="5" t="n">
        <v>604.8</v>
      </c>
      <c r="J1603" s="5" t="n">
        <v>201.1</v>
      </c>
      <c r="K1603" s="3" t="inlineStr">
        <is>
          <t>세종산단과 오송산단을 잇는 대로 접, 광고 시인성 뛰어남, 적극조율</t>
        </is>
      </c>
      <c r="L1603" s="6">
        <f>HYPERLINK("https://fin.land.naver.com/articles/2654135487",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새롬시티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1530</v>
      </c>
      <c r="H1604" s="4" t="n">
        <v>463</v>
      </c>
      <c r="I1604" s="5" t="n">
        <v>604.8</v>
      </c>
      <c r="J1604" s="5" t="n">
        <v>201.1</v>
      </c>
      <c r="K1604" s="3" t="inlineStr">
        <is>
          <t>조치원 일반공업지역 차량진입 우수 산업형 부지</t>
        </is>
      </c>
      <c r="L1604" s="6">
        <f>HYPERLINK("https://fin.land.naver.com/articles/2648846717",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세종소담황금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158400</v>
      </c>
      <c r="G1606" s="4" t="n">
        <v>1007</v>
      </c>
      <c r="H1606" s="4" t="n">
        <v>305</v>
      </c>
      <c r="I1606" s="5" t="n">
        <v>519.3</v>
      </c>
      <c r="J1606" s="5" t="n">
        <v>49.5</v>
      </c>
      <c r="K1606" s="3" t="inlineStr">
        <is>
          <t>조율가,대도로인접,소방포장도로 접,노출효과 좋음,근린상가,소형공장등 추천</t>
        </is>
      </c>
      <c r="L1606" s="6">
        <f>HYPERLINK("https://fin.land.naver.com/articles/2650121496",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세종지원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121800</v>
      </c>
      <c r="G1607" s="4" t="n">
        <v>1007</v>
      </c>
      <c r="H1607" s="4" t="n">
        <v>305</v>
      </c>
      <c r="I1607" s="5" t="n">
        <v>399.3</v>
      </c>
      <c r="J1607" s="5" t="n">
        <v>49.5</v>
      </c>
      <c r="K1607" s="3" t="inlineStr">
        <is>
          <t>대로변 광고효과 소로1류1012m접함 일반공업지역 공장 근생적합</t>
        </is>
      </c>
      <c r="L1607" s="6">
        <f>HYPERLINK("https://fin.land.naver.com/articles/2651927674",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세종이룸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375000</v>
      </c>
      <c r="G1623" s="4" t="n">
        <v>828</v>
      </c>
      <c r="H1623" s="4" t="n">
        <v>250</v>
      </c>
      <c r="I1623" s="5" t="n">
        <v>1500</v>
      </c>
      <c r="J1623" s="5" t="n">
        <v>274.4</v>
      </c>
      <c r="K1623" s="3" t="inlineStr">
        <is>
          <t>준주거 대지</t>
        </is>
      </c>
      <c r="L1623" s="6">
        <f>HYPERLINK("https://fin.land.naver.com/articles/2649750743",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450000</v>
      </c>
      <c r="G1624" s="4" t="n">
        <v>828</v>
      </c>
      <c r="H1624" s="4" t="n">
        <v>250</v>
      </c>
      <c r="I1624" s="5" t="n">
        <v>1800</v>
      </c>
      <c r="J1624" s="5" t="n">
        <v>274.4</v>
      </c>
      <c r="K1624" s="3" t="inlineStr">
        <is>
          <t>조치원 서북부지구 아파트 앞 중심상권 토지</t>
        </is>
      </c>
      <c r="L1624" s="6">
        <f>HYPERLINK("https://fin.land.naver.com/articles/2650856619",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세종대박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조치원 버스터미널 바로 옆 일반상업지역 위치 최고 대지 매매</t>
        </is>
      </c>
      <c r="L1626" s="6">
        <f>HYPERLINK("https://fin.land.naver.com/articles/2650923519",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나침반</t>
        </is>
      </c>
      <c r="P1626" s="4" t="n">
        <v>2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상리 일반상업지역 매매 대지 입니다</t>
        </is>
      </c>
      <c r="L1627" s="6">
        <f>HYPERLINK("https://fin.land.naver.com/articles/2653068453",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상희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인접 도로접 일반상업지역 9억대 나대지</t>
        </is>
      </c>
      <c r="L1628" s="6">
        <f>HYPERLINK("https://fin.land.naver.com/articles/2649751054",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세종소담황금</t>
        </is>
      </c>
      <c r="P1628" s="4" t="n">
        <v>1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85000</v>
      </c>
      <c r="G1632" s="4" t="n">
        <v>620</v>
      </c>
      <c r="H1632" s="4" t="n">
        <v>188</v>
      </c>
      <c r="I1632" s="5" t="n">
        <v>452.1</v>
      </c>
      <c r="J1632" s="5" t="n">
        <v>178.5</v>
      </c>
      <c r="K1632" s="3" t="inlineStr">
        <is>
          <t>서창리 토지 매매</t>
        </is>
      </c>
      <c r="L1632" s="6">
        <f>HYPERLINK("https://fin.land.naver.com/articles/2648992439",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김준희</t>
        </is>
      </c>
      <c r="P1632" s="4" t="n">
        <v>1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84960</v>
      </c>
      <c r="G1633" s="4" t="n">
        <v>620</v>
      </c>
      <c r="H1633" s="4" t="n">
        <v>188</v>
      </c>
      <c r="I1633" s="5" t="n">
        <v>451.9</v>
      </c>
      <c r="J1633" s="5" t="n">
        <v>178.5</v>
      </c>
      <c r="K1633" s="3" t="inlineStr">
        <is>
          <t>세종시 조치원읍 서창리 토지 급매 고려대,세종여고옆 제2종주거620㎡급매</t>
        </is>
      </c>
      <c r="L1633" s="6">
        <f>HYPERLINK("https://fin.land.naver.com/articles/2650379617",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세종</t>
        </is>
      </c>
      <c r="P1633" s="4" t="n">
        <v>3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준주거지역 추천매물 고대 정문근처</t>
        </is>
      </c>
      <c r="L1638" s="6">
        <f>HYPERLINK("https://fin.land.naver.com/articles/2653992281",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김준희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근생부지로 좋은 고려대학교 인근 3거리 코너 각지에 있는 준주거지역 대지</t>
        </is>
      </c>
      <c r="L1639" s="6">
        <f>HYPERLINK("https://fin.land.naver.com/articles/2652409745",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스마일세종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2921</v>
      </c>
      <c r="H1650" s="4" t="n">
        <v>884</v>
      </c>
      <c r="I1650" s="5" t="n">
        <v>169.7</v>
      </c>
      <c r="J1650" s="5" t="n">
        <v>59.7</v>
      </c>
      <c r="K1650" s="3" t="inlineStr">
        <is>
          <t>서창리 자연녹지 883P,창고 고물상 차량정비소등 추천,조율</t>
        </is>
      </c>
      <c r="L1650" s="6">
        <f>HYPERLINK("https://fin.land.naver.com/articles/2654115439",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광장</t>
        </is>
      </c>
      <c r="P1650" s="4" t="n">
        <v>3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150000</v>
      </c>
      <c r="G1651" s="4" t="n">
        <v>2920</v>
      </c>
      <c r="H1651" s="4" t="n">
        <v>883</v>
      </c>
      <c r="I1651" s="5" t="n">
        <v>169.9</v>
      </c>
      <c r="J1651" s="5" t="n">
        <v>59.7</v>
      </c>
      <c r="K1651" s="3" t="inlineStr">
        <is>
          <t>nan</t>
        </is>
      </c>
      <c r="L1651" s="6">
        <f>HYPERLINK("https://fin.land.naver.com/articles/2650423179",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현대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조치원 생활권 평탄 대형부지 소형창고 차량보관시설 검토</t>
        </is>
      </c>
      <c r="L1652" s="6">
        <f>HYPERLINK("https://fin.land.naver.com/articles/2650423353",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180000</v>
      </c>
      <c r="G1653" s="4" t="n">
        <v>2921</v>
      </c>
      <c r="H1653" s="4" t="n">
        <v>884</v>
      </c>
      <c r="I1653" s="5" t="n">
        <v>203.6</v>
      </c>
      <c r="J1653" s="5" t="n">
        <v>59.7</v>
      </c>
      <c r="K1653" s="3" t="inlineStr">
        <is>
          <t>3필지 일괄매매</t>
        </is>
      </c>
      <c r="L1653" s="6">
        <f>HYPERLINK("https://fin.land.naver.com/articles/2652420151",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오송좋은날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토지급매 조치원역 인근 대규모 부지 정비소, 세차장, 요양원 추천</t>
        </is>
      </c>
      <c r="L1654" s="6">
        <f>HYPERLINK("https://fin.land.naver.com/articles/2652108627",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다모아</t>
        </is>
      </c>
      <c r="P1654" s="4" t="n">
        <v>1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조치원읍 신안리 자연녹지 토지, 네모반듯, 신안지구 개발지, 단독주택</t>
        </is>
      </c>
      <c r="L1666" s="6">
        <f>HYPERLINK("https://fin.land.naver.com/articles/2654029198",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스카이</t>
        </is>
      </c>
      <c r="P1666" s="4" t="n">
        <v>1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이편한세상 아파트 983세대  초인접 공영주차장 이용가능</t>
        </is>
      </c>
      <c r="L1667" s="6">
        <f>HYPERLINK("https://fin.land.naver.com/articles/2649611209",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그래그</t>
        </is>
      </c>
      <c r="P1667" s="4" t="n">
        <v>2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932</v>
      </c>
      <c r="H1668" s="4" t="n">
        <v>282</v>
      </c>
      <c r="I1668" s="5" t="n">
        <v>425.5</v>
      </c>
      <c r="J1668" s="5" t="n">
        <v>72.2</v>
      </c>
      <c r="K1668" s="3" t="inlineStr">
        <is>
          <t>3면 포장도로 접함 이편한세상 984세대 인접 공영주차장이용가능</t>
        </is>
      </c>
      <c r="L1668" s="6">
        <f>HYPERLINK("https://fin.land.naver.com/articles/2649618845",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그래그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1256</v>
      </c>
      <c r="H1669" s="4" t="n">
        <v>380</v>
      </c>
      <c r="I1669" s="5" t="n">
        <v>315.8</v>
      </c>
      <c r="J1669" s="5" t="n">
        <v>72.2</v>
      </c>
      <c r="K1669" s="3" t="inlineStr">
        <is>
          <t>신안리 이편한세상 아파트 초인접, 3면 포장도로 접한 음식점,커피숍</t>
        </is>
      </c>
      <c r="L1669" s="6">
        <f>HYPERLINK("https://fin.land.naver.com/articles/2650955165",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세종나라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삼성천인근 남북트인위치 남쪽 보행로접함</t>
        </is>
      </c>
      <c r="L1717" s="6">
        <f>HYPERLINK("https://fin.land.naver.com/articles/2652943039",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세종스타</t>
        </is>
      </c>
      <c r="P1717" s="4" t="n">
        <v>2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집현동 위치 좋은 단독주택, 사거리 코너 입지</t>
        </is>
      </c>
      <c r="L1718" s="6">
        <f>HYPERLINK("https://fin.land.naver.com/articles/2652843192",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 토지매매, 사거리 코너 입지</t>
        </is>
      </c>
      <c r="L1719" s="6">
        <f>HYPERLINK("https://fin.land.naver.com/articles/2654229358",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최고위치 코너각지 공원뷰 삼성천뷰</t>
        </is>
      </c>
      <c r="L1721" s="6">
        <f>HYPERLINK("https://fin.land.naver.com/articles/2650366745",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세종스타</t>
        </is>
      </c>
      <c r="P1721" s="4" t="n">
        <v>2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코너각지 위치한 토지매매, 공원과 삼성천 뷰 가능</t>
        </is>
      </c>
      <c r="L1722" s="6">
        <f>HYPERLINK("https://fin.land.naver.com/articles/2649592856",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277</v>
      </c>
      <c r="H1734" s="4" t="n">
        <v>84</v>
      </c>
      <c r="I1734" s="5" t="n">
        <v>494</v>
      </c>
      <c r="J1734" s="5" t="n">
        <v>314.9</v>
      </c>
      <c r="K1734" s="3" t="inlineStr">
        <is>
          <t>급매, 84.1p, 삼거리 코너, 상가와 공원 인근</t>
        </is>
      </c>
      <c r="L1734" s="6">
        <f>HYPERLINK("https://fin.land.naver.com/articles/2654218385",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41500</v>
      </c>
      <c r="G1735" s="4" t="n">
        <v>275</v>
      </c>
      <c r="H1735" s="4" t="n">
        <v>83</v>
      </c>
      <c r="I1735" s="5" t="n">
        <v>500</v>
      </c>
      <c r="J1735" s="5" t="n">
        <v>314.9</v>
      </c>
      <c r="K1735" s="3" t="inlineStr">
        <is>
          <t>급매, 총 84.1p, 삼거리 코너 토지</t>
        </is>
      </c>
      <c r="L1735" s="6">
        <f>HYPERLINK("https://fin.land.naver.com/articles/2652841509",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40500</v>
      </c>
      <c r="G1736" s="4" t="n">
        <v>277</v>
      </c>
      <c r="H1736" s="4" t="n">
        <v>84</v>
      </c>
      <c r="I1736" s="5" t="n">
        <v>482.1</v>
      </c>
      <c r="J1736" s="5" t="n">
        <v>314.9</v>
      </c>
      <c r="K1736" s="3" t="inlineStr">
        <is>
          <t>채광좋음 상권가깝고 뒤로 보행로접함</t>
        </is>
      </c>
      <c r="L1736" s="6">
        <f>HYPERLINK("https://fin.land.naver.com/articles/2653677034",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세종스타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95.4p, 삼거리코너 맞은편, 새뜸1단지 앞 단독주택 토지</t>
        </is>
      </c>
      <c r="L1751" s="6">
        <f>HYPERLINK("https://fin.land.naver.com/articles/2649004548",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삼거리 코너입지, 한솔동 단독주택지</t>
        </is>
      </c>
      <c r="L1752" s="6">
        <f>HYPERLINK("https://fin.land.naver.com/articles/2650427968",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조건 파격조율가능 도심속전원 시내 시외 진출입편리 이곳은 엘도라도입니다</t>
        </is>
      </c>
      <c r="L1753" s="6">
        <f>HYPERLINK("https://fin.land.naver.com/articles/2654203210",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세종시삼성래미안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급매 한솔동단독택지매매 가격조정가능</t>
        </is>
      </c>
      <c r="L1762" s="6">
        <f>HYPERLINK("https://fin.land.naver.com/articles/2651877033",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101p.단독택지.1분거리.학원.마트.초중고.5분.단독주택.전원주택.추천</t>
        </is>
      </c>
      <c r="L1763" s="6">
        <f>HYPERLINK("https://fin.land.naver.com/articles/2649858793",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원</t>
        </is>
      </c>
      <c r="P1763" s="4" t="n">
        <v>1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총 99.8p, 조율가능, 네모반듯한 남향 예쁜 토지</t>
        </is>
      </c>
      <c r="L1766" s="6">
        <f>HYPERLINK("https://fin.land.naver.com/articles/2651947606",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명진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네모 반듯한 예쁜 토지 매매, 입지 굿</t>
        </is>
      </c>
      <c r="L1767" s="6">
        <f>HYPERLINK("https://fin.land.naver.com/articles/2650893847",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인기지역 D2 땅모양좋음 조율가능</t>
        </is>
      </c>
      <c r="L1768" s="6">
        <f>HYPERLINK("https://fin.land.naver.com/articles/2650653609",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세종스타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38000</v>
      </c>
      <c r="G1769" s="4" t="n">
        <v>323</v>
      </c>
      <c r="H1769" s="4" t="n">
        <v>98</v>
      </c>
      <c r="I1769" s="5" t="n">
        <v>387.8</v>
      </c>
      <c r="J1769" s="5" t="n">
        <v>373.6</v>
      </c>
      <c r="K1769" s="3" t="inlineStr">
        <is>
          <t>급매, 한솔동 단독주택지 가격 좋은 토지</t>
        </is>
      </c>
      <c r="L1769" s="6">
        <f>HYPERLINK("https://fin.land.naver.com/articles/2651773518",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세종무지개</t>
        </is>
      </c>
      <c r="P1769" s="4" t="n">
        <v>1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39000</v>
      </c>
      <c r="G1770" s="4" t="n">
        <v>323</v>
      </c>
      <c r="H1770" s="4" t="n">
        <v>98</v>
      </c>
      <c r="I1770" s="5" t="n">
        <v>398</v>
      </c>
      <c r="J1770" s="5" t="n">
        <v>373.6</v>
      </c>
      <c r="K1770" s="3" t="inlineStr">
        <is>
          <t>급매 조율가능 한솔동d2 최저가 택지</t>
        </is>
      </c>
      <c r="L1770" s="6">
        <f>HYPERLINK("https://fin.land.naver.com/articles/2652208025",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세종스타</t>
        </is>
      </c>
      <c r="P1770" s="4" t="n">
        <v>2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353</v>
      </c>
      <c r="H1772" s="4" t="n">
        <v>107</v>
      </c>
      <c r="I1772" s="5" t="n">
        <v>747.7</v>
      </c>
      <c r="J1772" s="5" t="n">
        <v>403</v>
      </c>
      <c r="K1772" s="3" t="inlineStr">
        <is>
          <t>세종시 한솔동 도심속 전원주택부지 매매</t>
        </is>
      </c>
      <c r="L1772" s="6">
        <f>HYPERLINK("https://fin.land.naver.com/articles/2651763249",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전원</t>
        </is>
      </c>
      <c r="P1772" s="4" t="n">
        <v>2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352</v>
      </c>
      <c r="H1773" s="4" t="n">
        <v>106</v>
      </c>
      <c r="I1773" s="5" t="n">
        <v>754.7</v>
      </c>
      <c r="J1773" s="5" t="n">
        <v>403</v>
      </c>
      <c r="K1773" s="3" t="inlineStr">
        <is>
          <t>공원 인근, 조용한고 편리한 단독주택지 토지매매</t>
        </is>
      </c>
      <c r="L1773" s="6">
        <f>HYPERLINK("https://fin.land.naver.com/articles/2650427090",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세종무지개</t>
        </is>
      </c>
      <c r="P1773" s="4" t="n">
        <v>1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98.18p, 해밀동 네모 반듯한 단독주택 토지매매</t>
        </is>
      </c>
      <c r="L1785" s="6">
        <f>HYPERLINK("https://fin.land.naver.com/articles/2649004455",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조율가능 남동향 트인위치 땅모양 좋음</t>
        </is>
      </c>
      <c r="L1786" s="6">
        <f>HYPERLINK("https://fin.land.naver.com/articles/2649295989",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해밀동 가격 좋은 단독주택 매매, 공원인근</t>
        </is>
      </c>
      <c r="L1789" s="6">
        <f>HYPERLINK("https://fin.land.naver.com/articles/2653569861",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남향 원수산조망 뒷쪽 보행로접</t>
        </is>
      </c>
      <c r="L1790" s="6">
        <f>HYPERLINK("https://fin.land.naver.com/articles/2653837563",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2026-10-09T22:18:55Z</dcterms:created>
  <dcterms:modified xsi:type="dcterms:W3CDTF">2026-10-09T22:19:04Z</dcterms:modified>
</cp:coreProperties>
</file>