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HYPERLINK("https://fin.land.naver.com/articles/2656956908",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HYPERLINK("https://fin.land.naver.com/articles/2656960231",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HYPERLINK("https://fin.land.naver.com/articles/2654990531",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매매</t>
        </is>
      </c>
      <c r="F21" s="4" t="n">
        <v>416000</v>
      </c>
      <c r="G21" s="4" t="n">
        <v>0</v>
      </c>
      <c r="H21" s="4" t="n">
        <v>5466</v>
      </c>
      <c r="I21" s="4" t="n">
        <v>1653</v>
      </c>
      <c r="J21" s="5" t="n">
        <v>251.7</v>
      </c>
      <c r="K21" s="4" t="n">
        <v>2176</v>
      </c>
      <c r="L21" s="4" t="n">
        <v>658</v>
      </c>
      <c r="M21" s="5" t="n">
        <v>632.2</v>
      </c>
      <c r="N21" s="3" t="inlineStr">
        <is>
          <t>1</t>
        </is>
      </c>
      <c r="O21" s="3" t="inlineStr">
        <is>
          <t>-</t>
        </is>
      </c>
      <c r="P21" s="3" t="inlineStr">
        <is>
          <t>2차선에 접한 공장매매입니다</t>
        </is>
      </c>
      <c r="Q21" s="6">
        <f>HYPERLINK("https://fin.land.naver.com/articles/2656554034",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복댕이</t>
        </is>
      </c>
      <c r="U21" s="4" t="n">
        <v>1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HYPERLINK("https://fin.land.naver.com/articles/2655883629",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사진有, 깨끗한나라 청주공장과 영보화학, 대양판지청주공장 인근에 위치</t>
        </is>
      </c>
      <c r="Q24" s="6">
        <f>HYPERLINK("https://fin.land.naver.com/articles/2657477627",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태성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청주IC 12분, 2차선 도로접, 강내산업단지 인근 신축</t>
        </is>
      </c>
      <c r="Q35" s="6">
        <f>HYPERLINK("https://fin.land.naver.com/articles/2654417797",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나는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HYPERLINK("https://fin.land.naver.com/articles/2656618667",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HYPERLINK("https://fin.land.naver.com/articles/2656354762",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HYPERLINK("https://fin.land.naver.com/articles/2657099887",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HYPERLINK("https://fin.land.naver.com/articles/2655095703",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HYPERLINK("https://fin.land.naver.com/articles/2654375140",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HYPERLINK("https://fin.land.naver.com/articles/2652625602",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HYPERLINK("https://fin.land.naver.com/articles/2657164695",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HYPERLINK("https://fin.land.naver.com/articles/2655682625",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17500</v>
      </c>
      <c r="G85" s="4" t="n">
        <v>1750</v>
      </c>
      <c r="H85" s="4" t="n">
        <v>209096</v>
      </c>
      <c r="I85" s="4" t="n">
        <v>63252</v>
      </c>
      <c r="J85" s="5" t="n">
        <v>0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HYPERLINK("https://fin.land.naver.com/articles/2652988487",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HYPERLINK("https://fin.land.naver.com/articles/2657316310",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HYPERLINK("https://fin.land.naver.com/articles/2651673508",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1</t>
        </is>
      </c>
      <c r="O126" s="3" t="inlineStr">
        <is>
          <t>-</t>
        </is>
      </c>
      <c r="P126" s="3" t="inlineStr">
        <is>
          <t>대형차량진입가능, 즉시입주가능</t>
        </is>
      </c>
      <c r="Q126" s="6">
        <f>HYPERLINK("https://fin.land.naver.com/articles/2655975220",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2</t>
        </is>
      </c>
      <c r="O127" s="3" t="inlineStr">
        <is>
          <t>-</t>
        </is>
      </c>
      <c r="P127" s="3" t="inlineStr">
        <is>
          <t>황탄리 관리 잘 된 공장 대형차 진출입 용이, 청주IC인근</t>
        </is>
      </c>
      <c r="Q127" s="6">
        <f>HYPERLINK("https://fin.land.naver.com/articles/2654296458",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1851</v>
      </c>
      <c r="I149" s="4" t="n">
        <v>560</v>
      </c>
      <c r="J149" s="5" t="n">
        <v>264.3</v>
      </c>
      <c r="K149" s="4" t="n">
        <v>1123</v>
      </c>
      <c r="L149" s="4" t="n">
        <v>340</v>
      </c>
      <c r="M149" s="5" t="n">
        <v>435.3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HYPERLINK("https://fin.land.naver.com/articles/2655933023",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골든타임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2787</v>
      </c>
      <c r="I150" s="4" t="n">
        <v>843</v>
      </c>
      <c r="J150" s="5" t="n">
        <v>0.4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건물103형 대지850형 2종근생제조</t>
        </is>
      </c>
      <c r="Q150" s="6">
        <f>HYPERLINK("https://fin.land.naver.com/articles/2655507948",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위더스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5200</v>
      </c>
      <c r="G178" s="4" t="n">
        <v>520</v>
      </c>
      <c r="H178" s="4" t="n">
        <v>5147</v>
      </c>
      <c r="I178" s="4" t="n">
        <v>1557</v>
      </c>
      <c r="J178" s="5" t="n">
        <v>0.3</v>
      </c>
      <c r="K178" s="4" t="n">
        <v>745</v>
      </c>
      <c r="L178" s="4" t="n">
        <v>225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공장 임대</t>
        </is>
      </c>
      <c r="Q178" s="6">
        <f>HYPERLINK("https://fin.land.naver.com/articles/2653030443",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HYPERLINK("https://fin.land.naver.com/articles/2656753896",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 ic 15분 2차선도로 호이스트2.8톤 설치 공장등록가능</t>
        </is>
      </c>
      <c r="Q180" s="6">
        <f>HYPERLINK("https://fin.land.naver.com/articles/2651749996",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HYPERLINK("https://fin.land.naver.com/articles/2656257892",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4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6000</v>
      </c>
      <c r="G186" s="4" t="n">
        <v>590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2</t>
        </is>
      </c>
      <c r="O186" s="3" t="inlineStr">
        <is>
          <t>-</t>
        </is>
      </c>
      <c r="P186" s="3" t="inlineStr">
        <is>
          <t>3.3㎡평당 임대료 2만 1천원으로 저렴하고 물류창고 활용가능한 공장</t>
        </is>
      </c>
      <c r="Q186" s="6">
        <f>HYPERLINK("https://fin.land.naver.com/articles/2655957490",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4491</v>
      </c>
      <c r="I188" s="4" t="n">
        <v>1359</v>
      </c>
      <c r="J188" s="5" t="n">
        <v>0.5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청주ic, 남청주ic 15분 야드 넓어 야적장 필요한 업체추천</t>
        </is>
      </c>
      <c r="Q188" s="6">
        <f>HYPERLINK("https://fin.land.naver.com/articles/2655671247",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접근성좋은 창고</t>
        </is>
      </c>
      <c r="Q190" s="6">
        <f>HYPERLINK("https://fin.land.naver.com/articles/2656255186",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창고의여왕</t>
        </is>
      </c>
      <c r="U190" s="4" t="n">
        <v>3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13000</v>
      </c>
      <c r="G192" s="4" t="n">
        <v>1300</v>
      </c>
      <c r="H192" s="4" t="n">
        <v>4997</v>
      </c>
      <c r="I192" s="4" t="n">
        <v>1512</v>
      </c>
      <c r="J192" s="5" t="n">
        <v>0.9</v>
      </c>
      <c r="K192" s="4" t="n">
        <v>1988</v>
      </c>
      <c r="L192" s="4" t="n">
        <v>601</v>
      </c>
      <c r="M192" s="5" t="n">
        <v>2.2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12분, 물류창고로도 좋은 신축급 공장 임대</t>
        </is>
      </c>
      <c r="Q192" s="6">
        <f>HYPERLINK("https://fin.land.naver.com/articles/2655981121",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청담</t>
        </is>
      </c>
      <c r="U192" s="4" t="n">
        <v>2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신축급 대형창고 진출입 매우 편리 깔끔한 내외부</t>
        </is>
      </c>
      <c r="Q195" s="6">
        <f>HYPERLINK("https://fin.land.naver.com/articles/2656599514",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10분거리 단독 대형 물류창고  도크시설 완비</t>
        </is>
      </c>
      <c r="Q198" s="6">
        <f>HYPERLINK("https://fin.land.naver.com/articles/2655177920",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더원</t>
        </is>
      </c>
      <c r="U198" s="4" t="n">
        <v>2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즉시입주가능, 민원소지없는 2종근생제조업, 준식축급공장</t>
        </is>
      </c>
      <c r="Q200" s="6">
        <f>HYPERLINK("https://fin.land.naver.com/articles/2652908776",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186</v>
      </c>
      <c r="L201" s="4" t="n">
        <v>56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56형 현재 공실 2종근생 제조업</t>
        </is>
      </c>
      <c r="Q201" s="6">
        <f>HYPERLINK("https://fin.land.naver.com/articles/2654155033",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270000</v>
      </c>
      <c r="G205" s="4" t="n">
        <v>0</v>
      </c>
      <c r="H205" s="4" t="n">
        <v>5897</v>
      </c>
      <c r="I205" s="4" t="n">
        <v>1784</v>
      </c>
      <c r="J205" s="5" t="n">
        <v>151.3</v>
      </c>
      <c r="K205" s="4" t="n">
        <v>1920</v>
      </c>
      <c r="L205" s="4" t="n">
        <v>581</v>
      </c>
      <c r="M205" s="5" t="n">
        <v>464.7</v>
      </c>
      <c r="N205" s="3" t="inlineStr">
        <is>
          <t>1</t>
        </is>
      </c>
      <c r="O205" s="3" t="inlineStr">
        <is>
          <t>-</t>
        </is>
      </c>
      <c r="P205" s="3" t="inlineStr">
        <is>
          <t>신축공장 매매,청주 I.C 11분, 남청주 I.C 14분 거리 대형차진출</t>
        </is>
      </c>
      <c r="Q205" s="6">
        <f>HYPERLINK("https://fin.land.naver.com/articles/2655143258",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플러스자이합동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2645</v>
      </c>
      <c r="I206" s="4" t="n">
        <v>800</v>
      </c>
      <c r="J206" s="5" t="n">
        <v>175</v>
      </c>
      <c r="K206" s="4" t="n">
        <v>921</v>
      </c>
      <c r="L206" s="4" t="n">
        <v>279</v>
      </c>
      <c r="M206" s="5" t="n">
        <v>501.8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15분 신축 한동 279 층고 10.65m 소음업종가능</t>
        </is>
      </c>
      <c r="Q206" s="6">
        <f>HYPERLINK("https://fin.land.naver.com/articles/2654806126",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22000</v>
      </c>
      <c r="G207" s="4" t="n">
        <v>2200</v>
      </c>
      <c r="H207" s="4" t="n">
        <v>11237</v>
      </c>
      <c r="I207" s="4" t="n">
        <v>3399</v>
      </c>
      <c r="J207" s="5" t="n">
        <v>0.6</v>
      </c>
      <c r="K207" s="4" t="n">
        <v>3280</v>
      </c>
      <c r="L207" s="4" t="n">
        <v>992</v>
      </c>
      <c r="M207" s="5" t="n">
        <v>2.2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 13분, 세종명학산업단지 10분 대형 신축 공장 및 물류창고</t>
        </is>
      </c>
      <c r="Q207" s="6">
        <f>HYPERLINK("https://fin.land.naver.com/articles/2656461912",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층고높아 물류창고로 적합한 신축공장</t>
        </is>
      </c>
      <c r="Q208" s="6">
        <f>HYPERLINK("https://fin.land.naver.com/articles/2654861003",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창고의여왕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2948</v>
      </c>
      <c r="I209" s="4" t="n">
        <v>892</v>
      </c>
      <c r="J209" s="5" t="n">
        <v>0.8</v>
      </c>
      <c r="K209" s="4" t="n">
        <v>998</v>
      </c>
      <c r="L209" s="4" t="n">
        <v>302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HYPERLINK("https://fin.land.naver.com/articles/2655509889",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1983</v>
      </c>
      <c r="L210" s="4" t="n">
        <v>600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준공예정인 신축창고공장 임대. 총 600형 2개동으로 사용가능</t>
        </is>
      </c>
      <c r="Q210" s="6">
        <f>HYPERLINK("https://fin.land.naver.com/articles/2654143060",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태광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992</v>
      </c>
      <c r="L212" s="4" t="n">
        <v>300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신축, 대형차량 진출입 용이, 남청주ic 14분</t>
        </is>
      </c>
      <c r="Q212" s="6">
        <f>HYPERLINK("https://fin.land.naver.com/articles/2656247736",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나는</t>
        </is>
      </c>
      <c r="U212" s="4" t="n">
        <v>2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280000</v>
      </c>
      <c r="G213" s="4" t="n">
        <v>0</v>
      </c>
      <c r="H213" s="4" t="n">
        <v>5884</v>
      </c>
      <c r="I213" s="4" t="n">
        <v>1780</v>
      </c>
      <c r="J213" s="5" t="n">
        <v>157.3</v>
      </c>
      <c r="K213" s="4" t="n">
        <v>1910</v>
      </c>
      <c r="L213" s="4" t="n">
        <v>578</v>
      </c>
      <c r="M213" s="5" t="n">
        <v>484.4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HYPERLINK("https://fin.land.naver.com/articles/2657497203",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미우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280000</v>
      </c>
      <c r="G214" s="4" t="n">
        <v>0</v>
      </c>
      <c r="H214" s="4" t="n">
        <v>5897</v>
      </c>
      <c r="I214" s="4" t="n">
        <v>1784</v>
      </c>
      <c r="J214" s="5" t="n">
        <v>157</v>
      </c>
      <c r="K214" s="4" t="n">
        <v>1920</v>
      </c>
      <c r="L214" s="4" t="n">
        <v>581</v>
      </c>
      <c r="M214" s="5" t="n">
        <v>481.9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공장 매매</t>
        </is>
      </c>
      <c r="Q214" s="6">
        <f>HYPERLINK("https://fin.land.naver.com/articles/2652007789",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남청주IC인접.물류 이동 최적.넓은 규모의 대형창고.물류창고</t>
        </is>
      </c>
      <c r="Q217" s="6">
        <f>HYPERLINK("https://fin.land.naver.com/articles/2654721266",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재일</t>
        </is>
      </c>
      <c r="U217" s="4" t="n">
        <v>3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 대형창고 임대</t>
        </is>
      </c>
      <c r="Q219" s="6">
        <f>HYPERLINK("https://fin.land.naver.com/articles/2652355457",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청주공장임대 600제곱미터 보증금4500만원 월450만원 부가세 별도</t>
        </is>
      </c>
      <c r="Q222" s="6">
        <f>HYPERLINK("https://fin.land.naver.com/articles/2656360877",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대박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HYPERLINK("https://fin.land.naver.com/articles/2655516752",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HYPERLINK("https://fin.land.naver.com/articles/2656936527",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1179</v>
      </c>
      <c r="L241" s="4" t="n">
        <v>357</v>
      </c>
      <c r="M241" s="5" t="n">
        <v>840.3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5분 거리 ,호이스트 2.8톤 6기 ,동력300kw</t>
        </is>
      </c>
      <c r="Q241" s="6">
        <f>HYPERLINK("https://fin.land.naver.com/articles/2656291919",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대성오투그란데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50000</v>
      </c>
      <c r="G242" s="4" t="n">
        <v>0</v>
      </c>
      <c r="H242" s="4" t="n">
        <v>2334</v>
      </c>
      <c r="I242" s="4" t="n">
        <v>706</v>
      </c>
      <c r="J242" s="5" t="n">
        <v>70.8</v>
      </c>
      <c r="K242" s="4" t="n">
        <v>469</v>
      </c>
      <c r="L242" s="4" t="n">
        <v>142</v>
      </c>
      <c r="M242" s="5" t="n">
        <v>352.1</v>
      </c>
      <c r="N242" s="3" t="inlineStr">
        <is>
          <t>1</t>
        </is>
      </c>
      <c r="O242" s="3" t="inlineStr">
        <is>
          <t>B1</t>
        </is>
      </c>
      <c r="P242" s="3" t="inlineStr">
        <is>
          <t>가격조정 가능, 성장관리구역으로 지정된 지역으로 투자가치 높음</t>
        </is>
      </c>
      <c r="Q242" s="6">
        <f>HYPERLINK("https://fin.land.naver.com/articles/2653049407",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하경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56500</v>
      </c>
      <c r="G243" s="4" t="n">
        <v>0</v>
      </c>
      <c r="H243" s="4" t="n">
        <v>2334</v>
      </c>
      <c r="I243" s="4" t="n">
        <v>706</v>
      </c>
      <c r="J243" s="5" t="n">
        <v>80</v>
      </c>
      <c r="K243" s="4" t="n">
        <v>469</v>
      </c>
      <c r="L243" s="4" t="n">
        <v>142</v>
      </c>
      <c r="M243" s="5" t="n">
        <v>397.9</v>
      </c>
      <c r="N243" s="3" t="inlineStr">
        <is>
          <t>1</t>
        </is>
      </c>
      <c r="O243" s="3" t="inlineStr">
        <is>
          <t>-</t>
        </is>
      </c>
      <c r="P243" s="3" t="inlineStr">
        <is>
          <t>남이면 부용외천리 평단가 80만원 파격적인 매매금액</t>
        </is>
      </c>
      <c r="Q243" s="6">
        <f>HYPERLINK("https://fin.land.naver.com/articles/2652920027",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왕중왕기업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신축급 창고, 진입로 좋음, 제2종근생 제조업소</t>
        </is>
      </c>
      <c r="Q252" s="6">
        <f>HYPERLINK("https://fin.land.naver.com/articles/2654821051",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나는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 대로변에서 바로 진입, 해당 건물 앞마당 단독 사용</t>
        </is>
      </c>
      <c r="Q253" s="6">
        <f>HYPERLINK("https://fin.land.naver.com/articles/2656614620",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태성</t>
        </is>
      </c>
      <c r="U253" s="4" t="n">
        <v>3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60형 신축 공장 창고 제2종근생</t>
        </is>
      </c>
      <c r="Q255" s="6">
        <f>HYPERLINK("https://fin.land.naver.com/articles/2651814834",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B1</t>
        </is>
      </c>
      <c r="P256" s="3" t="inlineStr">
        <is>
          <t>청주 남이 상발삼거리, 신축급 제2종근생, 도로변, 넓은 대지</t>
        </is>
      </c>
      <c r="Q256" s="6">
        <f>HYPERLINK("https://fin.land.naver.com/articles/2653740974",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라인</t>
        </is>
      </c>
      <c r="U256" s="4" t="n">
        <v>2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1753</v>
      </c>
      <c r="I267" s="4" t="n">
        <v>530</v>
      </c>
      <c r="J267" s="5" t="n">
        <v>0.4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야적공간 충분한 마당넓은 소형근생창고</t>
        </is>
      </c>
      <c r="Q267" s="6">
        <f>HYPERLINK("https://fin.land.naver.com/articles/2652023570",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1753</v>
      </c>
      <c r="I268" s="4" t="n">
        <v>530</v>
      </c>
      <c r="J268" s="5" t="n">
        <v>0.3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A특급A 도로변 신축 매물, 주차공간 넉넉하게 단독 사용가능</t>
        </is>
      </c>
      <c r="Q268" s="6">
        <f>HYPERLINK("https://fin.land.naver.com/articles/2656239294",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골든타임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신축 창고, 2차선 도로 접, 대형차량 진출입 용이, 접근성 좋음</t>
        </is>
      </c>
      <c r="Q269" s="6">
        <f>HYPERLINK("https://fin.land.naver.com/articles/2655799071",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나는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1010</v>
      </c>
      <c r="I271" s="4" t="n">
        <v>306</v>
      </c>
      <c r="J271" s="5" t="n">
        <v>0.6</v>
      </c>
      <c r="K271" s="4" t="n">
        <v>182</v>
      </c>
      <c r="L271" s="4" t="n">
        <v>55</v>
      </c>
      <c r="M271" s="5" t="n">
        <v>3.2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2차선변에 위치한 소규모창고시설</t>
        </is>
      </c>
      <c r="Q271" s="6">
        <f>HYPERLINK("https://fin.land.naver.com/articles/2651890982",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창고의여왕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사진 有, 2차선대로변 접한 신축 창고 임대</t>
        </is>
      </c>
      <c r="Q272" s="6">
        <f>HYPERLINK("https://fin.land.naver.com/articles/2653837384",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태성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공장</t>
        </is>
      </c>
      <c r="E273" s="3" t="inlineStr">
        <is>
          <t>월세</t>
        </is>
      </c>
      <c r="F273" s="4" t="n">
        <v>2000</v>
      </c>
      <c r="G273" s="4" t="n">
        <v>175</v>
      </c>
      <c r="H273" s="4" t="n">
        <v>724</v>
      </c>
      <c r="I273" s="4" t="n">
        <v>219</v>
      </c>
      <c r="J273" s="5" t="n">
        <v>0.8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석실리 2차선도로 단독소형 신축공장.창고임대 대형차 진출입가능</t>
        </is>
      </c>
      <c r="Q273" s="6">
        <f>HYPERLINK("https://fin.land.naver.com/articles/2655682481",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창고</t>
        </is>
      </c>
      <c r="E274" s="3" t="inlineStr">
        <is>
          <t>월세</t>
        </is>
      </c>
      <c r="F274" s="4" t="n">
        <v>2000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50형 대지230형</t>
        </is>
      </c>
      <c r="Q274" s="6">
        <f>HYPERLINK("https://fin.land.naver.com/articles/2654155444",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724</v>
      </c>
      <c r="I275" s="4" t="n">
        <v>219</v>
      </c>
      <c r="J275" s="5" t="n">
        <v>0.9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단독 소형공장. 창고임대 2차선도로 대형차 진출입 가능</t>
        </is>
      </c>
      <c r="Q275" s="6">
        <f>HYPERLINK("https://fin.land.naver.com/articles/2655672570",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대형 차량 진출입 용이, 단층 60형 2개동 연결된 구조로 120형 사용</t>
        </is>
      </c>
      <c r="Q276" s="6">
        <f>HYPERLINK("https://fin.land.naver.com/articles/2653852370",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나는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1256</v>
      </c>
      <c r="I286" s="4" t="n">
        <v>380</v>
      </c>
      <c r="J286" s="5" t="n">
        <v>921.1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nan</t>
        </is>
      </c>
      <c r="Q286" s="6">
        <f>HYPERLINK("https://fin.land.naver.com/articles/2656212988",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승미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17000</v>
      </c>
      <c r="G288" s="4" t="n">
        <v>1720</v>
      </c>
      <c r="H288" s="4" t="n">
        <v>4155</v>
      </c>
      <c r="I288" s="4" t="n">
        <v>1257</v>
      </c>
      <c r="J288" s="5" t="n">
        <v>1.4</v>
      </c>
      <c r="K288" s="4" t="n">
        <v>2148</v>
      </c>
      <c r="L288" s="4" t="n">
        <v>650</v>
      </c>
      <c r="M288" s="5" t="n">
        <v>2.6</v>
      </c>
      <c r="N288" s="3" t="inlineStr">
        <is>
          <t>2</t>
        </is>
      </c>
      <c r="O288" s="3" t="inlineStr">
        <is>
          <t>B1</t>
        </is>
      </c>
      <c r="P288" s="3" t="inlineStr">
        <is>
          <t>사진有 저온창고 임대</t>
        </is>
      </c>
      <c r="Q288" s="6">
        <f>HYPERLINK("https://fin.land.naver.com/articles/2653029028",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34000</v>
      </c>
      <c r="G296" s="4" t="n">
        <v>0</v>
      </c>
      <c r="H296" s="4" t="n">
        <v>652</v>
      </c>
      <c r="I296" s="4" t="n">
        <v>197</v>
      </c>
      <c r="J296" s="5" t="n">
        <v>172.6</v>
      </c>
      <c r="K296" s="4" t="n">
        <v>356</v>
      </c>
      <c r="L296" s="4" t="n">
        <v>108</v>
      </c>
      <c r="M296" s="5" t="n">
        <v>314.8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HYPERLINK("https://fin.land.naver.com/articles/2657543546",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김창수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창고</t>
        </is>
      </c>
      <c r="E297" s="3" t="inlineStr">
        <is>
          <t>매매</t>
        </is>
      </c>
      <c r="F297" s="4" t="n">
        <v>40000</v>
      </c>
      <c r="G297" s="4" t="n">
        <v>0</v>
      </c>
      <c r="H297" s="4" t="n">
        <v>652</v>
      </c>
      <c r="I297" s="4" t="n">
        <v>197</v>
      </c>
      <c r="J297" s="5" t="n">
        <v>203</v>
      </c>
      <c r="K297" s="4" t="n">
        <v>356</v>
      </c>
      <c r="L297" s="4" t="n">
        <v>108</v>
      </c>
      <c r="M297" s="5" t="n">
        <v>370.4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HYPERLINK("https://fin.land.naver.com/articles/2655416613",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청주합동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인근으로 진출입이 원할한곳,급매로 저렴,깨끗한 공장</t>
        </is>
      </c>
      <c r="Q298" s="6">
        <f>HYPERLINK("https://fin.land.naver.com/articles/2653676617",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금화랜드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접근성 좋은 위치 공장 기숙사 전력200kw 호이스트설치</t>
        </is>
      </c>
      <c r="Q301" s="6">
        <f>HYPERLINK("https://fin.land.naver.com/articles/2652625373",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남청주IC와 가까워 진출입이 용이한 곳,계획관리지역,호이스트2.8톤</t>
        </is>
      </c>
      <c r="Q302" s="6">
        <f>HYPERLINK("https://fin.land.naver.com/articles/2654300748",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5000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B1</t>
        </is>
      </c>
      <c r="P306" s="3" t="inlineStr">
        <is>
          <t>사진O 남청주 IC 인근 신축 깨끗한 공장 창고</t>
        </is>
      </c>
      <c r="Q306" s="6">
        <f>HYPERLINK("https://fin.land.naver.com/articles/2651773919",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미래n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6600</v>
      </c>
      <c r="I307" s="4" t="n">
        <v>1996</v>
      </c>
      <c r="J307" s="5" t="n">
        <v>0.6</v>
      </c>
      <c r="K307" s="4" t="n">
        <v>1451</v>
      </c>
      <c r="L307" s="4" t="n">
        <v>439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 공장 임대</t>
        </is>
      </c>
      <c r="Q307" s="6">
        <f>HYPERLINK("https://fin.land.naver.com/articles/2653029386",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400000</v>
      </c>
      <c r="G309" s="4" t="n">
        <v>0</v>
      </c>
      <c r="H309" s="4" t="n">
        <v>6600</v>
      </c>
      <c r="I309" s="4" t="n">
        <v>1996</v>
      </c>
      <c r="J309" s="5" t="n">
        <v>200.4</v>
      </c>
      <c r="K309" s="4" t="n">
        <v>1517</v>
      </c>
      <c r="L309" s="4" t="n">
        <v>459</v>
      </c>
      <c r="M309" s="5" t="n">
        <v>871.5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 깔끔한 사무실겸 숙소완비</t>
        </is>
      </c>
      <c r="Q309" s="6">
        <f>HYPERLINK("https://fin.land.naver.com/articles/2651975021",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500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남청주IC인근 신축대형창고공장 임대 층고높음</t>
        </is>
      </c>
      <c r="Q311" s="6">
        <f>HYPERLINK("https://fin.land.naver.com/articles/2651974388",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신축 첫입주, 남청주IC 및 청남가구단지 인근</t>
        </is>
      </c>
      <c r="Q312" s="6">
        <f>HYPERLINK("https://fin.land.naver.com/articles/2655925210",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340000</v>
      </c>
      <c r="G316" s="4" t="n">
        <v>0</v>
      </c>
      <c r="H316" s="4" t="n">
        <v>3723</v>
      </c>
      <c r="I316" s="4" t="n">
        <v>1126</v>
      </c>
      <c r="J316" s="5" t="n">
        <v>302</v>
      </c>
      <c r="K316" s="4" t="n">
        <v>498</v>
      </c>
      <c r="L316" s="4" t="n">
        <v>151</v>
      </c>
      <c r="M316" s="5" t="n">
        <v>2251.7</v>
      </c>
      <c r="N316" s="3" t="inlineStr">
        <is>
          <t>1</t>
        </is>
      </c>
      <c r="O316" s="3" t="inlineStr">
        <is>
          <t>B2</t>
        </is>
      </c>
      <c r="P316" s="3" t="inlineStr">
        <is>
          <t>남청주 IC인근에 위치  2차선 도로 근접</t>
        </is>
      </c>
      <c r="Q316" s="6">
        <f>HYPERLINK("https://fin.land.naver.com/articles/2656314083",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트리풀신화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133</v>
      </c>
      <c r="L321" s="4" t="n">
        <v>40</v>
      </c>
      <c r="M321" s="5" t="n">
        <v>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2차선 도로접, 차량 진출입 용이 마당 넓음</t>
        </is>
      </c>
      <c r="Q321" s="6">
        <f>HYPERLINK("https://fin.land.naver.com/articles/2654705701",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138</v>
      </c>
      <c r="L322" s="4" t="n">
        <v>42</v>
      </c>
      <c r="M322" s="5" t="n">
        <v>2.9</v>
      </c>
      <c r="N322" s="3" t="inlineStr">
        <is>
          <t>1</t>
        </is>
      </c>
      <c r="O322" s="3" t="inlineStr">
        <is>
          <t>-</t>
        </is>
      </c>
      <c r="P322" s="3" t="inlineStr">
        <is>
          <t>2차선도로접하고 마당넓은 신축소형창고 임대</t>
        </is>
      </c>
      <c r="Q322" s="6">
        <f>HYPERLINK("https://fin.land.naver.com/articles/2655684329",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11700</v>
      </c>
      <c r="G327" s="4" t="n">
        <v>1170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HYPERLINK("https://fin.land.naver.com/articles/2657477869",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청주창고임대  남청주IC 인근 마당 넓은 저렴한 대형 공장창고</t>
        </is>
      </c>
      <c r="Q328" s="6">
        <f>HYPERLINK("https://fin.land.naver.com/articles/2656336358",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KS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1150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인접한 두개 동 모두 임대조건 넓은 개인전용마당 확보 진출입 매우 용이</t>
        </is>
      </c>
      <c r="Q329" s="6">
        <f>HYPERLINK("https://fin.land.naver.com/articles/2656350253",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사진 有, 척북삼거리 인근 2차선대로변에서 바로 진입가능</t>
        </is>
      </c>
      <c r="Q330" s="6">
        <f>HYPERLINK("https://fin.land.naver.com/articles/2657477417",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태성</t>
        </is>
      </c>
      <c r="U330" s="4" t="n">
        <v>3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6800</v>
      </c>
      <c r="G331" s="4" t="n">
        <v>680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매우 편리한 창고공장 임대 더 넓은 면적 가능 상세정보 확인요망</t>
        </is>
      </c>
      <c r="Q331" s="6">
        <f>HYPERLINK("https://fin.land.naver.com/articles/2656352194",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태광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남청주ic 10분거리이며 민가없어 소음업종가능</t>
        </is>
      </c>
      <c r="Q332" s="6">
        <f>HYPERLINK("https://fin.land.naver.com/articles/2652964886",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제조 공장 부지.협의가능.</t>
        </is>
      </c>
      <c r="Q333" s="6">
        <f>HYPERLINK("https://fin.land.naver.com/articles/2652910166",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호반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1055</v>
      </c>
      <c r="I334" s="4" t="n">
        <v>319</v>
      </c>
      <c r="J334" s="5" t="n">
        <v>0.4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HYPERLINK("https://fin.land.naver.com/articles/2653266534",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청주원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 척산삼거리 인근 마당 넓음, 2차선 대로변에서 진입</t>
        </is>
      </c>
      <c r="Q336" s="6">
        <f>HYPERLINK("https://fin.land.naver.com/articles/2655092124",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태성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55형 대지 200형 사용</t>
        </is>
      </c>
      <c r="Q337" s="6">
        <f>HYPERLINK("https://fin.land.naver.com/articles/2655779930",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2000</v>
      </c>
      <c r="G340" s="4" t="n">
        <v>220</v>
      </c>
      <c r="H340" s="4" t="n">
        <v>1462</v>
      </c>
      <c r="I340" s="4" t="n">
        <v>442</v>
      </c>
      <c r="J340" s="5" t="n">
        <v>0.5</v>
      </c>
      <c r="K340" s="4" t="n">
        <v>291</v>
      </c>
      <c r="L340" s="4" t="n">
        <v>88</v>
      </c>
      <c r="M340" s="5" t="n">
        <v>2.5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척산리 공장3동 개별전체임대</t>
        </is>
      </c>
      <c r="Q340" s="6">
        <f>HYPERLINK("https://fin.land.naver.com/articles/2654890323",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e교차로합동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1462</v>
      </c>
      <c r="I341" s="4" t="n">
        <v>442</v>
      </c>
      <c r="J341" s="5" t="n">
        <v>248.9</v>
      </c>
      <c r="K341" s="4" t="n">
        <v>291</v>
      </c>
      <c r="L341" s="4" t="n">
        <v>88</v>
      </c>
      <c r="M341" s="5" t="n">
        <v>1250</v>
      </c>
      <c r="N341" s="3" t="inlineStr">
        <is>
          <t>1</t>
        </is>
      </c>
      <c r="O341" s="3" t="inlineStr">
        <is>
          <t>-</t>
        </is>
      </c>
      <c r="P341" s="3" t="inlineStr">
        <is>
          <t>사진有, 척산삼거리인근, 신축 2종근생제조업소, 대형차량진입용이</t>
        </is>
      </c>
      <c r="Q341" s="6">
        <f>HYPERLINK("https://fin.land.naver.com/articles/2656960861",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1100000</v>
      </c>
      <c r="G345" s="4" t="n">
        <v>0</v>
      </c>
      <c r="H345" s="4" t="n">
        <v>10114</v>
      </c>
      <c r="I345" s="4" t="n">
        <v>3059</v>
      </c>
      <c r="J345" s="5" t="n">
        <v>359.6</v>
      </c>
      <c r="K345" s="4" t="n">
        <v>9117</v>
      </c>
      <c r="L345" s="4" t="n">
        <v>2758</v>
      </c>
      <c r="M345" s="5" t="n">
        <v>398.8</v>
      </c>
      <c r="N345" s="3" t="inlineStr">
        <is>
          <t>3</t>
        </is>
      </c>
      <c r="O345" s="3" t="inlineStr">
        <is>
          <t>B1</t>
        </is>
      </c>
      <c r="P345" s="3" t="inlineStr">
        <is>
          <t>대형 공장 및 물류창고  화물 엘리베이터있음, 남청주 IC인접 접근성편리</t>
        </is>
      </c>
      <c r="Q345" s="6">
        <f>HYPERLINK("https://fin.land.naver.com/articles/2654901006",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1812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HYPERLINK("https://fin.land.naver.com/articles/2653027070",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1808</v>
      </c>
      <c r="L347" s="4" t="n">
        <v>547</v>
      </c>
      <c r="M347" s="5" t="n">
        <v>2.2</v>
      </c>
      <c r="N347" s="3" t="inlineStr">
        <is>
          <t>3</t>
        </is>
      </c>
      <c r="O347" s="3" t="inlineStr">
        <is>
          <t>-</t>
        </is>
      </c>
      <c r="P347" s="3" t="inlineStr">
        <is>
          <t>남청주IC인근,관리잘된 대형공장, 화물용 엘리베이터, 대형차 진입용이</t>
        </is>
      </c>
      <c r="Q347" s="6">
        <f>HYPERLINK("https://fin.land.naver.com/articles/2652109467",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(주)미르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1810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남청주 IC 인근 대형 공장, 화물 엘리베이터, 대형차 진출입 원활</t>
        </is>
      </c>
      <c r="Q348" s="6">
        <f>HYPERLINK("https://fin.land.naver.com/articles/2654970875",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대전토지로무소</t>
        </is>
      </c>
      <c r="U348" s="4" t="n">
        <v>2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341</v>
      </c>
      <c r="L359" s="4" t="n">
        <v>103</v>
      </c>
      <c r="M359" s="5" t="n">
        <v>3.9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남청주IC근처  척산리 공장 임대.대형차량진입가능.</t>
        </is>
      </c>
      <c r="Q359" s="6">
        <f>HYPERLINK("https://fin.land.naver.com/articles/2657418549",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방서에이스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678</v>
      </c>
      <c r="L361" s="4" t="n">
        <v>205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즉시 입주 가능,주차 공간 넓어 대형차량 진출입,회전 편리</t>
        </is>
      </c>
      <c r="Q361" s="6">
        <f>HYPERLINK("https://fin.land.naver.com/articles/2657030630",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금화랜드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100000</v>
      </c>
      <c r="G362" s="4" t="n">
        <v>0</v>
      </c>
      <c r="H362" s="4" t="n">
        <v>1749</v>
      </c>
      <c r="I362" s="4" t="n">
        <v>529</v>
      </c>
      <c r="J362" s="5" t="n">
        <v>189</v>
      </c>
      <c r="K362" s="4" t="n">
        <v>678</v>
      </c>
      <c r="L362" s="4" t="n">
        <v>205</v>
      </c>
      <c r="M362" s="5" t="n">
        <v>487.8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 척산리 창고 매매, 남청주ic 인접, 마당 넓음, 유통물류 추천</t>
        </is>
      </c>
      <c r="Q362" s="6">
        <f>HYPERLINK("https://fin.land.naver.com/articles/2652903126",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산남태강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290000</v>
      </c>
      <c r="G364" s="4" t="n">
        <v>0</v>
      </c>
      <c r="H364" s="4" t="n">
        <v>5582</v>
      </c>
      <c r="I364" s="4" t="n">
        <v>1689</v>
      </c>
      <c r="J364" s="5" t="n">
        <v>171.7</v>
      </c>
      <c r="K364" s="4" t="n">
        <v>2126</v>
      </c>
      <c r="L364" s="4" t="n">
        <v>643</v>
      </c>
      <c r="M364" s="5" t="n">
        <v>451</v>
      </c>
      <c r="N364" s="3" t="inlineStr">
        <is>
          <t>1</t>
        </is>
      </c>
      <c r="O364" s="3" t="inlineStr">
        <is>
          <t>-</t>
        </is>
      </c>
      <c r="P364" s="3" t="inlineStr">
        <is>
          <t>공장용도</t>
        </is>
      </c>
      <c r="Q364" s="6">
        <f>HYPERLINK("https://fin.land.naver.com/articles/2656229568",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10000</v>
      </c>
      <c r="G365" s="4" t="n">
        <v>700</v>
      </c>
      <c r="H365" s="4" t="n">
        <v>5582</v>
      </c>
      <c r="I365" s="4" t="n">
        <v>1689</v>
      </c>
      <c r="J365" s="5" t="n">
        <v>0.4</v>
      </c>
      <c r="K365" s="4" t="n">
        <v>2126</v>
      </c>
      <c r="L365" s="4" t="n">
        <v>643</v>
      </c>
      <c r="M365" s="5" t="n">
        <v>1.1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5km 거리. 공장. 창고.</t>
        </is>
      </c>
      <c r="Q365" s="6">
        <f>HYPERLINK("https://fin.land.naver.com/articles/2655655276",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진출입 용이, 소형 창고용도로 추천 드림, 사무실 및 화장실 있음</t>
        </is>
      </c>
      <c r="Q366" s="6">
        <f>HYPERLINK("https://fin.land.naver.com/articles/2652675497",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제이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80형 공장 창고</t>
        </is>
      </c>
      <c r="Q369" s="6">
        <f>HYPERLINK("https://fin.land.naver.com/articles/2655779909",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건물100형 현재공실 즉시입주</t>
        </is>
      </c>
      <c r="Q373" s="6">
        <f>HYPERLINK("https://fin.land.naver.com/articles/2652949716",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 IC 5분거리 대형차량 진입 가능 제조업소 가능</t>
        </is>
      </c>
      <c r="Q374" s="6">
        <f>HYPERLINK("https://fin.land.naver.com/articles/2652470388",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미래n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2종근생 제조업소 임대</t>
        </is>
      </c>
      <c r="Q378" s="6">
        <f>HYPERLINK("https://fin.land.naver.com/articles/2653029834",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 IC 10분안쪽 물류창고 추천</t>
        </is>
      </c>
      <c r="Q379" s="6">
        <f>HYPERLINK("https://fin.land.naver.com/articles/2657538948",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진성</t>
        </is>
      </c>
      <c r="U379" s="4" t="n">
        <v>2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 有, 남청주IC 5분거리, 대형차 진입 가능, 내부사무실있음</t>
        </is>
      </c>
      <c r="Q380" s="6">
        <f>HYPERLINK("https://fin.land.naver.com/articles/2656957963",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태성</t>
        </is>
      </c>
      <c r="U380" s="4" t="n">
        <v>3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 IC 7분거리 2종근생 창고 대형차량 진입 편리</t>
        </is>
      </c>
      <c r="Q381" s="6">
        <f>HYPERLINK("https://fin.land.naver.com/articles/2657215740",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미래n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건물150형 대지 410형 2종근생제조</t>
        </is>
      </c>
      <c r="Q382" s="6">
        <f>HYPERLINK("https://fin.land.naver.com/articles/2655369431",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위더스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교통편리한 부강교차로 옆 저렴한 공장창고 임대</t>
        </is>
      </c>
      <c r="Q390" s="6">
        <f>HYPERLINK("https://fin.land.naver.com/articles/2653276554",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세종행복한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접근성 편리한 부강면 공장창고임대, 대형차 출입용이</t>
        </is>
      </c>
      <c r="Q391" s="6">
        <f>HYPERLINK("https://fin.land.naver.com/articles/2656309408",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신탄진다온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9분 세종 부강일반산업단지 옆 단독 소형 공장임대</t>
        </is>
      </c>
      <c r="Q395" s="6">
        <f>HYPERLINK("https://fin.land.naver.com/articles/2657168863",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더원</t>
        </is>
      </c>
      <c r="U395" s="4" t="n">
        <v>3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창고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세종시 부강 산업단지 옆 공장 및 창고 입니다</t>
        </is>
      </c>
      <c r="Q396" s="6">
        <f>HYPERLINK("https://fin.land.naver.com/articles/2652016240",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더행복</t>
        </is>
      </c>
      <c r="U396" s="4" t="n">
        <v>1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12000</v>
      </c>
      <c r="G398" s="4" t="n">
        <v>3700</v>
      </c>
      <c r="H398" s="4" t="n">
        <v>13866</v>
      </c>
      <c r="I398" s="4" t="n">
        <v>4194</v>
      </c>
      <c r="J398" s="5" t="n">
        <v>0.9</v>
      </c>
      <c r="K398" s="4" t="n">
        <v>6367</v>
      </c>
      <c r="L398" s="4" t="n">
        <v>1926</v>
      </c>
      <c r="M398" s="5" t="n">
        <v>1.9</v>
      </c>
      <c r="N398" s="3" t="inlineStr">
        <is>
          <t>1</t>
        </is>
      </c>
      <c r="O398" s="3" t="inlineStr">
        <is>
          <t>B1</t>
        </is>
      </c>
      <c r="P398" s="3" t="inlineStr">
        <is>
          <t>사진有 공장 임대</t>
        </is>
      </c>
      <c r="Q398" s="6">
        <f>HYPERLINK("https://fin.land.naver.com/articles/2652068004",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B1</t>
        </is>
      </c>
      <c r="P399" s="3" t="inlineStr">
        <is>
          <t>nan</t>
        </is>
      </c>
      <c r="Q399" s="6">
        <f>HYPERLINK("https://fin.land.naver.com/articles/2656887774",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APN(주)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1400000</v>
      </c>
      <c r="G400" s="4" t="n">
        <v>0</v>
      </c>
      <c r="H400" s="4" t="n">
        <v>13866</v>
      </c>
      <c r="I400" s="4" t="n">
        <v>4194</v>
      </c>
      <c r="J400" s="5" t="n">
        <v>333.8</v>
      </c>
      <c r="K400" s="4" t="n">
        <v>6367</v>
      </c>
      <c r="L400" s="4" t="n">
        <v>1926</v>
      </c>
      <c r="M400" s="5" t="n">
        <v>726.9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HYPERLINK("https://fin.land.naver.com/articles/2653014661",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-</t>
        </is>
      </c>
      <c r="P401" s="3" t="inlineStr">
        <is>
          <t>세종 대형공장 1층 단층구조 연1926p</t>
        </is>
      </c>
      <c r="Q401" s="6">
        <f>HYPERLINK("https://fin.land.naver.com/articles/2653008802",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공장플러스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부강 산업단지 인접한 공장 및 창고 입니다</t>
        </is>
      </c>
      <c r="Q402" s="6">
        <f>HYPERLINK("https://fin.land.naver.com/articles/2652033586",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더행복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2종근생 공장 임대</t>
        </is>
      </c>
      <c r="Q403" s="6">
        <f>HYPERLINK("https://fin.land.naver.com/articles/2652988007",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2498</v>
      </c>
      <c r="I405" s="4" t="n">
        <v>756</v>
      </c>
      <c r="J405" s="5" t="n">
        <v>277.8</v>
      </c>
      <c r="K405" s="4" t="n">
        <v>755</v>
      </c>
      <c r="L405" s="4" t="n">
        <v>228</v>
      </c>
      <c r="M405" s="5" t="n">
        <v>921.1</v>
      </c>
      <c r="N405" s="3" t="inlineStr">
        <is>
          <t>2</t>
        </is>
      </c>
      <c r="O405" s="3" t="inlineStr">
        <is>
          <t>-</t>
        </is>
      </c>
      <c r="P405" s="3" t="inlineStr">
        <is>
          <t>부강산업단지인근 도로옆 단독공장 2년전 리모델링완비</t>
        </is>
      </c>
      <c r="Q405" s="6">
        <f>HYPERLINK("https://fin.land.naver.com/articles/2657163233",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2498</v>
      </c>
      <c r="I406" s="4" t="n">
        <v>756</v>
      </c>
      <c r="J406" s="5" t="n">
        <v>264.6</v>
      </c>
      <c r="K406" s="4" t="n">
        <v>755</v>
      </c>
      <c r="L406" s="4" t="n">
        <v>228</v>
      </c>
      <c r="M406" s="5" t="n">
        <v>877.2</v>
      </c>
      <c r="N406" s="3" t="inlineStr">
        <is>
          <t>2</t>
        </is>
      </c>
      <c r="O406" s="3" t="inlineStr">
        <is>
          <t>-</t>
        </is>
      </c>
      <c r="P406" s="3" t="inlineStr">
        <is>
          <t>2년전 리모델링완비, 전시판매장추천,1000여평 국유지임대가능</t>
        </is>
      </c>
      <c r="Q406" s="6">
        <f>HYPERLINK("https://fin.land.naver.com/articles/2657218433",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소소사무소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9585</v>
      </c>
      <c r="I414" s="4" t="n">
        <v>2899</v>
      </c>
      <c r="J414" s="5" t="n">
        <v>0.2</v>
      </c>
      <c r="K414" s="4" t="n">
        <v>716</v>
      </c>
      <c r="L414" s="4" t="n">
        <v>217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남청주ic, 신탄진ic 접근성 우수 호이스트 설치된 공장</t>
        </is>
      </c>
      <c r="Q414" s="6">
        <f>HYPERLINK("https://fin.land.naver.com/articles/2656175175",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9566</v>
      </c>
      <c r="I415" s="4" t="n">
        <v>2894</v>
      </c>
      <c r="J415" s="5" t="n">
        <v>197</v>
      </c>
      <c r="K415" s="4" t="n">
        <v>1793</v>
      </c>
      <c r="L415" s="4" t="n">
        <v>542</v>
      </c>
      <c r="M415" s="5" t="n">
        <v>1051.7</v>
      </c>
      <c r="N415" s="3" t="inlineStr">
        <is>
          <t>1</t>
        </is>
      </c>
      <c r="O415" s="3" t="inlineStr">
        <is>
          <t>-</t>
        </is>
      </c>
      <c r="P415" s="3" t="inlineStr">
        <is>
          <t>신탄진IC남청주IC와 중간위치, 대형차 진출입이 편리한곳,호이스트있음</t>
        </is>
      </c>
      <c r="Q415" s="6">
        <f>HYPERLINK("https://fin.land.naver.com/articles/2655898107",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(주)미르</t>
        </is>
      </c>
      <c r="U415" s="4" t="n">
        <v>3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HYPERLINK("https://fin.land.naver.com/articles/2652988033",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2303</v>
      </c>
      <c r="L421" s="4" t="n">
        <v>697</v>
      </c>
      <c r="M421" s="5" t="n">
        <v>1076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남청주IC인근에 위치하여 대형차진출입이 용이, 접근성이 좋은곳의 창고</t>
        </is>
      </c>
      <c r="Q421" s="6">
        <f>HYPERLINK("https://fin.land.naver.com/articles/2656767199",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(주)미르</t>
        </is>
      </c>
      <c r="U421" s="4" t="n">
        <v>2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1408</v>
      </c>
      <c r="L422" s="4" t="n">
        <v>426</v>
      </c>
      <c r="M422" s="5" t="n">
        <v>1760.6</v>
      </c>
      <c r="N422" s="3" t="inlineStr">
        <is>
          <t>2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HYPERLINK("https://fin.land.naver.com/articles/2653632764",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다온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540000</v>
      </c>
      <c r="G424" s="4" t="n">
        <v>0</v>
      </c>
      <c r="H424" s="4" t="n">
        <v>5644</v>
      </c>
      <c r="I424" s="4" t="n">
        <v>1707</v>
      </c>
      <c r="J424" s="5" t="n">
        <v>316.3</v>
      </c>
      <c r="K424" s="4" t="n">
        <v>756</v>
      </c>
      <c r="L424" s="4" t="n">
        <v>229</v>
      </c>
      <c r="M424" s="5" t="n">
        <v>2358.1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 가깝고 대형차 진출입이 용이한 곳, 층고 11.5m</t>
        </is>
      </c>
      <c r="Q424" s="6">
        <f>HYPERLINK("https://fin.land.naver.com/articles/2654296468",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400000</v>
      </c>
      <c r="G425" s="4" t="n">
        <v>0</v>
      </c>
      <c r="H425" s="4" t="n">
        <v>5337</v>
      </c>
      <c r="I425" s="4" t="n">
        <v>1614</v>
      </c>
      <c r="J425" s="5" t="n">
        <v>247.8</v>
      </c>
      <c r="K425" s="4" t="n">
        <v>756</v>
      </c>
      <c r="L425" s="4" t="n">
        <v>229</v>
      </c>
      <c r="M425" s="5" t="n">
        <v>1746.7</v>
      </c>
      <c r="N425" s="3" t="inlineStr">
        <is>
          <t>1</t>
        </is>
      </c>
      <c r="O425" s="3" t="inlineStr">
        <is>
          <t>-</t>
        </is>
      </c>
      <c r="P425" s="3" t="inlineStr">
        <is>
          <t>접근성이 좋은 세종시에 위치한 제조공장 매매</t>
        </is>
      </c>
      <c r="Q425" s="6">
        <f>HYPERLINK("https://fin.land.naver.com/articles/2655309834",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한화타운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2499</v>
      </c>
      <c r="I429" s="4" t="n">
        <v>756</v>
      </c>
      <c r="J429" s="5" t="n">
        <v>0.2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진출입편리한 남청주인근 소형창고</t>
        </is>
      </c>
      <c r="Q429" s="6">
        <f>HYPERLINK("https://fin.land.naver.com/articles/2655522566",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주건축물제4동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주건축물제4동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330</v>
      </c>
      <c r="I431" s="4" t="n">
        <v>100</v>
      </c>
      <c r="J431" s="5" t="n">
        <v>1.4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소형 창고 임대 대로변에 접하여 진출입 매우 용이 근생건물</t>
        </is>
      </c>
      <c r="Q431" s="6">
        <f>HYPERLINK("https://fin.land.naver.com/articles/2654877663",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태광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사진0, 제조업 가능하고 대형차량 진입 자유로운 창고임대</t>
        </is>
      </c>
      <c r="Q432" s="6">
        <f>HYPERLINK("https://fin.land.naver.com/articles/2655582732",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비전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195</v>
      </c>
      <c r="I433" s="4" t="n">
        <v>59</v>
      </c>
      <c r="J433" s="5" t="n">
        <v>2.4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B1</t>
        </is>
      </c>
      <c r="P433" s="3" t="inlineStr">
        <is>
          <t>10월중순 입주협의, 2개동까지 임대 가능, 연청로 근접</t>
        </is>
      </c>
      <c r="Q433" s="6">
        <f>HYPERLINK("https://fin.land.naver.com/articles/2657430112",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세종잘하는</t>
        </is>
      </c>
      <c r="U433" s="4" t="n">
        <v>1</v>
      </c>
      <c r="V433" s="5" t="n">
        <v>144.5</v>
      </c>
      <c r="W433" s="4" t="n">
        <v>2499</v>
      </c>
      <c r="X433" s="3" t="inlineStr">
        <is>
          <t>주건축물제4동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</v>
      </c>
      <c r="G437" s="4" t="n">
        <v>245</v>
      </c>
      <c r="H437" s="4" t="n">
        <v>1326</v>
      </c>
      <c r="I437" s="4" t="n">
        <v>401</v>
      </c>
      <c r="J437" s="5" t="n">
        <v>0.6</v>
      </c>
      <c r="K437" s="4" t="n">
        <v>929</v>
      </c>
      <c r="L437" s="4" t="n">
        <v>281</v>
      </c>
      <c r="M437" s="5" t="n">
        <v>0.9</v>
      </c>
      <c r="N437" s="3" t="inlineStr">
        <is>
          <t>2</t>
        </is>
      </c>
      <c r="O437" s="3" t="inlineStr">
        <is>
          <t>-</t>
        </is>
      </c>
      <c r="P437" s="3" t="inlineStr">
        <is>
          <t>1층 창고, 2층 제조업소 각 임대 가능</t>
        </is>
      </c>
      <c r="Q437" s="6">
        <f>HYPERLINK("https://fin.land.naver.com/articles/2653531252",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어반나래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240000</v>
      </c>
      <c r="G439" s="4" t="n">
        <v>0</v>
      </c>
      <c r="H439" s="4" t="n">
        <v>2874</v>
      </c>
      <c r="I439" s="4" t="n">
        <v>869</v>
      </c>
      <c r="J439" s="5" t="n">
        <v>276.2</v>
      </c>
      <c r="K439" s="4" t="n">
        <v>1375</v>
      </c>
      <c r="L439" s="4" t="n">
        <v>416</v>
      </c>
      <c r="M439" s="5" t="n">
        <v>576.9</v>
      </c>
      <c r="N439" s="3" t="inlineStr">
        <is>
          <t>1</t>
        </is>
      </c>
      <c r="O439" s="3" t="inlineStr">
        <is>
          <t>-</t>
        </is>
      </c>
      <c r="P439" s="3" t="inlineStr">
        <is>
          <t>민원없는 지역 공장 매매 건물2개동으로 분할매매 가능 남청주 IC 인접</t>
        </is>
      </c>
      <c r="Q439" s="6">
        <f>HYPERLINK("https://fin.land.naver.com/articles/2651910732",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대전토지로무소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10000</v>
      </c>
      <c r="G446" s="4" t="n">
        <v>850</v>
      </c>
      <c r="H446" s="4" t="n">
        <v>21410</v>
      </c>
      <c r="I446" s="4" t="n">
        <v>6477</v>
      </c>
      <c r="J446" s="5" t="n">
        <v>0.1</v>
      </c>
      <c r="K446" s="4" t="n">
        <v>760</v>
      </c>
      <c r="L446" s="4" t="n">
        <v>230</v>
      </c>
      <c r="M446" s="5" t="n">
        <v>3.7</v>
      </c>
      <c r="N446" s="3" t="inlineStr">
        <is>
          <t>1</t>
        </is>
      </c>
      <c r="O446" s="3" t="inlineStr">
        <is>
          <t>-</t>
        </is>
      </c>
      <c r="P446" s="3" t="inlineStr">
        <is>
          <t>귀한 냉동창고와 냉장저온작업실을 구비한 창고 사무실 공간 완비</t>
        </is>
      </c>
      <c r="Q446" s="6">
        <f>HYPERLINK("https://fin.land.naver.com/articles/2654874674",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8595</v>
      </c>
      <c r="I455" s="4" t="n">
        <v>2600</v>
      </c>
      <c r="J455" s="5" t="n">
        <v>0.7</v>
      </c>
      <c r="K455" s="4" t="n">
        <v>4251</v>
      </c>
      <c r="L455" s="4" t="n">
        <v>1286</v>
      </c>
      <c r="M455" s="5" t="n">
        <v>1.3</v>
      </c>
      <c r="N455" s="3" t="inlineStr">
        <is>
          <t>2</t>
        </is>
      </c>
      <c r="O455" s="3" t="inlineStr">
        <is>
          <t>-</t>
        </is>
      </c>
      <c r="P455" s="3" t="inlineStr">
        <is>
          <t>현재공실,호이스트 3t.5t다수 설치됨, 전력700kw,층고 높은 공장</t>
        </is>
      </c>
      <c r="Q455" s="6">
        <f>HYPERLINK("https://fin.land.naver.com/articles/2655953623",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HYPERLINK("https://fin.land.naver.com/articles/2655431787",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크라운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8809</v>
      </c>
      <c r="I457" s="4" t="n">
        <v>2665</v>
      </c>
      <c r="J457" s="5" t="n">
        <v>0.6</v>
      </c>
      <c r="K457" s="4" t="n">
        <v>2248</v>
      </c>
      <c r="L457" s="4" t="n">
        <v>680</v>
      </c>
      <c r="M457" s="5" t="n">
        <v>2.5</v>
      </c>
      <c r="N457" s="3" t="inlineStr">
        <is>
          <t>1</t>
        </is>
      </c>
      <c r="O457" s="3" t="inlineStr">
        <is>
          <t>-</t>
        </is>
      </c>
      <c r="P457" s="3" t="inlineStr">
        <is>
          <t>소정면 남천안IC근접 호이스트 공장임대</t>
        </is>
      </c>
      <c r="Q457" s="6">
        <f>HYPERLINK("https://fin.land.naver.com/articles/2654826455",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한울</t>
        </is>
      </c>
      <c r="U457" s="4" t="n">
        <v>1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3</t>
        </is>
      </c>
      <c r="O459" s="3" t="inlineStr">
        <is>
          <t>-</t>
        </is>
      </c>
      <c r="P459" s="3" t="inlineStr">
        <is>
          <t>즉시입주가능,호이스트 다수 설치된 층고 높고 야드 넓은 공장</t>
        </is>
      </c>
      <c r="Q459" s="6">
        <f>HYPERLINK("https://fin.land.naver.com/articles/2654960761",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금화랜드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23570</v>
      </c>
      <c r="I460" s="4" t="n">
        <v>7130</v>
      </c>
      <c r="J460" s="5" t="n">
        <v>322.6</v>
      </c>
      <c r="K460" s="4" t="n">
        <v>5515</v>
      </c>
      <c r="L460" s="4" t="n">
        <v>1668</v>
      </c>
      <c r="M460" s="5" t="n">
        <v>1378.9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 세종첨단산업단지내 여유부지 넓은야드 C25 대형공장</t>
        </is>
      </c>
      <c r="Q460" s="6">
        <f>HYPERLINK("https://fin.land.naver.com/articles/2654036294",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23570</v>
      </c>
      <c r="I461" s="4" t="n">
        <v>7130</v>
      </c>
      <c r="J461" s="5" t="n">
        <v>0.4</v>
      </c>
      <c r="K461" s="4" t="n">
        <v>5515</v>
      </c>
      <c r="L461" s="4" t="n">
        <v>1668</v>
      </c>
      <c r="M461" s="5" t="n">
        <v>1.5</v>
      </c>
      <c r="N461" s="3" t="inlineStr">
        <is>
          <t>2</t>
        </is>
      </c>
      <c r="O461" s="3" t="inlineStr">
        <is>
          <t>-</t>
        </is>
      </c>
      <c r="P461" s="3" t="inlineStr">
        <is>
          <t>남천안IC 6분 세종첨단산업단지내 호이스트 넓은야드 C25 대형공장</t>
        </is>
      </c>
      <c r="Q461" s="6">
        <f>HYPERLINK("https://fin.land.naver.com/articles/2654036267",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8161</v>
      </c>
      <c r="I463" s="4" t="n">
        <v>2469</v>
      </c>
      <c r="J463" s="5" t="n">
        <v>1</v>
      </c>
      <c r="K463" s="4" t="n">
        <v>3676</v>
      </c>
      <c r="L463" s="4" t="n">
        <v>1112</v>
      </c>
      <c r="M463" s="5" t="n">
        <v>2.2</v>
      </c>
      <c r="N463" s="3" t="inlineStr">
        <is>
          <t>2</t>
        </is>
      </c>
      <c r="O463" s="3" t="inlineStr">
        <is>
          <t>-</t>
        </is>
      </c>
      <c r="P463" s="3" t="inlineStr">
        <is>
          <t>호이스트 6기 높은 층고, 넓은 마당 대형 공장 임대</t>
        </is>
      </c>
      <c r="Q463" s="6">
        <f>HYPERLINK("https://fin.land.naver.com/articles/2654666090",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6611</v>
      </c>
      <c r="I464" s="4" t="n">
        <v>2000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1</t>
        </is>
      </c>
      <c r="O464" s="3" t="inlineStr">
        <is>
          <t>-</t>
        </is>
      </c>
      <c r="P464" s="3" t="inlineStr">
        <is>
          <t>대형공장 임대</t>
        </is>
      </c>
      <c r="Q464" s="6">
        <f>HYPERLINK("https://fin.land.naver.com/articles/2654158574",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마니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2399</v>
      </c>
      <c r="L466" s="4" t="n">
        <v>726</v>
      </c>
      <c r="M466" s="5" t="n">
        <v>2.2</v>
      </c>
      <c r="N466" s="3" t="inlineStr">
        <is>
          <t>2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HYPERLINK("https://fin.land.naver.com/articles/2656215512",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북세종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4595</v>
      </c>
      <c r="L467" s="4" t="n">
        <v>1390</v>
      </c>
      <c r="M467" s="5" t="n">
        <v>1.2</v>
      </c>
      <c r="N467" s="3" t="inlineStr">
        <is>
          <t>2</t>
        </is>
      </c>
      <c r="O467" s="3" t="inlineStr">
        <is>
          <t>-</t>
        </is>
      </c>
      <c r="P467" s="3" t="inlineStr">
        <is>
          <t>전력700kw,층고10m,호이스트 설치된 컨디션 좋은 공장</t>
        </is>
      </c>
      <c r="Q467" s="6">
        <f>HYPERLINK("https://fin.land.naver.com/articles/2655965392",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금화랜드</t>
        </is>
      </c>
      <c r="U467" s="4" t="n">
        <v>3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10000</v>
      </c>
      <c r="G468" s="4" t="n">
        <v>920</v>
      </c>
      <c r="H468" s="4" t="n">
        <v>6611</v>
      </c>
      <c r="I468" s="4" t="n">
        <v>2000</v>
      </c>
      <c r="J468" s="5" t="n">
        <v>0.5</v>
      </c>
      <c r="K468" s="4" t="n">
        <v>1312</v>
      </c>
      <c r="L468" s="4" t="n">
        <v>397</v>
      </c>
      <c r="M468" s="5" t="n">
        <v>2.3</v>
      </c>
      <c r="N468" s="3" t="inlineStr">
        <is>
          <t>2</t>
        </is>
      </c>
      <c r="O468" s="3" t="inlineStr">
        <is>
          <t>-</t>
        </is>
      </c>
      <c r="P468" s="3" t="inlineStr">
        <is>
          <t>남풍세ic 남천안ic 접근성 좋은 위치 호이스트 3톤2대 전력700kw</t>
        </is>
      </c>
      <c r="Q468" s="6">
        <f>HYPERLINK("https://fin.land.naver.com/articles/2655671589",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주3동</t>
        </is>
      </c>
      <c r="Y468" s="7" t="inlineStr">
        <is>
          <t>3층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12.95m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2002</v>
      </c>
      <c r="L470" s="4" t="n">
        <v>606</v>
      </c>
      <c r="M470" s="5" t="n">
        <v>2.6</v>
      </c>
      <c r="N470" s="3" t="inlineStr">
        <is>
          <t>2</t>
        </is>
      </c>
      <c r="O470" s="3" t="inlineStr">
        <is>
          <t>-</t>
        </is>
      </c>
      <c r="P470" s="3" t="inlineStr">
        <is>
          <t>세종시 소정면 남풍세IC 10분 사무실 갖춰진 대형 공장 임대</t>
        </is>
      </c>
      <c r="Q470" s="6">
        <f>HYPERLINK("https://fin.land.naver.com/articles/2651693450",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3305</v>
      </c>
      <c r="L483" s="4" t="n">
        <v>1000</v>
      </c>
      <c r="M483" s="5" t="n">
        <v>3</v>
      </c>
      <c r="N483" s="3" t="inlineStr">
        <is>
          <t>2</t>
        </is>
      </c>
      <c r="O483" s="3" t="inlineStr">
        <is>
          <t>-</t>
        </is>
      </c>
      <c r="P483" s="3" t="inlineStr">
        <is>
          <t>사진有 공장 임대</t>
        </is>
      </c>
      <c r="Q483" s="6">
        <f>HYPERLINK("https://fin.land.naver.com/articles/2653040761",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월드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4329</v>
      </c>
      <c r="L484" s="4" t="n">
        <v>1310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천평 임대,층고5m 깔끔한 공장,현재 공실로 즉시입주 가능</t>
        </is>
      </c>
      <c r="Q484" s="6">
        <f>HYPERLINK("https://fin.land.naver.com/articles/2656547139",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행복도시 도심1분 최인접 명학산업단지 건너편 6차선도로 바로옆</t>
        </is>
      </c>
      <c r="Q492" s="6">
        <f>HYPERLINK("https://fin.land.naver.com/articles/2657251496",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세종스타</t>
        </is>
      </c>
      <c r="U492" s="4" t="n">
        <v>2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HYPERLINK("https://fin.land.naver.com/articles/2657283220",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세종땅전문</t>
        </is>
      </c>
      <c r="U493" s="4" t="n">
        <v>1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360</v>
      </c>
      <c r="H495" s="4" t="n">
        <v>7015</v>
      </c>
      <c r="I495" s="4" t="n">
        <v>2122</v>
      </c>
      <c r="J495" s="5" t="n">
        <v>0.2</v>
      </c>
      <c r="K495" s="4" t="n">
        <v>991</v>
      </c>
      <c r="L495" s="4" t="n">
        <v>300</v>
      </c>
      <c r="M495" s="5" t="n">
        <v>1.2</v>
      </c>
      <c r="N495" s="3" t="inlineStr">
        <is>
          <t>2</t>
        </is>
      </c>
      <c r="O495" s="3" t="inlineStr">
        <is>
          <t>B1</t>
        </is>
      </c>
      <c r="P495" s="3" t="inlineStr">
        <is>
          <t>공장 임대</t>
        </is>
      </c>
      <c r="Q495" s="6">
        <f>HYPERLINK("https://fin.land.naver.com/articles/2653033385",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월드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</v>
      </c>
      <c r="G496" s="4" t="n">
        <v>240</v>
      </c>
      <c r="H496" s="4" t="n">
        <v>7015</v>
      </c>
      <c r="I496" s="4" t="n">
        <v>2122</v>
      </c>
      <c r="J496" s="5" t="n">
        <v>0.1</v>
      </c>
      <c r="K496" s="4" t="n">
        <v>4117</v>
      </c>
      <c r="L496" s="4" t="n">
        <v>1245</v>
      </c>
      <c r="M496" s="5" t="n">
        <v>0.2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HYPERLINK("https://fin.land.naver.com/articles/2653065571",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4117</v>
      </c>
      <c r="L497" s="4" t="n">
        <v>1245</v>
      </c>
      <c r="M497" s="5" t="n">
        <v>0.3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및 창고 가능, 즉시 입주 가능, 대형차 진출입 가능</t>
        </is>
      </c>
      <c r="Q497" s="6">
        <f>HYPERLINK("https://fin.land.naver.com/articles/2653062776",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주식회사 대기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-</t>
        </is>
      </c>
      <c r="P503" s="3" t="inlineStr">
        <is>
          <t>7동구조로 된 대형공장 컨디션 최상 고전력 다양한 유틸리티</t>
        </is>
      </c>
      <c r="Q503" s="6">
        <f>HYPERLINK("https://fin.land.naver.com/articles/2652437120",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공장플러스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조치원 일반산업단지 대형공장매매, 최근 리모델링으로 시설 굿</t>
        </is>
      </c>
      <c r="Q504" s="6">
        <f>HYPERLINK("https://fin.land.naver.com/articles/2654940209",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명진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세종조치원일반산업단지 대형공장매매 최근리모델링완비로 컨디션좋음</t>
        </is>
      </c>
      <c r="Q505" s="6">
        <f>HYPERLINK("https://fin.land.naver.com/articles/2657160901",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화학물질 제조 가능</t>
        </is>
      </c>
      <c r="Q506" s="6">
        <f>HYPERLINK("https://fin.land.naver.com/articles/2652703353",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미더스</t>
        </is>
      </c>
      <c r="U506" s="4" t="n">
        <v>2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B1</t>
        </is>
      </c>
      <c r="P507" s="3" t="inlineStr">
        <is>
          <t>nan</t>
        </is>
      </c>
      <c r="Q507" s="6">
        <f>HYPERLINK("https://fin.land.naver.com/articles/2652771129",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금화랜드</t>
        </is>
      </c>
      <c r="U507" s="4" t="n">
        <v>5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1857</v>
      </c>
      <c r="I509" s="4" t="n">
        <v>562</v>
      </c>
      <c r="J509" s="5" t="n">
        <v>0.9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전망 좋고 투자가치 높은 월하천 전망의 귀한 공장 창고 판매매장</t>
        </is>
      </c>
      <c r="Q509" s="6">
        <f>HYPERLINK("https://fin.land.naver.com/articles/2651831711",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10000</v>
      </c>
      <c r="G510" s="4" t="n">
        <v>450</v>
      </c>
      <c r="H510" s="4" t="n">
        <v>910</v>
      </c>
      <c r="I510" s="4" t="n">
        <v>275</v>
      </c>
      <c r="J510" s="5" t="n">
        <v>1.6</v>
      </c>
      <c r="K510" s="4" t="n">
        <v>984</v>
      </c>
      <c r="L510" s="4" t="n">
        <v>298</v>
      </c>
      <c r="M510" s="5" t="n">
        <v>1.5</v>
      </c>
      <c r="N510" s="3" t="inlineStr">
        <is>
          <t>2</t>
        </is>
      </c>
      <c r="O510" s="3" t="inlineStr">
        <is>
          <t>-</t>
        </is>
      </c>
      <c r="P510" s="3" t="inlineStr">
        <is>
          <t>조치원과 고복저수지와 연서면 국가산업단지를 연결하는 성제사거리에 입지</t>
        </is>
      </c>
      <c r="Q510" s="6">
        <f>HYPERLINK("https://fin.land.naver.com/articles/2655219218",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세종베스트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1616</v>
      </c>
      <c r="I512" s="4" t="n">
        <v>489</v>
      </c>
      <c r="J512" s="5" t="n">
        <v>1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공장  임대 입니다</t>
        </is>
      </c>
      <c r="Q512" s="6">
        <f>HYPERLINK("https://fin.land.naver.com/articles/2653377343",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마니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전망 좋고 투자가치 높은 월하천 전망의 귀한 공장 창고 판매매장</t>
        </is>
      </c>
      <c r="Q513" s="6">
        <f>HYPERLINK("https://fin.land.naver.com/articles/2652571798",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번영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월하천 뷰의 전망이 좋고 투자가치 탁월한 공장,창고 매매</t>
        </is>
      </c>
      <c r="Q514" s="6">
        <f>HYPERLINK("https://fin.land.naver.com/articles/2657056966",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비타민무소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HYPERLINK("https://fin.land.naver.com/articles/2652467109",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지성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928</v>
      </c>
      <c r="I523" s="4" t="n">
        <v>281</v>
      </c>
      <c r="J523" s="5" t="n">
        <v>0.5</v>
      </c>
      <c r="K523" s="4" t="n">
        <v>485</v>
      </c>
      <c r="L523" s="4" t="n">
        <v>147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창고임대 세종 초근접</t>
        </is>
      </c>
      <c r="Q523" s="6">
        <f>HYPERLINK("https://fin.land.naver.com/articles/2652499113",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엄지척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창고월세,차량 진출입편리,창고내 지게차작업가능,주차편리,조율가능</t>
        </is>
      </c>
      <c r="Q524" s="6">
        <f>HYPERLINK("https://fin.land.naver.com/articles/2653116072",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도안우미린사랑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산업단지 코너에 위치한 관리 잘 된 준신축급 공장</t>
        </is>
      </c>
      <c r="Q545" s="6">
        <f>HYPERLINK("https://fin.land.naver.com/articles/2654295052",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-</t>
        </is>
      </c>
      <c r="P546" s="3" t="inlineStr">
        <is>
          <t>오송2산단 의료기기업종가능 사옥형 공장으로 추천</t>
        </is>
      </c>
      <c r="Q546" s="6">
        <f>HYPERLINK("https://fin.land.naver.com/articles/2655682737",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더원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오송바이오폴리스 산업단지 사옥형 공장 임대 입주협의</t>
        </is>
      </c>
      <c r="Q547" s="6">
        <f>HYPERLINK("https://fin.land.naver.com/articles/2657169793",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350000</v>
      </c>
      <c r="G548" s="4" t="n">
        <v>0</v>
      </c>
      <c r="H548" s="4" t="n">
        <v>2169</v>
      </c>
      <c r="I548" s="4" t="n">
        <v>656</v>
      </c>
      <c r="J548" s="5" t="n">
        <v>533.5</v>
      </c>
      <c r="K548" s="4" t="n">
        <v>592</v>
      </c>
      <c r="L548" s="4" t="n">
        <v>179</v>
      </c>
      <c r="M548" s="5" t="n">
        <v>1955.3</v>
      </c>
      <c r="N548" s="3" t="inlineStr">
        <is>
          <t>1</t>
        </is>
      </c>
      <c r="O548" s="3" t="inlineStr">
        <is>
          <t>-</t>
        </is>
      </c>
      <c r="P548" s="3" t="inlineStr">
        <is>
          <t>창고부지제공, 공장 운영하기 좋은 구조 ,연구동,공장동</t>
        </is>
      </c>
      <c r="Q548" s="6">
        <f>HYPERLINK("https://fin.land.naver.com/articles/2657153410",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오송2단지창조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B1</t>
        </is>
      </c>
      <c r="P549" s="3" t="inlineStr">
        <is>
          <t>오송 2산업단지 대로면 접한 공장으로 의료기기 관련업종 즉시 입주 가능</t>
        </is>
      </c>
      <c r="Q549" s="6">
        <f>HYPERLINK("https://fin.land.naver.com/articles/2656612121",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우리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30000</v>
      </c>
      <c r="G550" s="4" t="n">
        <v>3000</v>
      </c>
      <c r="H550" s="4" t="n">
        <v>10798</v>
      </c>
      <c r="I550" s="4" t="n">
        <v>3266</v>
      </c>
      <c r="J550" s="5" t="n">
        <v>0.9</v>
      </c>
      <c r="K550" s="4" t="n">
        <v>2314</v>
      </c>
      <c r="L550" s="4" t="n">
        <v>700</v>
      </c>
      <c r="M550" s="5" t="n">
        <v>4.3</v>
      </c>
      <c r="N550" s="3" t="inlineStr">
        <is>
          <t>5</t>
        </is>
      </c>
      <c r="O550" s="3" t="inlineStr">
        <is>
          <t>-</t>
        </is>
      </c>
      <c r="P550" s="3" t="inlineStr">
        <is>
          <t>항온항습시설, GMP인증 시설. 신축, 1층 2층 부문임대가능</t>
        </is>
      </c>
      <c r="Q550" s="6">
        <f>HYPERLINK("https://fin.land.naver.com/articles/2653575770",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15064</v>
      </c>
      <c r="L551" s="4" t="n">
        <v>4557</v>
      </c>
      <c r="M551" s="5" t="n">
        <v>0.8</v>
      </c>
      <c r="N551" s="3" t="inlineStr">
        <is>
          <t>5</t>
        </is>
      </c>
      <c r="O551" s="3" t="inlineStr">
        <is>
          <t>-</t>
        </is>
      </c>
      <c r="P551" s="3" t="inlineStr">
        <is>
          <t>크린룸,폐수처리,위험물저장소,전층공조시설,화물엘베 각층3개,신축급 공장</t>
        </is>
      </c>
      <c r="Q551" s="6">
        <f>HYPERLINK("https://fin.land.naver.com/articles/2656266145",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금화랜드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주건축물제1동</t>
        </is>
      </c>
      <c r="Y551" s="7" t="inlineStr">
        <is>
          <t>5층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26.9m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전층공조시설완비,바닥 유크리트마감, 신축공장,건기식,제약,화장품 추천</t>
        </is>
      </c>
      <c r="Q552" s="6">
        <f>HYPERLINK("https://fin.land.naver.com/articles/2655948346",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2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3층,4층 공장, 창고 임대.전층공조시설완비,바닥 콘크리트마감, 신축</t>
        </is>
      </c>
      <c r="Q553" s="6">
        <f>HYPERLINK("https://fin.land.naver.com/articles/2653996482",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100000</v>
      </c>
      <c r="G554" s="4" t="n">
        <v>10000</v>
      </c>
      <c r="H554" s="4" t="n">
        <v>10798</v>
      </c>
      <c r="I554" s="4" t="n">
        <v>3266</v>
      </c>
      <c r="J554" s="5" t="n">
        <v>3.1</v>
      </c>
      <c r="K554" s="4" t="n">
        <v>1476</v>
      </c>
      <c r="L554" s="4" t="n">
        <v>446</v>
      </c>
      <c r="M554" s="5" t="n">
        <v>22.4</v>
      </c>
      <c r="N554" s="3" t="inlineStr">
        <is>
          <t>5</t>
        </is>
      </c>
      <c r="O554" s="3" t="inlineStr">
        <is>
          <t>-</t>
        </is>
      </c>
      <c r="P554" s="3" t="inlineStr">
        <is>
          <t>전층공조시설완비,바닥 크리트마감, 신축공장,건기식,제약,화장품 추천</t>
        </is>
      </c>
      <c r="Q554" s="6">
        <f>HYPERLINK("https://fin.land.naver.com/articles/2655898062",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2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5000000</v>
      </c>
      <c r="G555" s="4" t="n">
        <v>0</v>
      </c>
      <c r="H555" s="4" t="n">
        <v>10798</v>
      </c>
      <c r="I555" s="4" t="n">
        <v>3266</v>
      </c>
      <c r="J555" s="5" t="n">
        <v>1530.9</v>
      </c>
      <c r="K555" s="4" t="n">
        <v>14761</v>
      </c>
      <c r="L555" s="4" t="n">
        <v>4465</v>
      </c>
      <c r="M555" s="5" t="n">
        <v>1119.8</v>
      </c>
      <c r="N555" s="3" t="inlineStr">
        <is>
          <t>5</t>
        </is>
      </c>
      <c r="O555" s="3" t="inlineStr">
        <is>
          <t>-</t>
        </is>
      </c>
      <c r="P555" s="3" t="inlineStr">
        <is>
          <t>청주ic 오송ktx 10분이내 오송산업단지공장 화학업종 가능</t>
        </is>
      </c>
      <c r="Q555" s="6">
        <f>HYPERLINK("https://fin.land.naver.com/articles/2654807124",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100000</v>
      </c>
      <c r="G556" s="4" t="n">
        <v>10000</v>
      </c>
      <c r="H556" s="4" t="n">
        <v>10798</v>
      </c>
      <c r="I556" s="4" t="n">
        <v>3266</v>
      </c>
      <c r="J556" s="5" t="n">
        <v>3.1</v>
      </c>
      <c r="K556" s="4" t="n">
        <v>15064</v>
      </c>
      <c r="L556" s="4" t="n">
        <v>4557</v>
      </c>
      <c r="M556" s="5" t="n">
        <v>2.2</v>
      </c>
      <c r="N556" s="3" t="inlineStr">
        <is>
          <t>5</t>
        </is>
      </c>
      <c r="O556" s="3" t="inlineStr">
        <is>
          <t>-</t>
        </is>
      </c>
      <c r="P556" s="3" t="inlineStr">
        <is>
          <t>오송산업단지 공장  오송역 ,청주ic 10분이내  분할 임대가능</t>
        </is>
      </c>
      <c r="Q556" s="6">
        <f>HYPERLINK("https://fin.land.naver.com/articles/2654798106",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더원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3616</v>
      </c>
      <c r="L557" s="4" t="n">
        <v>1094</v>
      </c>
      <c r="M557" s="5" t="n">
        <v>3.2</v>
      </c>
      <c r="N557" s="3" t="inlineStr">
        <is>
          <t>5</t>
        </is>
      </c>
      <c r="O557" s="3" t="inlineStr">
        <is>
          <t>-</t>
        </is>
      </c>
      <c r="P557" s="3" t="inlineStr">
        <is>
          <t>오송산업단지 공장  오송역 ,청주ic 10분이내  분할 임대가능</t>
        </is>
      </c>
      <c r="Q557" s="6">
        <f>HYPERLINK("https://fin.land.naver.com/articles/2654797161",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더원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 제2생명과학 일반산업단지의 공장,2019년 신축공장,오송역 인근</t>
        </is>
      </c>
      <c r="Q558" s="6">
        <f>HYPERLINK("https://fin.land.naver.com/articles/2656767144",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3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3163</v>
      </c>
      <c r="L559" s="4" t="n">
        <v>957</v>
      </c>
      <c r="M559" s="5" t="n">
        <v>2.9</v>
      </c>
      <c r="N559" s="3" t="inlineStr">
        <is>
          <t>3</t>
        </is>
      </c>
      <c r="O559" s="3" t="inlineStr">
        <is>
          <t>B1</t>
        </is>
      </c>
      <c r="P559" s="3" t="inlineStr">
        <is>
          <t>사진有 공장 임대</t>
        </is>
      </c>
      <c r="Q559" s="6">
        <f>HYPERLINK("https://fin.land.naver.com/articles/2654904283",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월드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부1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6.32m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45000</v>
      </c>
      <c r="G563" s="4" t="n">
        <v>4500</v>
      </c>
      <c r="H563" s="4" t="n">
        <v>4999</v>
      </c>
      <c r="I563" s="4" t="n">
        <v>1512</v>
      </c>
      <c r="J563" s="5" t="n">
        <v>3</v>
      </c>
      <c r="K563" s="4" t="n">
        <v>9796</v>
      </c>
      <c r="L563" s="4" t="n">
        <v>2963</v>
      </c>
      <c r="M563" s="5" t="n">
        <v>1.5</v>
      </c>
      <c r="N563" s="3" t="inlineStr">
        <is>
          <t>3</t>
        </is>
      </c>
      <c r="O563" s="3" t="inlineStr">
        <is>
          <t>-</t>
        </is>
      </c>
      <c r="P563" s="3" t="inlineStr">
        <is>
          <t>오송산단에 위치한 도로접한 공장, 사무실 및 공장 임대</t>
        </is>
      </c>
      <c r="Q563" s="6">
        <f>HYPERLINK("https://fin.land.naver.com/articles/2652357578",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(주)미르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2000</v>
      </c>
      <c r="G581" s="4" t="n">
        <v>160</v>
      </c>
      <c r="H581" s="4" t="n">
        <v>828</v>
      </c>
      <c r="I581" s="4" t="n">
        <v>250</v>
      </c>
      <c r="J581" s="5" t="n">
        <v>0.6</v>
      </c>
      <c r="K581" s="4" t="n">
        <v>199</v>
      </c>
      <c r="L581" s="4" t="n">
        <v>60</v>
      </c>
      <c r="M581" s="5" t="n">
        <v>2.7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서세종IC 이용편리 사무실및 화장실 12월1일 입주</t>
        </is>
      </c>
      <c r="Q581" s="6">
        <f>HYPERLINK("https://fin.land.naver.com/articles/2652932599",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1500</v>
      </c>
      <c r="G583" s="4" t="n">
        <v>110</v>
      </c>
      <c r="H583" s="4" t="n">
        <v>727</v>
      </c>
      <c r="I583" s="4" t="n">
        <v>220</v>
      </c>
      <c r="J583" s="5" t="n">
        <v>0.5</v>
      </c>
      <c r="K583" s="4" t="n">
        <v>150</v>
      </c>
      <c r="L583" s="4" t="n">
        <v>45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2층 구조 일정 면적 사무 공간으로 설치됨</t>
        </is>
      </c>
      <c r="Q583" s="6">
        <f>HYPERLINK("https://fin.land.naver.com/articles/2655039332",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주건축물제3동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태양광 100kw설치된 서세종IC 5분, 사무실 완비 공장 매매임대</t>
        </is>
      </c>
      <c r="Q584" s="6">
        <f>HYPERLINK("https://fin.land.naver.com/articles/2654665947",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3225</v>
      </c>
      <c r="I585" s="4" t="n">
        <v>976</v>
      </c>
      <c r="J585" s="5" t="n">
        <v>235.7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서세종 IC 인접, 태양광설치, 민원소지 적은곳</t>
        </is>
      </c>
      <c r="Q585" s="6">
        <f>HYPERLINK("https://fin.land.naver.com/articles/2654118503",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부원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472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HYPERLINK("https://fin.land.naver.com/articles/2656199666",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북세종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공장임대</t>
        </is>
      </c>
      <c r="Q602" s="6">
        <f>HYPERLINK("https://fin.land.naver.com/articles/2652599291",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김준희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420000</v>
      </c>
      <c r="G608" s="4" t="n">
        <v>0</v>
      </c>
      <c r="H608" s="4" t="n">
        <v>3240</v>
      </c>
      <c r="I608" s="4" t="n">
        <v>980</v>
      </c>
      <c r="J608" s="5" t="n">
        <v>428.6</v>
      </c>
      <c r="K608" s="4" t="n">
        <v>812</v>
      </c>
      <c r="L608" s="4" t="n">
        <v>246</v>
      </c>
      <c r="M608" s="5" t="n">
        <v>1707.3</v>
      </c>
      <c r="N608" s="3" t="inlineStr">
        <is>
          <t>2</t>
        </is>
      </c>
      <c r="O608" s="3" t="inlineStr">
        <is>
          <t>-</t>
        </is>
      </c>
      <c r="P608" s="3" t="inlineStr">
        <is>
          <t>층고8m 전력18kw 호이스트3톤 경부고속도로옆 6차선대로변인근</t>
        </is>
      </c>
      <c r="Q608" s="6">
        <f>HYPERLINK("https://fin.land.naver.com/articles/2653347378",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에이피엔주식회사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450000</v>
      </c>
      <c r="G609" s="4" t="n">
        <v>0</v>
      </c>
      <c r="H609" s="4" t="n">
        <v>3934</v>
      </c>
      <c r="I609" s="4" t="n">
        <v>1190</v>
      </c>
      <c r="J609" s="5" t="n">
        <v>378.2</v>
      </c>
      <c r="K609" s="4" t="n">
        <v>812</v>
      </c>
      <c r="L609" s="4" t="n">
        <v>246</v>
      </c>
      <c r="M609" s="5" t="n">
        <v>1829.3</v>
      </c>
      <c r="N609" s="3" t="inlineStr">
        <is>
          <t>2</t>
        </is>
      </c>
      <c r="O609" s="3" t="inlineStr">
        <is>
          <t>-</t>
        </is>
      </c>
      <c r="P609" s="3" t="inlineStr">
        <is>
          <t>사진 有 증축 가능한 대로변에 위치한 가시성 좋은 창고 매매</t>
        </is>
      </c>
      <c r="Q609" s="6">
        <f>HYPERLINK("https://fin.land.naver.com/articles/2656748628",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KS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7287</v>
      </c>
      <c r="I611" s="4" t="n">
        <v>2204</v>
      </c>
      <c r="J611" s="5" t="n">
        <v>0.4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사진有 공장 임대</t>
        </is>
      </c>
      <c r="Q611" s="6">
        <f>HYPERLINK("https://fin.land.naver.com/articles/2652988736",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월드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HYPERLINK("https://fin.land.naver.com/articles/2656924747",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실사진0k 층고8.5m 단독 근생창고 무권리 공장등록가능</t>
        </is>
      </c>
      <c r="Q618" s="6">
        <f>HYPERLINK("https://fin.land.naver.com/articles/2655034601",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이음</t>
        </is>
      </c>
      <c r="U618" s="4" t="n">
        <v>1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2차선도로변 바로 옆 위치, 진입로 2곳, 깨끗한 공장및창고</t>
        </is>
      </c>
      <c r="Q619" s="6">
        <f>HYPERLINK("https://fin.land.naver.com/articles/2657559493",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성훈</t>
        </is>
      </c>
      <c r="U619" s="4" t="n">
        <v>2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15907</v>
      </c>
      <c r="I627" s="4" t="n">
        <v>4812</v>
      </c>
      <c r="J627" s="5" t="n">
        <v>311.7</v>
      </c>
      <c r="K627" s="4" t="n">
        <v>10462</v>
      </c>
      <c r="L627" s="4" t="n">
        <v>3165</v>
      </c>
      <c r="M627" s="5" t="n">
        <v>473.9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남청주IC에서 가까워 대형차 진출입이 용이한 대규모 물류창고</t>
        </is>
      </c>
      <c r="Q627" s="6">
        <f>HYPERLINK("https://fin.land.naver.com/articles/2654300805",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현도면의 대규모 물류창고 매매</t>
        </is>
      </c>
      <c r="Q628" s="6">
        <f>HYPERLINK("https://fin.land.naver.com/articles/2654660101",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금화랜드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10000</v>
      </c>
      <c r="G629" s="4" t="n">
        <v>1000</v>
      </c>
      <c r="H629" s="4" t="n">
        <v>4954</v>
      </c>
      <c r="I629" s="4" t="n">
        <v>1499</v>
      </c>
      <c r="J629" s="5" t="n">
        <v>0.7</v>
      </c>
      <c r="K629" s="4" t="n">
        <v>1718</v>
      </c>
      <c r="L629" s="4" t="n">
        <v>520</v>
      </c>
      <c r="M629" s="5" t="n">
        <v>1.9</v>
      </c>
      <c r="N629" s="3" t="inlineStr">
        <is>
          <t>2</t>
        </is>
      </c>
      <c r="O629" s="3" t="inlineStr">
        <is>
          <t>-</t>
        </is>
      </c>
      <c r="P629" s="3" t="inlineStr">
        <is>
          <t>고속도로 바로 옆에 위치하여 광고효과 좋고, 호이스트 설치된 창고</t>
        </is>
      </c>
      <c r="Q629" s="6">
        <f>HYPERLINK("https://fin.land.naver.com/articles/2654296576",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남청주IC에서 가까워 대형차 진출입이 용이한 대규모 물류창고</t>
        </is>
      </c>
      <c r="Q631" s="6">
        <f>HYPERLINK("https://fin.land.naver.com/articles/2655095778",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500000</v>
      </c>
      <c r="G632" s="4" t="n">
        <v>0</v>
      </c>
      <c r="H632" s="4" t="n">
        <v>4954</v>
      </c>
      <c r="I632" s="4" t="n">
        <v>1499</v>
      </c>
      <c r="J632" s="5" t="n">
        <v>333.6</v>
      </c>
      <c r="K632" s="4" t="n">
        <v>3390</v>
      </c>
      <c r="L632" s="4" t="n">
        <v>1025</v>
      </c>
      <c r="M632" s="5" t="n">
        <v>487.8</v>
      </c>
      <c r="N632" s="3" t="inlineStr">
        <is>
          <t>1</t>
        </is>
      </c>
      <c r="O632" s="3" t="inlineStr">
        <is>
          <t>-</t>
        </is>
      </c>
      <c r="P632" s="3" t="inlineStr">
        <is>
          <t>고속도로 광고효과 좋은 대형 물류창고, 호이스트, 대형차 진출입 원활</t>
        </is>
      </c>
      <c r="Q632" s="6">
        <f>HYPERLINK("https://fin.land.naver.com/articles/2652882825",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 고속도로 옆 광고효과 가시성 좋은 물류창고 호이스트설치</t>
        </is>
      </c>
      <c r="Q633" s="6">
        <f>HYPERLINK("https://fin.land.naver.com/articles/2654184518",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2</t>
        </is>
      </c>
      <c r="O634" s="3" t="inlineStr">
        <is>
          <t>-</t>
        </is>
      </c>
      <c r="P634" s="3" t="inlineStr">
        <is>
          <t>사진有 창고 임대</t>
        </is>
      </c>
      <c r="Q634" s="6">
        <f>HYPERLINK("https://fin.land.naver.com/articles/2652988720",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월드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5600</v>
      </c>
      <c r="G635" s="4" t="n">
        <v>560</v>
      </c>
      <c r="H635" s="4" t="n">
        <v>4954</v>
      </c>
      <c r="I635" s="4" t="n">
        <v>1499</v>
      </c>
      <c r="J635" s="5" t="n">
        <v>0.4</v>
      </c>
      <c r="K635" s="4" t="n">
        <v>925</v>
      </c>
      <c r="L635" s="4" t="n">
        <v>280</v>
      </c>
      <c r="M635" s="5" t="n">
        <v>2</v>
      </c>
      <c r="N635" s="3" t="inlineStr">
        <is>
          <t>1</t>
        </is>
      </c>
      <c r="O635" s="3" t="inlineStr">
        <is>
          <t>-</t>
        </is>
      </c>
      <c r="P635" s="3" t="inlineStr">
        <is>
          <t>즉시 사용 가능 남청주 IC 인근 , 호이스트, 대형차 진출입 원활</t>
        </is>
      </c>
      <c r="Q635" s="6">
        <f>HYPERLINK("https://fin.land.naver.com/articles/2652174883",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16000</v>
      </c>
      <c r="G636" s="4" t="n">
        <v>1660</v>
      </c>
      <c r="H636" s="4" t="n">
        <v>9164</v>
      </c>
      <c r="I636" s="4" t="n">
        <v>2772</v>
      </c>
      <c r="J636" s="5" t="n">
        <v>0.6</v>
      </c>
      <c r="K636" s="4" t="n">
        <v>2578</v>
      </c>
      <c r="L636" s="4" t="n">
        <v>780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에서 5.8km, 남청주IC애서 5.7km  제조공장 및 창고임</t>
        </is>
      </c>
      <c r="Q636" s="6">
        <f>HYPERLINK("https://fin.land.naver.com/articles/2657513822",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9164</v>
      </c>
      <c r="I637" s="4" t="n">
        <v>2772</v>
      </c>
      <c r="J637" s="5" t="n">
        <v>0.7</v>
      </c>
      <c r="K637" s="4" t="n">
        <v>3322</v>
      </c>
      <c r="L637" s="4" t="n">
        <v>1005</v>
      </c>
      <c r="M637" s="5" t="n">
        <v>2</v>
      </c>
      <c r="N637" s="3" t="inlineStr">
        <is>
          <t>1</t>
        </is>
      </c>
      <c r="O637" s="3" t="inlineStr">
        <is>
          <t>-</t>
        </is>
      </c>
      <c r="P637" s="3" t="inlineStr">
        <is>
          <t>경부고속도로옆 광고효과 좋고 남청주ic 5분거리로 공장이나 물류창고</t>
        </is>
      </c>
      <c r="Q637" s="6">
        <f>HYPERLINK("https://fin.land.naver.com/articles/2657163289",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6000</v>
      </c>
      <c r="G638" s="4" t="n">
        <v>600</v>
      </c>
      <c r="H638" s="4" t="n">
        <v>30294</v>
      </c>
      <c r="I638" s="4" t="n">
        <v>9164</v>
      </c>
      <c r="J638" s="5" t="n">
        <v>0.1</v>
      </c>
      <c r="K638" s="4" t="n">
        <v>925</v>
      </c>
      <c r="L638" s="4" t="n">
        <v>280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현도교에서  8분거리 위치한 공장 및 창고 입니다</t>
        </is>
      </c>
      <c r="Q638" s="6">
        <f>HYPERLINK("https://fin.land.naver.com/articles/2654292750",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1000000</v>
      </c>
      <c r="G640" s="4" t="n">
        <v>0</v>
      </c>
      <c r="H640" s="4" t="n">
        <v>9146</v>
      </c>
      <c r="I640" s="4" t="n">
        <v>2767</v>
      </c>
      <c r="J640" s="5" t="n">
        <v>361.4</v>
      </c>
      <c r="K640" s="4" t="n">
        <v>6783</v>
      </c>
      <c r="L640" s="4" t="n">
        <v>2052</v>
      </c>
      <c r="M640" s="5" t="n">
        <v>487.3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 광고. 전시효과 좋은 대형공장이나 물류창고</t>
        </is>
      </c>
      <c r="Q640" s="6">
        <f>HYPERLINK("https://fin.land.naver.com/articles/2654182761",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1500000</v>
      </c>
      <c r="G642" s="4" t="n">
        <v>0</v>
      </c>
      <c r="H642" s="4" t="n">
        <v>18597</v>
      </c>
      <c r="I642" s="4" t="n">
        <v>5626</v>
      </c>
      <c r="J642" s="5" t="n">
        <v>266.6</v>
      </c>
      <c r="K642" s="4" t="n">
        <v>10465</v>
      </c>
      <c r="L642" s="4" t="n">
        <v>3166</v>
      </c>
      <c r="M642" s="5" t="n">
        <v>473.8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 고속도로 옆 광고효과 가시성 좋은 대형공장이나 물류창고</t>
        </is>
      </c>
      <c r="Q642" s="6">
        <f>HYPERLINK("https://fin.land.naver.com/articles/2652625183",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9164</v>
      </c>
      <c r="I643" s="4" t="n">
        <v>2772</v>
      </c>
      <c r="J643" s="5" t="n">
        <v>360.8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남청주IC에서 가까워 대형차 진출입이 용이한 대규모 물류창고</t>
        </is>
      </c>
      <c r="Q643" s="6">
        <f>HYPERLINK("https://fin.land.naver.com/articles/2656650001",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1222</v>
      </c>
      <c r="L651" s="4" t="n">
        <v>370</v>
      </c>
      <c r="M651" s="5" t="n">
        <v>0.9</v>
      </c>
      <c r="N651" s="3" t="inlineStr">
        <is>
          <t>2</t>
        </is>
      </c>
      <c r="O651" s="3" t="inlineStr">
        <is>
          <t>-</t>
        </is>
      </c>
      <c r="P651" s="3" t="inlineStr">
        <is>
          <t>현도면 민원소지 없는 공장, 창고 임대, 즉시입주</t>
        </is>
      </c>
      <c r="Q651" s="6">
        <f>HYPERLINK("https://fin.land.naver.com/articles/2656308871",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신탄진다온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823</v>
      </c>
      <c r="L653" s="4" t="n">
        <v>249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nan</t>
        </is>
      </c>
      <c r="Q653" s="6">
        <f>HYPERLINK("https://fin.land.naver.com/articles/2655864267",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KS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즉시 사용 가능한 공장 및 창고 민원 소지 없음 2개동으로 분리 되어있음</t>
        </is>
      </c>
      <c r="Q654" s="6">
        <f>HYPERLINK("https://fin.land.naver.com/articles/2652881066",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귀한 고압가스신축창고 에어로졸 제품 저장창고</t>
        </is>
      </c>
      <c r="Q662" s="6">
        <f>HYPERLINK("https://fin.land.naver.com/articles/2655605320",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994</v>
      </c>
      <c r="L664" s="4" t="n">
        <v>301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위험물보관창고</t>
        </is>
      </c>
      <c r="Q664" s="6">
        <f>HYPERLINK("https://fin.land.naver.com/articles/2652905225",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창고의여왕</t>
        </is>
      </c>
      <c r="U664" s="4" t="n">
        <v>2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991</v>
      </c>
      <c r="L665" s="4" t="n">
        <v>300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위험물 보관 창고 고압 가스, 특수가스 보관 창고 , 분할 임대 가능</t>
        </is>
      </c>
      <c r="Q665" s="6">
        <f>HYPERLINK("https://fin.land.naver.com/articles/2652879956",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63520</v>
      </c>
      <c r="I668" s="4" t="n">
        <v>19215</v>
      </c>
      <c r="J668" s="5" t="n">
        <v>0.1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즉시 사용 가능한 남청주 IC 인근 냉장 냉동 창고 및 유통 창고 임대</t>
        </is>
      </c>
      <c r="Q668" s="6">
        <f>HYPERLINK("https://fin.land.naver.com/articles/2652883410",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대전토지로무소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11000</v>
      </c>
      <c r="G669" s="4" t="n">
        <v>1100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0.5</v>
      </c>
      <c r="N669" s="3" t="inlineStr">
        <is>
          <t>3</t>
        </is>
      </c>
      <c r="O669" s="3" t="inlineStr">
        <is>
          <t>B1</t>
        </is>
      </c>
      <c r="P669" s="3" t="inlineStr">
        <is>
          <t>남청주IC 인근 대형 냉동 냉장창고 임대 다양한 평수 상세정보 확인요망</t>
        </is>
      </c>
      <c r="Q669" s="6">
        <f>HYPERLINK("https://fin.land.naver.com/articles/2654877131",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B1</t>
        </is>
      </c>
      <c r="P670" s="3" t="inlineStr">
        <is>
          <t>대형냉동냉장창고 다양한 평수가능 남청주IC인근 진출입용이 상세내용 확인</t>
        </is>
      </c>
      <c r="Q670" s="6">
        <f>HYPERLINK("https://fin.land.naver.com/articles/2654872944",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20000</v>
      </c>
      <c r="G671" s="4" t="n">
        <v>2000</v>
      </c>
      <c r="H671" s="4" t="n">
        <v>19215</v>
      </c>
      <c r="I671" s="4" t="n">
        <v>5813</v>
      </c>
      <c r="J671" s="5" t="n">
        <v>0.3</v>
      </c>
      <c r="K671" s="4" t="n">
        <v>7120</v>
      </c>
      <c r="L671" s="4" t="n">
        <v>2154</v>
      </c>
      <c r="M671" s="5" t="n">
        <v>0.9</v>
      </c>
      <c r="N671" s="3" t="inlineStr">
        <is>
          <t>3</t>
        </is>
      </c>
      <c r="O671" s="3" t="inlineStr">
        <is>
          <t>B1</t>
        </is>
      </c>
      <c r="P671" s="3" t="inlineStr">
        <is>
          <t>진출입 편리한 대형 냉동냉장창고 다양한 평수 가능 상세정보 확인요망</t>
        </is>
      </c>
      <c r="Q671" s="6">
        <f>HYPERLINK("https://fin.land.naver.com/articles/2655616952",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35000</v>
      </c>
      <c r="G672" s="4" t="n">
        <v>3500</v>
      </c>
      <c r="H672" s="4" t="n">
        <v>19215</v>
      </c>
      <c r="I672" s="4" t="n">
        <v>5813</v>
      </c>
      <c r="J672" s="5" t="n">
        <v>0.6</v>
      </c>
      <c r="K672" s="4" t="n">
        <v>2269</v>
      </c>
      <c r="L672" s="4" t="n">
        <v>686</v>
      </c>
      <c r="M672" s="5" t="n">
        <v>5.1</v>
      </c>
      <c r="N672" s="3" t="inlineStr">
        <is>
          <t>3</t>
        </is>
      </c>
      <c r="O672" s="3" t="inlineStr">
        <is>
          <t>B1</t>
        </is>
      </c>
      <c r="P672" s="3" t="inlineStr">
        <is>
          <t>남청주ic4분거리 대형컨테이너차량 접안가능 냉동냉장상온창고임대</t>
        </is>
      </c>
      <c r="Q672" s="6">
        <f>HYPERLINK("https://fin.land.naver.com/articles/2652625565",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0.4</v>
      </c>
      <c r="N673" s="3" t="inlineStr">
        <is>
          <t>3</t>
        </is>
      </c>
      <c r="O673" s="3" t="inlineStr">
        <is>
          <t>-</t>
        </is>
      </c>
      <c r="P673" s="3" t="inlineStr">
        <is>
          <t>대형차 진출입이 편리한 냉장, 냉동 창고 임대,  남청주IC인근</t>
        </is>
      </c>
      <c r="Q673" s="6">
        <f>HYPERLINK("https://fin.land.naver.com/articles/2653660248",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11000</v>
      </c>
      <c r="G674" s="4" t="n">
        <v>1100</v>
      </c>
      <c r="H674" s="4" t="n">
        <v>19215</v>
      </c>
      <c r="I674" s="4" t="n">
        <v>5813</v>
      </c>
      <c r="J674" s="5" t="n">
        <v>0.2</v>
      </c>
      <c r="K674" s="4" t="n">
        <v>628</v>
      </c>
      <c r="L674" s="4" t="n">
        <v>190</v>
      </c>
      <c r="M674" s="5" t="n">
        <v>5.8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고속도로 접근성 최상냉동창고임대 대형컨테이너차량접안가능</t>
        </is>
      </c>
      <c r="Q674" s="6">
        <f>HYPERLINK("https://fin.land.naver.com/articles/2652625417",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3500000</v>
      </c>
      <c r="G675" s="4" t="n">
        <v>0</v>
      </c>
      <c r="H675" s="4" t="n">
        <v>19215</v>
      </c>
      <c r="I675" s="4" t="n">
        <v>5813</v>
      </c>
      <c r="J675" s="5" t="n">
        <v>602.1</v>
      </c>
      <c r="K675" s="4" t="n">
        <v>7120</v>
      </c>
      <c r="L675" s="4" t="n">
        <v>2154</v>
      </c>
      <c r="M675" s="5" t="n">
        <v>1624.9</v>
      </c>
      <c r="N675" s="3" t="inlineStr">
        <is>
          <t>3</t>
        </is>
      </c>
      <c r="O675" s="3" t="inlineStr">
        <is>
          <t>B1</t>
        </is>
      </c>
      <c r="P675" s="3" t="inlineStr">
        <is>
          <t>대형 냉장,냉동,상온창고 도크시설완비 남청주IC인근, 층고6m</t>
        </is>
      </c>
      <c r="Q675" s="6">
        <f>HYPERLINK("https://fin.land.naver.com/articles/2654296503",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26000</v>
      </c>
      <c r="G676" s="4" t="n">
        <v>2600</v>
      </c>
      <c r="H676" s="4" t="n">
        <v>19215</v>
      </c>
      <c r="I676" s="4" t="n">
        <v>5813</v>
      </c>
      <c r="J676" s="5" t="n">
        <v>0.4</v>
      </c>
      <c r="K676" s="4" t="n">
        <v>2948</v>
      </c>
      <c r="L676" s="4" t="n">
        <v>892</v>
      </c>
      <c r="M676" s="5" t="n">
        <v>2.9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창고 임대</t>
        </is>
      </c>
      <c r="Q676" s="6">
        <f>HYPERLINK("https://fin.land.naver.com/articles/2652988691",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B1</t>
        </is>
      </c>
      <c r="P677" s="3" t="inlineStr">
        <is>
          <t>남청주ic 4분거리로 고속도로 접근성좋은위치의냉동창고임대</t>
        </is>
      </c>
      <c r="Q677" s="6">
        <f>HYPERLINK("https://fin.land.naver.com/articles/2652625528",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더원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9400</v>
      </c>
      <c r="G678" s="4" t="n">
        <v>940</v>
      </c>
      <c r="H678" s="4" t="n">
        <v>19215</v>
      </c>
      <c r="I678" s="4" t="n">
        <v>5813</v>
      </c>
      <c r="J678" s="5" t="n">
        <v>0.2</v>
      </c>
      <c r="K678" s="4" t="n">
        <v>517</v>
      </c>
      <c r="L678" s="4" t="n">
        <v>156</v>
      </c>
      <c r="M678" s="5" t="n">
        <v>6</v>
      </c>
      <c r="N678" s="3" t="inlineStr">
        <is>
          <t>3</t>
        </is>
      </c>
      <c r="O678" s="3" t="inlineStr">
        <is>
          <t>-</t>
        </is>
      </c>
      <c r="P678" s="3" t="inlineStr">
        <is>
          <t>사진有 저온 창고 임대</t>
        </is>
      </c>
      <c r="Q678" s="6">
        <f>HYPERLINK("https://fin.land.naver.com/articles/2652988644",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월드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현도면 산업단지 창고 시설 매매 대형 화물차 진출입 용이 ic근접</t>
        </is>
      </c>
      <c r="Q679" s="6">
        <f>HYPERLINK("https://fin.land.naver.com/articles/2653689719",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은행나무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22000</v>
      </c>
      <c r="G680" s="4" t="n">
        <v>2200</v>
      </c>
      <c r="H680" s="4" t="n">
        <v>4819</v>
      </c>
      <c r="I680" s="4" t="n">
        <v>1458</v>
      </c>
      <c r="J680" s="5" t="n">
        <v>1.5</v>
      </c>
      <c r="K680" s="4" t="n">
        <v>3572</v>
      </c>
      <c r="L680" s="4" t="n">
        <v>1081</v>
      </c>
      <c r="M680" s="5" t="n">
        <v>2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 진출입용이 매우 저렴한 깔끔한 대형창고 임대</t>
        </is>
      </c>
      <c r="Q680" s="6">
        <f>HYPERLINK("https://fin.land.naver.com/articles/2654874017",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태광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매매</t>
        </is>
      </c>
      <c r="F682" s="4" t="n">
        <v>450000</v>
      </c>
      <c r="G682" s="4" t="n">
        <v>0</v>
      </c>
      <c r="H682" s="4" t="n">
        <v>4819</v>
      </c>
      <c r="I682" s="4" t="n">
        <v>1458</v>
      </c>
      <c r="J682" s="5" t="n">
        <v>308.6</v>
      </c>
      <c r="K682" s="4" t="n">
        <v>3752</v>
      </c>
      <c r="L682" s="4" t="n">
        <v>1135</v>
      </c>
      <c r="M682" s="5" t="n">
        <v>396.5</v>
      </c>
      <c r="N682" s="3" t="inlineStr">
        <is>
          <t>1</t>
        </is>
      </c>
      <c r="O682" s="3" t="inlineStr">
        <is>
          <t>-</t>
        </is>
      </c>
      <c r="P682" s="3" t="inlineStr">
        <is>
          <t>남청주IC 인근대형차 진출입태양광 수익,죽전리 대형창 매매</t>
        </is>
      </c>
      <c r="Q682" s="6">
        <f>HYPERLINK("https://fin.land.naver.com/articles/2656312511",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신탄진다온</t>
        </is>
      </c>
      <c r="U682" s="4" t="n">
        <v>2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7분거리 이며 죽암휴게소인근으로 경부고속도로 인접한 물류창고</t>
        </is>
      </c>
      <c r="Q683" s="6">
        <f>HYPERLINK("https://fin.land.naver.com/articles/2654178454",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더원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10000</v>
      </c>
      <c r="G686" s="4" t="n">
        <v>1000</v>
      </c>
      <c r="H686" s="4" t="n">
        <v>4819</v>
      </c>
      <c r="I686" s="4" t="n">
        <v>1458</v>
      </c>
      <c r="J686" s="5" t="n">
        <v>0.7</v>
      </c>
      <c r="K686" s="4" t="n">
        <v>1751</v>
      </c>
      <c r="L686" s="4" t="n">
        <v>530</v>
      </c>
      <c r="M686" s="5" t="n">
        <v>1.9</v>
      </c>
      <c r="N686" s="3" t="inlineStr">
        <is>
          <t>2</t>
        </is>
      </c>
      <c r="O686" s="3" t="inlineStr">
        <is>
          <t>-</t>
        </is>
      </c>
      <c r="P686" s="3" t="inlineStr">
        <is>
          <t>도크 시설, 화물 엘리베이터 있는 남청주 IC 인근 물류창고 사무실 있음</t>
        </is>
      </c>
      <c r="Q686" s="6">
        <f>HYPERLINK("https://fin.land.naver.com/articles/2652879648",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대전토지로무소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월세</t>
        </is>
      </c>
      <c r="F690" s="4" t="n">
        <v>10000</v>
      </c>
      <c r="G690" s="4" t="n">
        <v>1000</v>
      </c>
      <c r="H690" s="4" t="n">
        <v>8464</v>
      </c>
      <c r="I690" s="4" t="n">
        <v>2560</v>
      </c>
      <c r="J690" s="5" t="n">
        <v>0.4</v>
      </c>
      <c r="K690" s="4" t="n">
        <v>3290</v>
      </c>
      <c r="L690" s="4" t="n">
        <v>995</v>
      </c>
      <c r="M690" s="5" t="n">
        <v>1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HYPERLINK("https://fin.land.naver.com/articles/2654295356",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325000</v>
      </c>
      <c r="G691" s="4" t="n">
        <v>0</v>
      </c>
      <c r="H691" s="4" t="n">
        <v>8464</v>
      </c>
      <c r="I691" s="4" t="n">
        <v>2560</v>
      </c>
      <c r="J691" s="5" t="n">
        <v>127</v>
      </c>
      <c r="K691" s="4" t="n">
        <v>3290</v>
      </c>
      <c r="L691" s="4" t="n">
        <v>995</v>
      </c>
      <c r="M691" s="5" t="n">
        <v>326.6</v>
      </c>
      <c r="N691" s="3" t="inlineStr">
        <is>
          <t>3</t>
        </is>
      </c>
      <c r="O691" s="3" t="inlineStr">
        <is>
          <t>-</t>
        </is>
      </c>
      <c r="P691" s="3" t="inlineStr">
        <is>
          <t>광고효과 좋은 공장 창고 매매, 화물엘베 있고 호이스트  도크시설 있음</t>
        </is>
      </c>
      <c r="Q691" s="6">
        <f>HYPERLINK("https://fin.land.naver.com/articles/2654904343",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125000</v>
      </c>
      <c r="G695" s="4" t="n">
        <v>0</v>
      </c>
      <c r="H695" s="4" t="n">
        <v>2748</v>
      </c>
      <c r="I695" s="4" t="n">
        <v>831</v>
      </c>
      <c r="J695" s="5" t="n">
        <v>150.4</v>
      </c>
      <c r="K695" s="4" t="n">
        <v>451</v>
      </c>
      <c r="L695" s="4" t="n">
        <v>136</v>
      </c>
      <c r="M695" s="5" t="n">
        <v>919.1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남청주ic 7분  도시가스 인입 투자가치 좋은 공장매매</t>
        </is>
      </c>
      <c r="Q695" s="6">
        <f>HYPERLINK("https://fin.land.naver.com/articles/2654181576",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더원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514500</v>
      </c>
      <c r="G696" s="4" t="n">
        <v>0</v>
      </c>
      <c r="H696" s="4" t="n">
        <v>11336</v>
      </c>
      <c r="I696" s="4" t="n">
        <v>3429</v>
      </c>
      <c r="J696" s="5" t="n">
        <v>150</v>
      </c>
      <c r="K696" s="4" t="n">
        <v>2794</v>
      </c>
      <c r="L696" s="4" t="n">
        <v>845</v>
      </c>
      <c r="M696" s="5" t="n">
        <v>608.9</v>
      </c>
      <c r="N696" s="3" t="inlineStr">
        <is>
          <t>2</t>
        </is>
      </c>
      <c r="O696" s="3" t="inlineStr">
        <is>
          <t>-</t>
        </is>
      </c>
      <c r="P696" s="3" t="inlineStr">
        <is>
          <t>남청주IC인근,도시가스인입,현도일반산업단지 바로 옆 저렴한 공장매매</t>
        </is>
      </c>
      <c r="Q696" s="6">
        <f>HYPERLINK("https://fin.land.naver.com/articles/2655092999",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(주)미르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1240</v>
      </c>
      <c r="I705" s="4" t="n">
        <v>375</v>
      </c>
      <c r="J705" s="5" t="n">
        <v>0.9</v>
      </c>
      <c r="K705" s="4" t="n">
        <v>491</v>
      </c>
      <c r="L705" s="4" t="n">
        <v>149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주차편리하고 2차선접한 공장입니다</t>
        </is>
      </c>
      <c r="Q705" s="6">
        <f>HYPERLINK("https://fin.land.naver.com/articles/2653096286",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복댕이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7000</v>
      </c>
      <c r="G708" s="4" t="n">
        <v>660</v>
      </c>
      <c r="H708" s="4" t="n">
        <v>2461</v>
      </c>
      <c r="I708" s="4" t="n">
        <v>744</v>
      </c>
      <c r="J708" s="5" t="n">
        <v>0.9</v>
      </c>
      <c r="K708" s="4" t="n">
        <v>978</v>
      </c>
      <c r="L708" s="4" t="n">
        <v>296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HYPERLINK("https://fin.land.naver.com/articles/2653911084",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-</t>
        </is>
      </c>
      <c r="P712" s="3" t="inlineStr">
        <is>
          <t>남청주IC 5분, 주요도시로 이동이 편리한 층고 높은 신축공장</t>
        </is>
      </c>
      <c r="Q712" s="6">
        <f>HYPERLINK("https://fin.land.naver.com/articles/2653576391",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(주)미르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890</v>
      </c>
      <c r="L713" s="4" t="n">
        <v>269</v>
      </c>
      <c r="M713" s="5" t="n">
        <v>2416.4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 현도면에 위치한 신축 공장 매매</t>
        </is>
      </c>
      <c r="Q713" s="6">
        <f>HYPERLINK("https://fin.land.naver.com/articles/2656927444",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대지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월세</t>
        </is>
      </c>
      <c r="F719" s="4" t="n">
        <v>3000</v>
      </c>
      <c r="G719" s="4" t="n">
        <v>250</v>
      </c>
      <c r="H719" s="4" t="n">
        <v>2527</v>
      </c>
      <c r="I719" s="4" t="n">
        <v>764</v>
      </c>
      <c r="J719" s="5" t="n">
        <v>0.3</v>
      </c>
      <c r="K719" s="4" t="n">
        <v>431</v>
      </c>
      <c r="L719" s="4" t="n">
        <v>130</v>
      </c>
      <c r="M719" s="5" t="n">
        <v>1.9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HYPERLINK("https://fin.land.naver.com/articles/2654911099",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기타</t>
        </is>
      </c>
      <c r="E720" s="3" t="inlineStr">
        <is>
          <t>매매</t>
        </is>
      </c>
      <c r="F720" s="4" t="n">
        <v>150000</v>
      </c>
      <c r="G720" s="4" t="n">
        <v>0</v>
      </c>
      <c r="H720" s="4" t="n">
        <v>2167</v>
      </c>
      <c r="I720" s="4" t="n">
        <v>656</v>
      </c>
      <c r="J720" s="5" t="n">
        <v>228.7</v>
      </c>
      <c r="K720" s="4" t="n">
        <v>431</v>
      </c>
      <c r="L720" s="4" t="n">
        <v>130</v>
      </c>
      <c r="M720" s="5" t="n">
        <v>1153.8</v>
      </c>
      <c r="N720" s="3" t="inlineStr">
        <is>
          <t>1</t>
        </is>
      </c>
      <c r="O720" s="3" t="inlineStr">
        <is>
          <t>-</t>
        </is>
      </c>
      <c r="P720" s="3" t="inlineStr">
        <is>
          <t>민원 걱정없는 고물상, 재활용 폐기물처리장 등 자원순환관련시설 매매,임대</t>
        </is>
      </c>
      <c r="Q720" s="6">
        <f>HYPERLINK("https://fin.land.naver.com/articles/2655969273",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청담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공장</t>
        </is>
      </c>
      <c r="E721" s="3" t="inlineStr">
        <is>
          <t>매매</t>
        </is>
      </c>
      <c r="F721" s="4" t="n">
        <v>151000</v>
      </c>
      <c r="G721" s="4" t="n">
        <v>0</v>
      </c>
      <c r="H721" s="4" t="n">
        <v>2525</v>
      </c>
      <c r="I721" s="4" t="n">
        <v>764</v>
      </c>
      <c r="J721" s="5" t="n">
        <v>197.6</v>
      </c>
      <c r="K721" s="4" t="n">
        <v>382</v>
      </c>
      <c r="L721" s="4" t="n">
        <v>116</v>
      </c>
      <c r="M721" s="5" t="n">
        <v>1301.7</v>
      </c>
      <c r="N721" s="3" t="inlineStr">
        <is>
          <t>1</t>
        </is>
      </c>
      <c r="O721" s="3" t="inlineStr">
        <is>
          <t>-</t>
        </is>
      </c>
      <c r="P721" s="3" t="inlineStr">
        <is>
          <t>자원순환시설  사무실별도있음</t>
        </is>
      </c>
      <c r="Q721" s="6">
        <f>HYPERLINK("https://fin.land.naver.com/articles/2655448587",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THE행복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강내면 살기좋은 연꽃마을 저렴한 급매 가성비도 좋음. 전원생활하기 좋은곳</t>
        </is>
      </c>
      <c r="P20" s="6">
        <f>HYPERLINK("https://fin.land.naver.com/articles/2654333313",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스마트랜드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277</v>
      </c>
      <c r="J35" s="4" t="n">
        <v>84</v>
      </c>
      <c r="K35" s="5" t="n">
        <v>773.8</v>
      </c>
      <c r="L35" s="4" t="n">
        <v>489</v>
      </c>
      <c r="M35" s="4" t="n">
        <v>148</v>
      </c>
      <c r="N35" s="5" t="n">
        <v>439.2</v>
      </c>
      <c r="O35" s="3" t="inlineStr">
        <is>
          <t>충청대 바로앞 위치좋고 수익율 좋은 상가주택 매매,사거리 코너위치</t>
        </is>
      </c>
      <c r="P35" s="6">
        <f>HYPERLINK("https://fin.land.naver.com/articles/2653090046",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시원합동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163</v>
      </c>
      <c r="J37" s="4" t="n">
        <v>49</v>
      </c>
      <c r="K37" s="5" t="n">
        <v>1326.5</v>
      </c>
      <c r="L37" s="4" t="n">
        <v>486</v>
      </c>
      <c r="M37" s="4" t="n">
        <v>147</v>
      </c>
      <c r="N37" s="5" t="n">
        <v>442.2</v>
      </c>
      <c r="O37" s="3" t="inlineStr">
        <is>
          <t>충청대앞 입지최고 공실없이 수익률이 좋은매물</t>
        </is>
      </c>
      <c r="P37" s="6">
        <f>HYPERLINK("https://fin.land.naver.com/articles/2654622488",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다가구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충청대앞 최고의 입지. 공실없이 수익률이 좋은곳 부담없이 연락주세요</t>
        </is>
      </c>
      <c r="P38" s="6">
        <f>HYPERLINK("https://fin.land.naver.com/articles/2657275317",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스마트랜드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상가주택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163</v>
      </c>
      <c r="M39" s="4" t="n">
        <v>49</v>
      </c>
      <c r="N39" s="5" t="n">
        <v>1489.8</v>
      </c>
      <c r="O39" s="3" t="inlineStr">
        <is>
          <t>수익률우수.급매,아파트인근,대학인근,공원,인근 ,노후대책.</t>
        </is>
      </c>
      <c r="P39" s="6">
        <f>HYPERLINK("https://fin.land.naver.com/articles/2652054747",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호반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L 투자하기 좋고수익율높은 교원대정문 공실없는 원룸다가구 저렴히 매매</t>
        </is>
      </c>
      <c r="P55" s="6">
        <f>HYPERLINK("https://fin.land.naver.com/articles/2654610305",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아임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교원대 입구에 있는 공실걱정 없고 월세 잘 나오는 수익율 좋은 다가구주택</t>
        </is>
      </c>
      <c r="P56" s="6">
        <f>HYPERLINK("https://fin.land.naver.com/articles/2657285390",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스마일세종</t>
        </is>
      </c>
      <c r="T56" s="4" t="n">
        <v>2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급매 방6, 욕실3, 넓은 잔디마당, 금액조율가능</t>
        </is>
      </c>
      <c r="P79" s="6">
        <f>HYPERLINK("https://fin.land.naver.com/articles/2655726855",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백프로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적극조율 방6개 욕실3개 2세대가능 정남향 목조주택</t>
        </is>
      </c>
      <c r="P81" s="6">
        <f>HYPERLINK("https://fin.land.naver.com/articles/2655178220",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세종스타</t>
        </is>
      </c>
      <c r="T81" s="4" t="n">
        <v>4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입지 좋은 단독주택 매매, 협의입주가능</t>
        </is>
      </c>
      <c r="P84" s="6">
        <f>HYPERLINK("https://fin.land.naver.com/articles/2654049487",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방4개, 욕실3개, 모던하고 깔끔한 인테리어, 입지 좋은 단독주택</t>
        </is>
      </c>
      <c r="P86" s="6">
        <f>HYPERLINK("https://fin.land.naver.com/articles/2654225418",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관리잘된 주택, ACL 주택, 마당과 넓은 테라스, 관리비 적음</t>
        </is>
      </c>
      <c r="P88" s="6">
        <f>HYPERLINK("https://fin.land.naver.com/articles/2651773887",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신축 단독주택, 화이트톤 깔끔, 올에어컨, 친환경 ACL주택</t>
        </is>
      </c>
      <c r="P89" s="6">
        <f>HYPERLINK("https://fin.land.naver.com/articles/2653689527",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2층  복층 ,방5,욕실2,화장실4,정원이 넓은 마당,2층  넓은 테라스</t>
        </is>
      </c>
      <c r="P94" s="6">
        <f>HYPERLINK("https://fin.land.naver.com/articles/2654978856",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오케이세종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방5개, 욕실4개, 고급 단독주택, 마당넓고 카페같은 썬큰</t>
        </is>
      </c>
      <c r="P96" s="6">
        <f>HYPERLINK("https://fin.land.naver.com/articles/2654231676",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입주협의가능, 정남향, 학교인근, 방4개</t>
        </is>
      </c>
      <c r="P98" s="6">
        <f>HYPERLINK("https://fin.land.naver.com/articles/2652837282",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태양광, 어린이집, 유치원 인근, 조율가능</t>
        </is>
      </c>
      <c r="P103" s="6">
        <f>HYPERLINK("https://fin.land.naver.com/articles/2652844151",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조망좋고 위치좋은 정남향 단독주택 방4개 실용적인구조 철콘주택</t>
        </is>
      </c>
      <c r="P105" s="6">
        <f>HYPERLINK("https://fin.land.naver.com/articles/2656449762",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세종스타</t>
        </is>
      </c>
      <c r="T105" s="4" t="n">
        <v>3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신축 단독 , 공원이 있어 넓은 마당을 느낌.</t>
        </is>
      </c>
      <c r="P106" s="6">
        <f>HYPERLINK("https://fin.land.naver.com/articles/2655690270",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최무연</t>
        </is>
      </c>
      <c r="T106" s="4" t="n">
        <v>2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코너 남향 조경및내부시설 최상  다이닝룸 마당과 공원연결</t>
        </is>
      </c>
      <c r="P108" s="6">
        <f>HYPERLINK("https://fin.land.naver.com/articles/2653746780",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백프로</t>
        </is>
      </c>
      <c r="T108" s="4" t="n">
        <v>1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전세</t>
        </is>
      </c>
      <c r="G109" s="4" t="n">
        <v>65000</v>
      </c>
      <c r="H109" s="4" t="n">
        <v>0</v>
      </c>
      <c r="I109" s="4" t="n">
        <v>0</v>
      </c>
      <c r="J109" s="4" t="n">
        <v>0</v>
      </c>
      <c r="K109" s="5" t="n">
        <v>0</v>
      </c>
      <c r="L109" s="4" t="n">
        <v>247</v>
      </c>
      <c r="M109" s="4" t="n">
        <v>75</v>
      </c>
      <c r="N109" s="5" t="n">
        <v>866.7</v>
      </c>
      <c r="O109" s="3" t="inlineStr">
        <is>
          <t>nan</t>
        </is>
      </c>
      <c r="P109" s="6">
        <f>HYPERLINK("https://fin.land.naver.com/articles/2657179809",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110000</v>
      </c>
      <c r="H110" s="4" t="n">
        <v>0</v>
      </c>
      <c r="I110" s="4" t="n">
        <v>372</v>
      </c>
      <c r="J110" s="4" t="n">
        <v>113</v>
      </c>
      <c r="K110" s="5" t="n">
        <v>973.5</v>
      </c>
      <c r="L110" s="4" t="n">
        <v>247</v>
      </c>
      <c r="M110" s="4" t="n">
        <v>75</v>
      </c>
      <c r="N110" s="5" t="n">
        <v>1466.7</v>
      </c>
      <c r="O110" s="3" t="inlineStr">
        <is>
          <t>2세대가능 대형주택 방5개 B12층 사생활보호굿 중정주택</t>
        </is>
      </c>
      <c r="P110" s="6">
        <f>HYPERLINK("https://fin.land.naver.com/articles/2657216209",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3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336</v>
      </c>
      <c r="J122" s="4" t="n">
        <v>102</v>
      </c>
      <c r="K122" s="5" t="n">
        <v>1568.6</v>
      </c>
      <c r="L122" s="4" t="n">
        <v>253</v>
      </c>
      <c r="M122" s="4" t="n">
        <v>77</v>
      </c>
      <c r="N122" s="5" t="n">
        <v>2077.9</v>
      </c>
      <c r="O122" s="3" t="inlineStr">
        <is>
          <t>입지 최고 거주 및 투자추천, 선임대 맞춰짐, 실입주도 협의가능,</t>
        </is>
      </c>
      <c r="P122" s="6">
        <f>HYPERLINK("https://fin.land.naver.com/articles/2654400309",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백프로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입지좋은 타운하우스매매, A타입, 온빛초, 정남향</t>
        </is>
      </c>
      <c r="P128" s="6">
        <f>HYPERLINK("https://fin.land.naver.com/articles/2652815452",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급매,C타입,주인거주로집상태좋음.</t>
        </is>
      </c>
      <c r="P129" s="6">
        <f>HYPERLINK("https://fin.land.naver.com/articles/2653085610",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세종황소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초품아, 거주 만족도 높은  관리최상  매물, 협의입주</t>
        </is>
      </c>
      <c r="P130" s="6">
        <f>HYPERLINK("https://fin.land.naver.com/articles/2654558667",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백프로</t>
        </is>
      </c>
      <c r="T130" s="4" t="n">
        <v>2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A타입 타운하우스매매, 입지 굿, 학교 인접, 협의입주</t>
        </is>
      </c>
      <c r="P132" s="6">
        <f>HYPERLINK("https://fin.land.naver.com/articles/2654932877",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C타입 타운하우스, 급매, 입지 굿, 학교 인접, 협의입주</t>
        </is>
      </c>
      <c r="P133" s="6">
        <f>HYPERLINK("https://fin.land.naver.com/articles/2654939086",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140000</v>
      </c>
      <c r="H134" s="4" t="n">
        <v>0</v>
      </c>
      <c r="I134" s="4" t="n">
        <v>297</v>
      </c>
      <c r="J134" s="4" t="n">
        <v>90</v>
      </c>
      <c r="K134" s="5" t="n">
        <v>1555.6</v>
      </c>
      <c r="L134" s="4" t="n">
        <v>253</v>
      </c>
      <c r="M134" s="4" t="n">
        <v>77</v>
      </c>
      <c r="N134" s="5" t="n">
        <v>1818.2</v>
      </c>
      <c r="O134" s="3" t="inlineStr">
        <is>
          <t>입지좋은 타운하우스매매, C타입, 온빛초, 정남향</t>
        </is>
      </c>
      <c r="P134" s="6">
        <f>HYPERLINK("https://fin.land.naver.com/articles/2655132311",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160000</v>
      </c>
      <c r="H136" s="4" t="n">
        <v>0</v>
      </c>
      <c r="I136" s="4" t="n">
        <v>404</v>
      </c>
      <c r="J136" s="4" t="n">
        <v>122</v>
      </c>
      <c r="K136" s="5" t="n">
        <v>1311.5</v>
      </c>
      <c r="L136" s="4" t="n">
        <v>253</v>
      </c>
      <c r="M136" s="4" t="n">
        <v>77</v>
      </c>
      <c r="N136" s="5" t="n">
        <v>2077.9</v>
      </c>
      <c r="O136" s="3" t="inlineStr">
        <is>
          <t>인기C타입 마당넓음 탁트인조망 넓은3층면적</t>
        </is>
      </c>
      <c r="P136" s="6">
        <f>HYPERLINK("https://fin.land.naver.com/articles/2657316830",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월세</t>
        </is>
      </c>
      <c r="G139" s="4" t="n">
        <v>50000</v>
      </c>
      <c r="H139" s="4" t="n">
        <v>150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2.6</v>
      </c>
      <c r="O139" s="3" t="inlineStr">
        <is>
          <t>고급주택 파크힐즈 신축급 방4개 욕실3개 전세8억</t>
        </is>
      </c>
      <c r="P139" s="6">
        <f>HYPERLINK("https://fin.land.naver.com/articles/2654654360",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전세</t>
        </is>
      </c>
      <c r="G140" s="4" t="n">
        <v>80000</v>
      </c>
      <c r="H140" s="4" t="n">
        <v>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1379.3</v>
      </c>
      <c r="O140" s="3" t="inlineStr">
        <is>
          <t>신축급 파크힐즈 방4개 욕실3개 월세가능 5억150</t>
        </is>
      </c>
      <c r="P140" s="6">
        <f>HYPERLINK("https://fin.land.naver.com/articles/2654654333",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한옥매매, 방2개, 화장실2개, 지하 방으로 사용가능</t>
        </is>
      </c>
      <c r="P141" s="6">
        <f>HYPERLINK("https://fin.land.naver.com/articles/2653889844",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급매가격조율지하 멀티룸과 성큰 테라스를 품은 명품 한옥 매매</t>
        </is>
      </c>
      <c r="P143" s="6">
        <f>HYPERLINK("https://fin.land.naver.com/articles/2655488973",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찬스</t>
        </is>
      </c>
      <c r="T143" s="4" t="n">
        <v>2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전통미 멋스럽고 고즈넉한 한옥 단독 주택 매매. 지하층설계까지 꼼꼼한 집</t>
        </is>
      </c>
      <c r="P144" s="6">
        <f>HYPERLINK("https://fin.land.naver.com/articles/2651959052",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세종올리브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희소성 높은 한옥 매매, 학군과 입지 좋은 위치</t>
        </is>
      </c>
      <c r="P147" s="6">
        <f>HYPERLINK("https://fin.land.naver.com/articles/2657207989",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nan</t>
        </is>
      </c>
      <c r="P148" s="6">
        <f>HYPERLINK("https://fin.land.naver.com/articles/2652918003",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벙커주차장대형멀티룸 포함22년 신축</t>
        </is>
      </c>
      <c r="P151" s="6">
        <f>HYPERLINK("https://fin.land.naver.com/articles/2654652329",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조율가능 2층한옥 벙커주차장 지하있음 방3개 욕실3개 홈바</t>
        </is>
      </c>
      <c r="P152" s="6">
        <f>HYPERLINK("https://fin.land.naver.com/articles/2656407754",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세종스타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15314</v>
      </c>
      <c r="J153" s="4" t="n">
        <v>4632</v>
      </c>
      <c r="K153" s="5" t="n">
        <v>38.9</v>
      </c>
      <c r="L153" s="4" t="n">
        <v>374</v>
      </c>
      <c r="M153" s="4" t="n">
        <v>113</v>
      </c>
      <c r="N153" s="5" t="n">
        <v>1592.9</v>
      </c>
      <c r="O153" s="3" t="inlineStr">
        <is>
          <t>세대내 엘리베이터 있는 단독세대, 고급 타운하우스, 월세도가능 ,즉시입주</t>
        </is>
      </c>
      <c r="P153" s="6">
        <f>HYPERLINK("https://fin.land.naver.com/articles/2655436145",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194</v>
      </c>
      <c r="J155" s="4" t="n">
        <v>59</v>
      </c>
      <c r="K155" s="5" t="n">
        <v>796.6</v>
      </c>
      <c r="L155" s="4" t="n">
        <v>194</v>
      </c>
      <c r="M155" s="4" t="n">
        <v>59</v>
      </c>
      <c r="N155" s="5" t="n">
        <v>796.6</v>
      </c>
      <c r="O155" s="3" t="inlineStr">
        <is>
          <t>조율가능,급매, 고운동 타운하우스</t>
        </is>
      </c>
      <c r="P155" s="6">
        <f>HYPERLINK("https://fin.land.naver.com/articles/2652790063",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nan</t>
        </is>
      </c>
      <c r="P156" s="6">
        <f>HYPERLINK("https://fin.land.naver.com/articles/2653118606",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다정가온TOP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86000</v>
      </c>
      <c r="H157" s="4" t="n">
        <v>0</v>
      </c>
      <c r="I157" s="4" t="n">
        <v>15314</v>
      </c>
      <c r="J157" s="4" t="n">
        <v>4632</v>
      </c>
      <c r="K157" s="5" t="n">
        <v>18.6</v>
      </c>
      <c r="L157" s="4" t="n">
        <v>141</v>
      </c>
      <c r="M157" s="4" t="n">
        <v>43</v>
      </c>
      <c r="N157" s="5" t="n">
        <v>2000</v>
      </c>
      <c r="O157" s="3" t="inlineStr">
        <is>
          <t>추천급매 I 고운동  타운하우스 리치먼드힐1차 귀한매물 I 잔금협의</t>
        </is>
      </c>
      <c r="P157" s="6">
        <f>HYPERLINK("https://fin.land.naver.com/articles/2653180419",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월세</t>
        </is>
      </c>
      <c r="G159" s="4" t="n">
        <v>10000</v>
      </c>
      <c r="H159" s="4" t="n">
        <v>300</v>
      </c>
      <c r="I159" s="4" t="n">
        <v>258</v>
      </c>
      <c r="J159" s="4" t="n">
        <v>78</v>
      </c>
      <c r="K159" s="5" t="n">
        <v>3.8</v>
      </c>
      <c r="L159" s="4" t="n">
        <v>258</v>
      </c>
      <c r="M159" s="4" t="n">
        <v>78</v>
      </c>
      <c r="N159" s="5" t="n">
        <v>3.8</v>
      </c>
      <c r="O159" s="3" t="inlineStr">
        <is>
          <t>연면적 78.3p, 1.2층, 다락, 전세도가능, 귀한 타운하우스</t>
        </is>
      </c>
      <c r="P159" s="6">
        <f>HYPERLINK("https://fin.land.naver.com/articles/2657356193",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o서초만땅o급매,협의입주,복층다락</t>
        </is>
      </c>
      <c r="P162" s="6">
        <f>HYPERLINK("https://fin.land.naver.com/articles/2656212485",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서초만땅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50000</v>
      </c>
      <c r="H163" s="4" t="n">
        <v>0</v>
      </c>
      <c r="I163" s="4" t="n">
        <v>258</v>
      </c>
      <c r="J163" s="4" t="n">
        <v>78</v>
      </c>
      <c r="K163" s="5" t="n">
        <v>641</v>
      </c>
      <c r="L163" s="4" t="n">
        <v>258</v>
      </c>
      <c r="M163" s="4" t="n">
        <v>78</v>
      </c>
      <c r="N163" s="5" t="n">
        <v>641</v>
      </c>
      <c r="O163" s="3" t="inlineStr">
        <is>
          <t>타운하우스 전세.월세, 입주협의가능, 방4개, 화장실3개</t>
        </is>
      </c>
      <c r="P163" s="6">
        <f>HYPERLINK("https://fin.land.naver.com/articles/2657356191",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명진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79800</v>
      </c>
      <c r="H166" s="4" t="n">
        <v>0</v>
      </c>
      <c r="I166" s="4" t="n">
        <v>289</v>
      </c>
      <c r="J166" s="4" t="n">
        <v>87</v>
      </c>
      <c r="K166" s="5" t="n">
        <v>917.2</v>
      </c>
      <c r="L166" s="4" t="n">
        <v>15314</v>
      </c>
      <c r="M166" s="4" t="n">
        <v>4632</v>
      </c>
      <c r="N166" s="5" t="n">
        <v>17.2</v>
      </c>
      <c r="O166" s="3" t="inlineStr">
        <is>
          <t>급매,리치먼드힐1차,타운하우스, 테라스,복층</t>
        </is>
      </c>
      <c r="P166" s="6">
        <f>HYPERLINK("https://fin.land.naver.com/articles/2654152272",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전세</t>
        </is>
      </c>
      <c r="G167" s="4" t="n">
        <v>47000</v>
      </c>
      <c r="H167" s="4" t="n">
        <v>0</v>
      </c>
      <c r="I167" s="4" t="n">
        <v>0</v>
      </c>
      <c r="J167" s="4" t="n">
        <v>0</v>
      </c>
      <c r="K167" s="5" t="n">
        <v>0</v>
      </c>
      <c r="L167" s="4" t="n">
        <v>141</v>
      </c>
      <c r="M167" s="4" t="n">
        <v>43</v>
      </c>
      <c r="N167" s="5" t="n">
        <v>1093</v>
      </c>
      <c r="O167" s="3" t="inlineStr">
        <is>
          <t>e루다 융유,리치먼드1차,협의입주,탄력적조율,테라스,마당,복층,다락</t>
        </is>
      </c>
      <c r="P167" s="6">
        <f>HYPERLINK("https://fin.land.naver.com/articles/2654927686",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이루다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110000</v>
      </c>
      <c r="H168" s="4" t="n">
        <v>0</v>
      </c>
      <c r="I168" s="4" t="n">
        <v>15314</v>
      </c>
      <c r="J168" s="4" t="n">
        <v>4632</v>
      </c>
      <c r="K168" s="5" t="n">
        <v>23.7</v>
      </c>
      <c r="L168" s="4" t="n">
        <v>180</v>
      </c>
      <c r="M168" s="4" t="n">
        <v>54</v>
      </c>
      <c r="N168" s="5" t="n">
        <v>2037</v>
      </c>
      <c r="O168" s="3" t="inlineStr">
        <is>
          <t>주인거주로 관리잘된집, 협의입주, 모든 하자 완벽 수리</t>
        </is>
      </c>
      <c r="P168" s="6">
        <f>HYPERLINK("https://fin.land.naver.com/articles/2655850945",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전원주택</t>
        </is>
      </c>
      <c r="F180" s="3" t="inlineStr">
        <is>
          <t>매매</t>
        </is>
      </c>
      <c r="G180" s="4" t="n">
        <v>165000</v>
      </c>
      <c r="H180" s="4" t="n">
        <v>0</v>
      </c>
      <c r="I180" s="4" t="n">
        <v>378</v>
      </c>
      <c r="J180" s="4" t="n">
        <v>114</v>
      </c>
      <c r="K180" s="5" t="n">
        <v>1447.4</v>
      </c>
      <c r="L180" s="4" t="n">
        <v>220</v>
      </c>
      <c r="M180" s="4" t="n">
        <v>67</v>
      </c>
      <c r="N180" s="5" t="n">
        <v>2462.7</v>
      </c>
      <c r="O180" s="3" t="inlineStr">
        <is>
          <t>인기있는 D타입 67p 급히매매</t>
        </is>
      </c>
      <c r="P180" s="6">
        <f>HYPERLINK("https://fin.land.naver.com/articles/2653287818",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서초만땅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방3개, 화장실3개, 협의입주가능</t>
        </is>
      </c>
      <c r="P181" s="6">
        <f>HYPERLINK("https://fin.land.naver.com/articles/2655849858",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115580</v>
      </c>
      <c r="H183" s="4" t="n">
        <v>0</v>
      </c>
      <c r="I183" s="4" t="n">
        <v>299</v>
      </c>
      <c r="J183" s="4" t="n">
        <v>90</v>
      </c>
      <c r="K183" s="5" t="n">
        <v>1284.2</v>
      </c>
      <c r="L183" s="4" t="n">
        <v>171</v>
      </c>
      <c r="M183" s="4" t="n">
        <v>52</v>
      </c>
      <c r="N183" s="5" t="n">
        <v>2222.7</v>
      </c>
      <c r="O183" s="3" t="inlineStr">
        <is>
          <t>인기 있는 타운하우스 , 매매추천, 적극조율</t>
        </is>
      </c>
      <c r="P183" s="6">
        <f>HYPERLINK("https://fin.land.naver.com/articles/2654725621",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전세</t>
        </is>
      </c>
      <c r="G184" s="4" t="n">
        <v>65000</v>
      </c>
      <c r="H184" s="4" t="n">
        <v>0</v>
      </c>
      <c r="I184" s="4" t="n">
        <v>196</v>
      </c>
      <c r="J184" s="4" t="n">
        <v>59</v>
      </c>
      <c r="K184" s="5" t="n">
        <v>1101.7</v>
      </c>
      <c r="L184" s="4" t="n">
        <v>196</v>
      </c>
      <c r="M184" s="4" t="n">
        <v>59</v>
      </c>
      <c r="N184" s="5" t="n">
        <v>1101.7</v>
      </c>
      <c r="O184" s="3" t="inlineStr">
        <is>
          <t>nan</t>
        </is>
      </c>
      <c r="P184" s="6">
        <f>HYPERLINK("https://fin.land.naver.com/articles/2654655405",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고운동 타운하우스 매매, 조율가능, 풀옵션, 다락서비스면적</t>
        </is>
      </c>
      <c r="P185" s="6">
        <f>HYPERLINK("https://fin.land.naver.com/articles/2654870702",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127000</v>
      </c>
      <c r="H186" s="4" t="n">
        <v>0</v>
      </c>
      <c r="I186" s="4" t="n">
        <v>328</v>
      </c>
      <c r="J186" s="4" t="n">
        <v>99</v>
      </c>
      <c r="K186" s="5" t="n">
        <v>1282.8</v>
      </c>
      <c r="L186" s="4" t="n">
        <v>196</v>
      </c>
      <c r="M186" s="4" t="n">
        <v>59</v>
      </c>
      <c r="N186" s="5" t="n">
        <v>2152.5</v>
      </c>
      <c r="O186" s="3" t="inlineStr">
        <is>
          <t>타운하우스매매 가격조정가능 상태좋음 방3개 테라스 다락있음 옵션풀</t>
        </is>
      </c>
      <c r="P186" s="6">
        <f>HYPERLINK("https://fin.land.naver.com/articles/2654272968",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새롬스마트</t>
        </is>
      </c>
      <c r="T186" s="4" t="n">
        <v>2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105000</v>
      </c>
      <c r="H187" s="4" t="n">
        <v>0</v>
      </c>
      <c r="I187" s="4" t="n">
        <v>299</v>
      </c>
      <c r="J187" s="4" t="n">
        <v>90</v>
      </c>
      <c r="K187" s="5" t="n">
        <v>1166.7</v>
      </c>
      <c r="L187" s="4" t="n">
        <v>171</v>
      </c>
      <c r="M187" s="4" t="n">
        <v>52</v>
      </c>
      <c r="N187" s="5" t="n">
        <v>2019.2</v>
      </c>
      <c r="O187" s="3" t="inlineStr">
        <is>
          <t>급매 마피 신축 첫입주 추가조율협의가능</t>
        </is>
      </c>
      <c r="P187" s="6">
        <f>HYPERLINK("https://fin.land.naver.com/articles/2652943442",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129734</v>
      </c>
      <c r="H188" s="4" t="n">
        <v>0</v>
      </c>
      <c r="I188" s="4" t="n">
        <v>328</v>
      </c>
      <c r="J188" s="4" t="n">
        <v>99</v>
      </c>
      <c r="K188" s="5" t="n">
        <v>1310.4</v>
      </c>
      <c r="L188" s="4" t="n">
        <v>196</v>
      </c>
      <c r="M188" s="4" t="n">
        <v>59</v>
      </c>
      <c r="N188" s="5" t="n">
        <v>2198.9</v>
      </c>
      <c r="O188" s="3" t="inlineStr">
        <is>
          <t>즉시입주 가능,  인기많은 D타입,  총86p</t>
        </is>
      </c>
      <c r="P188" s="6">
        <f>HYPERLINK("https://fin.land.naver.com/articles/2657206414",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286</v>
      </c>
      <c r="J189" s="4" t="n">
        <v>87</v>
      </c>
      <c r="K189" s="5" t="n">
        <v>1379.3</v>
      </c>
      <c r="L189" s="4" t="n">
        <v>196</v>
      </c>
      <c r="M189" s="4" t="n">
        <v>59</v>
      </c>
      <c r="N189" s="5" t="n">
        <v>2033.9</v>
      </c>
      <c r="O189" s="3" t="inlineStr">
        <is>
          <t>nan</t>
        </is>
      </c>
      <c r="P189" s="6">
        <f>HYPERLINK("https://fin.land.naver.com/articles/2656485995",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102000</v>
      </c>
      <c r="H190" s="4" t="n">
        <v>0</v>
      </c>
      <c r="I190" s="4" t="n">
        <v>299</v>
      </c>
      <c r="J190" s="4" t="n">
        <v>90</v>
      </c>
      <c r="K190" s="5" t="n">
        <v>1133.3</v>
      </c>
      <c r="L190" s="4" t="n">
        <v>171</v>
      </c>
      <c r="M190" s="4" t="n">
        <v>52</v>
      </c>
      <c r="N190" s="5" t="n">
        <v>1961.5</v>
      </c>
      <c r="O190" s="3" t="inlineStr">
        <is>
          <t>마이너스 급매 추천매물. 전세끼고매매</t>
        </is>
      </c>
      <c r="P190" s="6">
        <f>HYPERLINK("https://fin.land.naver.com/articles/2654400912",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세종올리브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2층 단독주택 매매, 텃밭, 즉시입주가능</t>
        </is>
      </c>
      <c r="P210" s="6">
        <f>HYPERLINK("https://fin.land.naver.com/articles/2654713807",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세종무지개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2년전 전체리모델링, 풀옵션, 방4개, 화장실3개, 창고</t>
        </is>
      </c>
      <c r="P216" s="6">
        <f>HYPERLINK("https://fin.land.naver.com/articles/2653583999",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세종무지개</t>
        </is>
      </c>
      <c r="T216" s="4" t="n">
        <v>2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남동향으로 지대가 높고 앞에는 공원부지라 조망이 탁 트인 전원주택입니다</t>
        </is>
      </c>
      <c r="P229" s="6">
        <f>HYPERLINK("https://fin.land.naver.com/articles/2655558713",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스마일세종</t>
        </is>
      </c>
      <c r="T229" s="4" t="n">
        <v>3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세종 대전 접근성과  텃밭에서  힐링까지 모두 누릴수있는 집</t>
        </is>
      </c>
      <c r="P231" s="6">
        <f>HYPERLINK("https://fin.land.naver.com/articles/2654909285",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가치잇는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40000</v>
      </c>
      <c r="H238" s="4" t="n">
        <v>0</v>
      </c>
      <c r="I238" s="4" t="n">
        <v>380</v>
      </c>
      <c r="J238" s="4" t="n">
        <v>115</v>
      </c>
      <c r="K238" s="5" t="n">
        <v>347.8</v>
      </c>
      <c r="L238" s="4" t="n">
        <v>73</v>
      </c>
      <c r="M238" s="4" t="n">
        <v>22</v>
      </c>
      <c r="N238" s="5" t="n">
        <v>1818.2</v>
      </c>
      <c r="O238" s="3" t="inlineStr">
        <is>
          <t>행복도시인접한  경치 좋은 전원주택 , 대평동에서 차량10분</t>
        </is>
      </c>
      <c r="P238" s="6">
        <f>HYPERLINK("https://fin.land.naver.com/articles/2656810364",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부엉이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39000</v>
      </c>
      <c r="H239" s="4" t="n">
        <v>0</v>
      </c>
      <c r="I239" s="4" t="n">
        <v>436</v>
      </c>
      <c r="J239" s="4" t="n">
        <v>132</v>
      </c>
      <c r="K239" s="5" t="n">
        <v>295.5</v>
      </c>
      <c r="L239" s="4" t="n">
        <v>73</v>
      </c>
      <c r="M239" s="4" t="n">
        <v>22</v>
      </c>
      <c r="N239" s="5" t="n">
        <v>1772.7</v>
      </c>
      <c r="O239" s="3" t="inlineStr">
        <is>
          <t>급매, 치유와 힐링이 될수있는  좋은 기운의 전원주택입니다</t>
        </is>
      </c>
      <c r="P239" s="6">
        <f>HYPERLINK("https://fin.land.naver.com/articles/2656948581",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세종복댕이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HYPERLINK("https://fin.land.naver.com/articles/2657213523",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세종 대전 15분 거리 명품 주택 매매 I 대나무 실내 온실 태양광 완비</t>
        </is>
      </c>
      <c r="P259" s="6">
        <f>HYPERLINK("https://fin.land.naver.com/articles/2655996463",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세종신한</t>
        </is>
      </c>
      <c r="T259" s="4" t="n">
        <v>1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36000</v>
      </c>
      <c r="H264" s="4" t="n">
        <v>0</v>
      </c>
      <c r="I264" s="4" t="n">
        <v>205</v>
      </c>
      <c r="J264" s="4" t="n">
        <v>62</v>
      </c>
      <c r="K264" s="5" t="n">
        <v>580.6</v>
      </c>
      <c r="L264" s="4" t="n">
        <v>114</v>
      </c>
      <c r="M264" s="4" t="n">
        <v>34</v>
      </c>
      <c r="N264" s="5" t="n">
        <v>1058.8</v>
      </c>
      <c r="O264" s="3" t="inlineStr">
        <is>
          <t>냉.난방기, 태양광, 리모델링, 2층 썬룸, 추천매물</t>
        </is>
      </c>
      <c r="P264" s="6">
        <f>HYPERLINK("https://fin.land.naver.com/articles/2654892436",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빌라</t>
        </is>
      </c>
      <c r="F268" s="3" t="inlineStr">
        <is>
          <t>매매</t>
        </is>
      </c>
      <c r="G268" s="4" t="n">
        <v>10000</v>
      </c>
      <c r="H268" s="4" t="n">
        <v>0</v>
      </c>
      <c r="I268" s="4" t="n">
        <v>62</v>
      </c>
      <c r="J268" s="4" t="n">
        <v>19</v>
      </c>
      <c r="K268" s="5" t="n">
        <v>526.3</v>
      </c>
      <c r="L268" s="4" t="n">
        <v>56</v>
      </c>
      <c r="M268" s="4" t="n">
        <v>17</v>
      </c>
      <c r="N268" s="5" t="n">
        <v>588.2</v>
      </c>
      <c r="O268" s="3" t="inlineStr">
        <is>
          <t>생활하기좋은 2층, 즉시입주, 생활편이시설 인접</t>
        </is>
      </c>
      <c r="P268" s="6">
        <f>HYPERLINK("https://fin.land.naver.com/articles/2652537640",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연립</t>
        </is>
      </c>
      <c r="F269" s="3" t="inlineStr">
        <is>
          <t>매매</t>
        </is>
      </c>
      <c r="G269" s="4" t="n">
        <v>8500</v>
      </c>
      <c r="H269" s="4" t="n">
        <v>0</v>
      </c>
      <c r="I269" s="4" t="n">
        <v>63</v>
      </c>
      <c r="J269" s="4" t="n">
        <v>19</v>
      </c>
      <c r="K269" s="5" t="n">
        <v>447.4</v>
      </c>
      <c r="L269" s="4" t="n">
        <v>57</v>
      </c>
      <c r="M269" s="4" t="n">
        <v>17</v>
      </c>
      <c r="N269" s="5" t="n">
        <v>500</v>
      </c>
      <c r="O269" s="3" t="inlineStr">
        <is>
          <t>급 매매,즉시입주,도배장판깨끗 ,관공서 병원 복지센터 ,생활편의 시설</t>
        </is>
      </c>
      <c r="P269" s="6">
        <f>HYPERLINK("https://fin.land.naver.com/articles/2654708446",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20000</v>
      </c>
      <c r="H271" s="4" t="n">
        <v>0</v>
      </c>
      <c r="I271" s="4" t="n">
        <v>111</v>
      </c>
      <c r="J271" s="4" t="n">
        <v>34</v>
      </c>
      <c r="K271" s="5" t="n">
        <v>588.2</v>
      </c>
      <c r="L271" s="4" t="n">
        <v>59</v>
      </c>
      <c r="M271" s="4" t="n">
        <v>18</v>
      </c>
      <c r="N271" s="5" t="n">
        <v>1111.1</v>
      </c>
      <c r="O271" s="3" t="inlineStr">
        <is>
          <t>대평 시장 근접한 단독 주택,면소재지,농협 마트근접 생활편리함.</t>
        </is>
      </c>
      <c r="P271" s="6">
        <f>HYPERLINK("https://fin.land.naver.com/articles/2655536009",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전세</t>
        </is>
      </c>
      <c r="G274" s="4" t="n">
        <v>5500</v>
      </c>
      <c r="H274" s="4" t="n">
        <v>0</v>
      </c>
      <c r="I274" s="4" t="n">
        <v>0</v>
      </c>
      <c r="J274" s="4" t="n">
        <v>0</v>
      </c>
      <c r="K274" s="5" t="n">
        <v>0</v>
      </c>
      <c r="L274" s="4" t="n">
        <v>20</v>
      </c>
      <c r="M274" s="4" t="n">
        <v>6</v>
      </c>
      <c r="N274" s="5" t="n">
        <v>916.7</v>
      </c>
      <c r="O274" s="3" t="inlineStr">
        <is>
          <t>복층형 귀한 전세, 무융자</t>
        </is>
      </c>
      <c r="P274" s="6">
        <f>HYPERLINK("https://fin.land.naver.com/articles/2653961808",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골드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40</v>
      </c>
      <c r="I279" s="4" t="n">
        <v>23</v>
      </c>
      <c r="J279" s="4" t="n">
        <v>7</v>
      </c>
      <c r="K279" s="5" t="n">
        <v>5.7</v>
      </c>
      <c r="L279" s="4" t="n">
        <v>21</v>
      </c>
      <c r="M279" s="4" t="n">
        <v>6</v>
      </c>
      <c r="N279" s="5" t="n">
        <v>6.7</v>
      </c>
      <c r="O279" s="3" t="inlineStr">
        <is>
          <t>버스정류장 30초 거리  풀옵션 원룸 11월1일 부터 입주</t>
        </is>
      </c>
      <c r="P279" s="6">
        <f>HYPERLINK("https://fin.land.naver.com/articles/2656985778",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에이스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188</v>
      </c>
      <c r="J286" s="4" t="n">
        <v>57</v>
      </c>
      <c r="K286" s="5" t="n">
        <v>1491.2</v>
      </c>
      <c r="L286" s="4" t="n">
        <v>296</v>
      </c>
      <c r="M286" s="4" t="n">
        <v>90</v>
      </c>
      <c r="N286" s="5" t="n">
        <v>944.4</v>
      </c>
      <c r="O286" s="3" t="inlineStr">
        <is>
          <t>공실없이 수익율 좋은 수익형 다중주택 매매 타지역에서도 관리가능 금액협의</t>
        </is>
      </c>
      <c r="P286" s="6">
        <f>HYPERLINK("https://fin.land.naver.com/articles/2656204384",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센트라스탑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100</v>
      </c>
      <c r="H287" s="4" t="n">
        <v>35</v>
      </c>
      <c r="I287" s="4" t="n">
        <v>0</v>
      </c>
      <c r="J287" s="4" t="n">
        <v>0</v>
      </c>
      <c r="K287" s="5" t="n">
        <v>0</v>
      </c>
      <c r="L287" s="4" t="n">
        <v>18</v>
      </c>
      <c r="M287" s="4" t="n">
        <v>5</v>
      </c>
      <c r="N287" s="5" t="n">
        <v>7</v>
      </c>
      <c r="O287" s="3" t="inlineStr">
        <is>
          <t>11월 입주가능한 풀옵션 원룸입니다.</t>
        </is>
      </c>
      <c r="P287" s="6">
        <f>HYPERLINK("https://fin.land.naver.com/articles/2654269912",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골드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4000</v>
      </c>
      <c r="H312" s="4" t="n">
        <v>60</v>
      </c>
      <c r="I312" s="4" t="n">
        <v>50</v>
      </c>
      <c r="J312" s="4" t="n">
        <v>15</v>
      </c>
      <c r="K312" s="5" t="n">
        <v>4</v>
      </c>
      <c r="L312" s="4" t="n">
        <v>45</v>
      </c>
      <c r="M312" s="4" t="n">
        <v>14</v>
      </c>
      <c r="N312" s="5" t="n">
        <v>4.3</v>
      </c>
      <c r="O312" s="3" t="inlineStr">
        <is>
          <t>깨끗한 쓰리룸 즉시입주</t>
        </is>
      </c>
      <c r="P312" s="6">
        <f>HYPERLINK("https://fin.land.naver.com/articles/2652400355",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힐데스하임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청주시 인근 마당과 정원이 예쁜 1층 단독주택</t>
        </is>
      </c>
      <c r="P321" s="6">
        <f>HYPERLINK("https://fin.land.naver.com/articles/2655454095",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청주원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95000</v>
      </c>
      <c r="H342" s="4" t="n">
        <v>0</v>
      </c>
      <c r="I342" s="4" t="n">
        <v>902</v>
      </c>
      <c r="J342" s="4" t="n">
        <v>273</v>
      </c>
      <c r="K342" s="5" t="n">
        <v>348</v>
      </c>
      <c r="L342" s="4" t="n">
        <v>228</v>
      </c>
      <c r="M342" s="4" t="n">
        <v>69</v>
      </c>
      <c r="N342" s="5" t="n">
        <v>1376.8</v>
      </c>
      <c r="O342" s="3" t="inlineStr">
        <is>
          <t>파격급매 력셔리한 신축 전원주택 매매</t>
        </is>
      </c>
      <c r="P342" s="6">
        <f>HYPERLINK("https://fin.land.naver.com/articles/2654776576",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청주 합동</t>
        </is>
      </c>
      <c r="T342" s="4" t="n">
        <v>2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65000</v>
      </c>
      <c r="H349" s="4" t="n">
        <v>0</v>
      </c>
      <c r="I349" s="4" t="n">
        <v>887</v>
      </c>
      <c r="J349" s="4" t="n">
        <v>268</v>
      </c>
      <c r="K349" s="5" t="n">
        <v>242.5</v>
      </c>
      <c r="L349" s="4" t="n">
        <v>99</v>
      </c>
      <c r="M349" s="4" t="n">
        <v>30</v>
      </c>
      <c r="N349" s="5" t="n">
        <v>2166.7</v>
      </c>
      <c r="O349" s="3" t="inlineStr">
        <is>
          <t>남이초등학교앞   전원주택단지</t>
        </is>
      </c>
      <c r="P349" s="6">
        <f>HYPERLINK("https://fin.land.naver.com/articles/2655224441",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금슬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가격조정가능, 단독주택거주하시면서 카페운영 추천</t>
        </is>
      </c>
      <c r="P350" s="6">
        <f>HYPERLINK("https://fin.land.naver.com/articles/2654171088",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명진</t>
        </is>
      </c>
      <c r="T350" s="4" t="n">
        <v>2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57000</v>
      </c>
      <c r="H351" s="4" t="n">
        <v>0</v>
      </c>
      <c r="I351" s="4" t="n">
        <v>887</v>
      </c>
      <c r="J351" s="4" t="n">
        <v>268</v>
      </c>
      <c r="K351" s="5" t="n">
        <v>212.7</v>
      </c>
      <c r="L351" s="4" t="n">
        <v>99</v>
      </c>
      <c r="M351" s="4" t="n">
        <v>30</v>
      </c>
      <c r="N351" s="5" t="n">
        <v>1900</v>
      </c>
      <c r="O351" s="3" t="inlineStr">
        <is>
          <t>5년차준신축,수대리위치좋은2층주택,방3,화장실2,이사협의</t>
        </is>
      </c>
      <c r="P351" s="6">
        <f>HYPERLINK("https://fin.land.naver.com/articles/2651927684",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금호스마트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가격절충가능, 남이면 햇살 잘드는 전원주택,가경동에서 20분 이내</t>
        </is>
      </c>
      <c r="P353" s="6">
        <f>HYPERLINK("https://fin.land.naver.com/articles/2654522037",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소원</t>
        </is>
      </c>
      <c r="T353" s="4" t="n">
        <v>3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남이초 인근 두껍게 잘지은2층단독매매,태양광 설치,지하수공사됨.</t>
        </is>
      </c>
      <c r="P355" s="6">
        <f>HYPERLINK("https://fin.land.naver.com/articles/2654414183",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주공그린빌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532</v>
      </c>
      <c r="J356" s="4" t="n">
        <v>161</v>
      </c>
      <c r="K356" s="5" t="n">
        <v>242.2</v>
      </c>
      <c r="L356" s="4" t="n">
        <v>220</v>
      </c>
      <c r="M356" s="4" t="n">
        <v>67</v>
      </c>
      <c r="N356" s="5" t="n">
        <v>582.1</v>
      </c>
      <c r="O356" s="3" t="inlineStr">
        <is>
          <t>탁트인전망 햇빛잘들고 텃밭과 넓은 지하주차장을 겸비한 살기좋은집</t>
        </is>
      </c>
      <c r="P356" s="6">
        <f>HYPERLINK("https://fin.land.naver.com/articles/2655518915",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신두꺼비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482</v>
      </c>
      <c r="J357" s="4" t="n">
        <v>146</v>
      </c>
      <c r="K357" s="5" t="n">
        <v>267.1</v>
      </c>
      <c r="L357" s="4" t="n">
        <v>220</v>
      </c>
      <c r="M357" s="4" t="n">
        <v>67</v>
      </c>
      <c r="N357" s="5" t="n">
        <v>582.1</v>
      </c>
      <c r="O357" s="3" t="inlineStr">
        <is>
          <t>텃밭 있고 상태 양호한 전원주택</t>
        </is>
      </c>
      <c r="P357" s="6">
        <f>HYPERLINK("https://fin.land.naver.com/articles/2655039846",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옥산금정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7</t>
        </is>
      </c>
      <c r="E375" s="3" t="inlineStr">
        <is>
          <t>연립</t>
        </is>
      </c>
      <c r="F375" s="3" t="inlineStr">
        <is>
          <t>매매</t>
        </is>
      </c>
      <c r="G375" s="4" t="n">
        <v>2200</v>
      </c>
      <c r="H375" s="4" t="n">
        <v>0</v>
      </c>
      <c r="I375" s="4" t="n">
        <v>44</v>
      </c>
      <c r="J375" s="4" t="n">
        <v>13</v>
      </c>
      <c r="K375" s="5" t="n">
        <v>169.2</v>
      </c>
      <c r="L375" s="4" t="n">
        <v>36</v>
      </c>
      <c r="M375" s="4" t="n">
        <v>11</v>
      </c>
      <c r="N375" s="5" t="n">
        <v>200</v>
      </c>
      <c r="O375" s="3" t="inlineStr">
        <is>
          <t>척북리 삼포그린힐 투베이 월세 안고 매매 희망</t>
        </is>
      </c>
      <c r="P375" s="6">
        <f>HYPERLINK("https://fin.land.naver.com/articles/2656032355",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보배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  즉시입주</t>
        </is>
      </c>
      <c r="P385" s="6">
        <f>HYPERLINK("https://fin.land.naver.com/articles/2655403630",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1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</t>
        </is>
      </c>
      <c r="P386" s="6">
        <f>HYPERLINK("https://fin.land.naver.com/articles/2655408824",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2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40000</v>
      </c>
      <c r="H387" s="4" t="n">
        <v>0</v>
      </c>
      <c r="I387" s="4" t="n">
        <v>534</v>
      </c>
      <c r="J387" s="4" t="n">
        <v>162</v>
      </c>
      <c r="K387" s="5" t="n">
        <v>246.9</v>
      </c>
      <c r="L387" s="4" t="n">
        <v>185</v>
      </c>
      <c r="M387" s="4" t="n">
        <v>56</v>
      </c>
      <c r="N387" s="5" t="n">
        <v>714.3</v>
      </c>
      <c r="O387" s="3" t="inlineStr">
        <is>
          <t>팔봉리 아이키우기 좋은 전원주택 남향 벙커주차장 초등학교5분</t>
        </is>
      </c>
      <c r="P387" s="6">
        <f>HYPERLINK("https://fin.land.naver.com/articles/2656649139",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월세</t>
        </is>
      </c>
      <c r="G388" s="4" t="n">
        <v>3000</v>
      </c>
      <c r="H388" s="4" t="n">
        <v>120</v>
      </c>
      <c r="I388" s="4" t="n">
        <v>534</v>
      </c>
      <c r="J388" s="4" t="n">
        <v>162</v>
      </c>
      <c r="K388" s="5" t="n">
        <v>0.7</v>
      </c>
      <c r="L388" s="4" t="n">
        <v>185</v>
      </c>
      <c r="M388" s="4" t="n">
        <v>56</v>
      </c>
      <c r="N388" s="5" t="n">
        <v>2.1</v>
      </c>
      <c r="O388" s="3" t="inlineStr">
        <is>
          <t>팔봉리 남향 깔끔한 구조 프라이빗한 주택 귀한월세</t>
        </is>
      </c>
      <c r="P388" s="6">
        <f>HYPERLINK("https://fin.land.naver.com/articles/2656542169",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357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팬트하우스 형 주택 최고급</t>
        </is>
      </c>
      <c r="P394" s="6">
        <f>HYPERLINK("https://fin.land.naver.com/articles/2652832579",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세종삼촌</t>
        </is>
      </c>
      <c r="T394" s="4" t="n">
        <v>2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테라스, 공원 인접, 인근 충남대병원, 방축천, 로컬푸드, 6생활권 근접</t>
        </is>
      </c>
      <c r="P398" s="6">
        <f>HYPERLINK("https://fin.land.naver.com/articles/2655652107",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온뜰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2층 테라스, 전망 좋은집, 방4개, 화장실3개</t>
        </is>
      </c>
      <c r="P399" s="6">
        <f>HYPERLINK("https://fin.land.naver.com/articles/2654692677",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세종무지개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178000</v>
      </c>
      <c r="H401" s="4" t="n">
        <v>0</v>
      </c>
      <c r="I401" s="4" t="n">
        <v>304</v>
      </c>
      <c r="J401" s="4" t="n">
        <v>92</v>
      </c>
      <c r="K401" s="5" t="n">
        <v>1934.8</v>
      </c>
      <c r="L401" s="4" t="n">
        <v>176</v>
      </c>
      <c r="M401" s="4" t="n">
        <v>53</v>
      </c>
      <c r="N401" s="5" t="n">
        <v>3358.5</v>
      </c>
      <c r="O401" s="3" t="inlineStr">
        <is>
          <t>생명나무,모던한주택 예뻐요 . 협의입주.공원산책로 좋아요</t>
        </is>
      </c>
      <c r="P401" s="6">
        <f>HYPERLINK("https://fin.land.naver.com/articles/2656537937",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생명나무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신축주택. 공원인접</t>
        </is>
      </c>
      <c r="P402" s="6">
        <f>HYPERLINK("https://fin.land.naver.com/articles/2655648064",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최무연</t>
        </is>
      </c>
      <c r="T402" s="4" t="n">
        <v>1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304</v>
      </c>
      <c r="M403" s="4" t="n">
        <v>92</v>
      </c>
      <c r="N403" s="5" t="n">
        <v>1837</v>
      </c>
      <c r="O403" s="3" t="inlineStr">
        <is>
          <t>협의입주.방4개,화장실3개.테라스.넓은 정원까지 튼튼하고 예쁜 집</t>
        </is>
      </c>
      <c r="P403" s="6">
        <f>HYPERLINK("https://fin.land.naver.com/articles/2653318803",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수자인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도담동 말발굽 공원 주변 위치좋은 단독주택 매매</t>
        </is>
      </c>
      <c r="P404" s="6">
        <f>HYPERLINK("https://fin.land.naver.com/articles/2657348288",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OK세종</t>
        </is>
      </c>
      <c r="T404" s="4" t="n">
        <v>3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도담동 마당넓은 단독주택, 초등학교 인근</t>
        </is>
      </c>
      <c r="P405" s="6">
        <f>HYPERLINK("https://fin.land.naver.com/articles/2657347834",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OK세종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협의입주,말발굽자리,남향,마당넓은 예쁜집입니다.</t>
        </is>
      </c>
      <c r="P406" s="6">
        <f>HYPERLINK("https://fin.land.naver.com/articles/2654154469",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마마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2층만,3억전세가능,2층전용출입문,다락방,테라스,방축천 충대병원 도보</t>
        </is>
      </c>
      <c r="P408" s="6">
        <f>HYPERLINK("https://fin.land.naver.com/articles/2653270299",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태복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도담동 예쁜 주택, 2세대 방해받지 않는  독립된 구조로 사용가능,3개층</t>
        </is>
      </c>
      <c r="P409" s="6">
        <f>HYPERLINK("https://fin.land.naver.com/articles/2657348757",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OK세종</t>
        </is>
      </c>
      <c r="T409" s="4" t="n">
        <v>3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조율가능, 2세대 가능한 독립구조, 전세8억, 지하有</t>
        </is>
      </c>
      <c r="P410" s="6">
        <f>HYPERLINK("https://fin.land.naver.com/articles/2657213330",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명진</t>
        </is>
      </c>
      <c r="T410" s="4" t="n">
        <v>2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230000</v>
      </c>
      <c r="H411" s="4" t="n">
        <v>0</v>
      </c>
      <c r="I411" s="4" t="n">
        <v>324</v>
      </c>
      <c r="J411" s="4" t="n">
        <v>98</v>
      </c>
      <c r="K411" s="5" t="n">
        <v>2346.9</v>
      </c>
      <c r="L411" s="4" t="n">
        <v>199</v>
      </c>
      <c r="M411" s="4" t="n">
        <v>60</v>
      </c>
      <c r="N411" s="5" t="n">
        <v>3833.3</v>
      </c>
      <c r="O411" s="3" t="inlineStr">
        <is>
          <t>nan</t>
        </is>
      </c>
      <c r="P411" s="6">
        <f>HYPERLINK("https://fin.land.naver.com/articles/2655659815",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세종삼촌</t>
        </is>
      </c>
      <c r="T411" s="4" t="n">
        <v>2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도담동 최고입지 귀한 단독주택 넓은평수 목조주택</t>
        </is>
      </c>
      <c r="P412" s="6">
        <f>HYPERLINK("https://fin.land.naver.com/articles/2654038763",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세종스타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명성공인, 방4, 화4, 풀에어컨, 다락까지 있는 위치 좋은 추천 매물</t>
        </is>
      </c>
      <c r="P413" s="6">
        <f>HYPERLINK("https://fin.land.naver.com/articles/2655994461",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명성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225000</v>
      </c>
      <c r="H414" s="4" t="n">
        <v>0</v>
      </c>
      <c r="I414" s="4" t="n">
        <v>324</v>
      </c>
      <c r="J414" s="4" t="n">
        <v>98</v>
      </c>
      <c r="K414" s="5" t="n">
        <v>2295.9</v>
      </c>
      <c r="L414" s="4" t="n">
        <v>199</v>
      </c>
      <c r="M414" s="4" t="n">
        <v>60</v>
      </c>
      <c r="N414" s="5" t="n">
        <v>3750</v>
      </c>
      <c r="O414" s="3" t="inlineStr">
        <is>
          <t>전용60.3p, 방4개, 화장실4개, 입지 좋은 단독주택</t>
        </is>
      </c>
      <c r="P414" s="6">
        <f>HYPERLINK("https://fin.land.naver.com/articles/2654696423",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세종무지개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nan</t>
        </is>
      </c>
      <c r="P419" s="6">
        <f>HYPERLINK("https://fin.land.naver.com/articles/2652442121",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세종스타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즉시협의입주가능하며 도시에서 전원생활을 꿈꾸는 분이라면 누구나 가능</t>
        </is>
      </c>
      <c r="P420" s="6">
        <f>HYPERLINK("https://fin.land.naver.com/articles/2656613941",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전원주택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청사와홈플인근 입지좋고 세컨하우스로 사용할수있는 모듈하우스</t>
        </is>
      </c>
      <c r="P421" s="6">
        <f>HYPERLINK("https://fin.land.naver.com/articles/2653841691",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웅진스타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넓은 마당, 정남향, 세컨하우스, 공방, 작업실 추천</t>
        </is>
      </c>
      <c r="P423" s="6">
        <f>HYPERLINK("https://fin.land.naver.com/articles/2651949513",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명진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생명나무,관리최상 도담동 예쁜집 홈플러스인접 BRT도보가능</t>
        </is>
      </c>
      <c r="P424" s="6">
        <f>HYPERLINK("https://fin.land.naver.com/articles/2655964123",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생명나무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조율가능 즉시입주협의 홈플 늘봄초 BRT 도보</t>
        </is>
      </c>
      <c r="P425" s="6">
        <f>HYPERLINK("https://fin.land.naver.com/articles/2652441890",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도담동 예쁜 단독주택, 홈플과 충대병원 사이, 초등학교 유치원 인접</t>
        </is>
      </c>
      <c r="P426" s="6">
        <f>HYPERLINK("https://fin.land.naver.com/articles/2657348478",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OK세종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금강뷰 전원주택, 금호교 개통으로 4생활권에서 5분거리</t>
        </is>
      </c>
      <c r="P432" s="6">
        <f>HYPERLINK("https://fin.land.naver.com/articles/2655632602",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세종삼촌</t>
        </is>
      </c>
      <c r="T432" s="4" t="n">
        <v>3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금강변  복층전원주택(관리 최상)</t>
        </is>
      </c>
      <c r="P433" s="6">
        <f>HYPERLINK("https://fin.land.naver.com/articles/2653362510",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이레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탁트인 전망 별장같은 멋진주택</t>
        </is>
      </c>
      <c r="P434" s="6">
        <f>HYPERLINK("https://fin.land.naver.com/articles/2654261184",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학사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분리형 원룸 베란다 굿</t>
        </is>
      </c>
      <c r="P442" s="6">
        <f>HYPERLINK("https://fin.land.naver.com/articles/2652542744",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50</v>
      </c>
      <c r="I450" s="4" t="n">
        <v>33</v>
      </c>
      <c r="J450" s="4" t="n">
        <v>10</v>
      </c>
      <c r="K450" s="5" t="n">
        <v>5</v>
      </c>
      <c r="L450" s="4" t="n">
        <v>29</v>
      </c>
      <c r="M450" s="4" t="n">
        <v>9</v>
      </c>
      <c r="N450" s="5" t="n">
        <v>5.6</v>
      </c>
      <c r="O450" s="3" t="inlineStr">
        <is>
          <t>부강역과 중심상권 가깝고 넓은 대형 풀옵션 1.5룸</t>
        </is>
      </c>
      <c r="P450" s="6">
        <f>HYPERLINK("https://fin.land.naver.com/articles/2653277296",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65</v>
      </c>
      <c r="I451" s="4" t="n">
        <v>55</v>
      </c>
      <c r="J451" s="4" t="n">
        <v>17</v>
      </c>
      <c r="K451" s="5" t="n">
        <v>3.8</v>
      </c>
      <c r="L451" s="4" t="n">
        <v>49</v>
      </c>
      <c r="M451" s="4" t="n">
        <v>15</v>
      </c>
      <c r="N451" s="5" t="n">
        <v>4.3</v>
      </c>
      <c r="O451" s="3" t="inlineStr">
        <is>
          <t>부강역과 중심상권 가까운 풀옵션 투룸</t>
        </is>
      </c>
      <c r="P451" s="6">
        <f>HYPERLINK("https://fin.land.naver.com/articles/2657450245",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다가구</t>
        </is>
      </c>
      <c r="F459" s="3" t="inlineStr">
        <is>
          <t>월세</t>
        </is>
      </c>
      <c r="G459" s="4" t="n">
        <v>500</v>
      </c>
      <c r="H459" s="4" t="n">
        <v>70</v>
      </c>
      <c r="I459" s="4" t="n">
        <v>60</v>
      </c>
      <c r="J459" s="4" t="n">
        <v>18</v>
      </c>
      <c r="K459" s="5" t="n">
        <v>3.9</v>
      </c>
      <c r="L459" s="4" t="n">
        <v>50</v>
      </c>
      <c r="M459" s="4" t="n">
        <v>15</v>
      </c>
      <c r="N459" s="5" t="n">
        <v>4.7</v>
      </c>
      <c r="O459" s="3" t="inlineStr">
        <is>
          <t>대박 신축 투룸</t>
        </is>
      </c>
      <c r="P459" s="6">
        <f>HYPERLINK("https://fin.land.naver.com/articles/2652551499",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4000</v>
      </c>
      <c r="H460" s="4" t="n">
        <v>20</v>
      </c>
      <c r="I460" s="4" t="n">
        <v>40</v>
      </c>
      <c r="J460" s="4" t="n">
        <v>12</v>
      </c>
      <c r="K460" s="5" t="n">
        <v>1.7</v>
      </c>
      <c r="L460" s="4" t="n">
        <v>33</v>
      </c>
      <c r="M460" s="4" t="n">
        <v>10</v>
      </c>
      <c r="N460" s="5" t="n">
        <v>2</v>
      </c>
      <c r="O460" s="3" t="inlineStr">
        <is>
          <t>대박 신축 1.5룸</t>
        </is>
      </c>
      <c r="P460" s="6">
        <f>HYPERLINK("https://fin.land.naver.com/articles/2652545951",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147000</v>
      </c>
      <c r="H468" s="4" t="n">
        <v>0</v>
      </c>
      <c r="I468" s="4" t="n">
        <v>721</v>
      </c>
      <c r="J468" s="4" t="n">
        <v>218</v>
      </c>
      <c r="K468" s="5" t="n">
        <v>674.3</v>
      </c>
      <c r="L468" s="4" t="n">
        <v>190</v>
      </c>
      <c r="M468" s="4" t="n">
        <v>57</v>
      </c>
      <c r="N468" s="5" t="n">
        <v>2578.9</v>
      </c>
      <c r="O468" s="3" t="inlineStr">
        <is>
          <t>nan</t>
        </is>
      </c>
      <c r="P468" s="6">
        <f>HYPERLINK("https://fin.land.naver.com/articles/2654595742",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세종국제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144000</v>
      </c>
      <c r="H469" s="4" t="n">
        <v>0</v>
      </c>
      <c r="I469" s="4" t="n">
        <v>215</v>
      </c>
      <c r="J469" s="4" t="n">
        <v>65</v>
      </c>
      <c r="K469" s="5" t="n">
        <v>2215.4</v>
      </c>
      <c r="L469" s="4" t="n">
        <v>190</v>
      </c>
      <c r="M469" s="4" t="n">
        <v>57</v>
      </c>
      <c r="N469" s="5" t="n">
        <v>2526.3</v>
      </c>
      <c r="O469" s="3" t="inlineStr">
        <is>
          <t>급매 원분양가 신축첫입주 남향 선호C타입</t>
        </is>
      </c>
      <c r="P469" s="6">
        <f>HYPERLINK("https://fin.land.naver.com/articles/2656424986",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85000</v>
      </c>
      <c r="H470" s="4" t="n">
        <v>0</v>
      </c>
      <c r="I470" s="4" t="n">
        <v>197</v>
      </c>
      <c r="J470" s="4" t="n">
        <v>60</v>
      </c>
      <c r="K470" s="5" t="n">
        <v>1416.7</v>
      </c>
      <c r="L470" s="4" t="n">
        <v>197</v>
      </c>
      <c r="M470" s="4" t="n">
        <v>60</v>
      </c>
      <c r="N470" s="5" t="n">
        <v>1416.7</v>
      </c>
      <c r="O470" s="3" t="inlineStr">
        <is>
          <t>산조망 58B1타입 인기좋은 타입</t>
        </is>
      </c>
      <c r="P470" s="6">
        <f>HYPERLINK("https://fin.land.naver.com/articles/2656313644",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강아지풀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80000</v>
      </c>
      <c r="H471" s="4" t="n">
        <v>0</v>
      </c>
      <c r="I471" s="4" t="n">
        <v>0</v>
      </c>
      <c r="J471" s="4" t="n">
        <v>0</v>
      </c>
      <c r="K471" s="5" t="n">
        <v>0</v>
      </c>
      <c r="L471" s="4" t="n">
        <v>190</v>
      </c>
      <c r="M471" s="4" t="n">
        <v>57</v>
      </c>
      <c r="N471" s="5" t="n">
        <v>1403.5</v>
      </c>
      <c r="O471" s="3" t="inlineStr">
        <is>
          <t>냠항 B타입 융자무 매물전량확보중</t>
        </is>
      </c>
      <c r="P471" s="6">
        <f>HYPERLINK("https://fin.land.naver.com/articles/2656123332",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170000</v>
      </c>
      <c r="H472" s="4" t="n">
        <v>0</v>
      </c>
      <c r="I472" s="4" t="n">
        <v>191</v>
      </c>
      <c r="J472" s="4" t="n">
        <v>58</v>
      </c>
      <c r="K472" s="5" t="n">
        <v>2931</v>
      </c>
      <c r="L472" s="4" t="n">
        <v>191</v>
      </c>
      <c r="M472" s="4" t="n">
        <v>58</v>
      </c>
      <c r="N472" s="5" t="n">
        <v>2931</v>
      </c>
      <c r="O472" s="3" t="inlineStr">
        <is>
          <t>전.월세도 가능, 신축 새입주, 개별 엘레베이터, 지하창고</t>
        </is>
      </c>
      <c r="P472" s="6">
        <f>HYPERLINK("https://fin.land.naver.com/articles/2655877417",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명진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85000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1491.2</v>
      </c>
      <c r="O474" s="3" t="inlineStr">
        <is>
          <t>3층안방확장. B타입. 남향. 빌트인냉장고. 방3개 욕실3개</t>
        </is>
      </c>
      <c r="P474" s="6">
        <f>HYPERLINK("https://fin.land.naver.com/articles/2655244302",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2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144000</v>
      </c>
      <c r="H475" s="4" t="n">
        <v>0</v>
      </c>
      <c r="I475" s="4" t="n">
        <v>215</v>
      </c>
      <c r="J475" s="4" t="n">
        <v>65</v>
      </c>
      <c r="K475" s="5" t="n">
        <v>2215.4</v>
      </c>
      <c r="L475" s="4" t="n">
        <v>190</v>
      </c>
      <c r="M475" s="4" t="n">
        <v>57</v>
      </c>
      <c r="N475" s="5" t="n">
        <v>2526.3</v>
      </c>
      <c r="O475" s="3" t="inlineStr">
        <is>
          <t>B타입 남향 오르비안 매물전량확보중</t>
        </is>
      </c>
      <c r="P475" s="6">
        <f>HYPERLINK("https://fin.land.naver.com/articles/2655180981",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전세</t>
        </is>
      </c>
      <c r="G477" s="4" t="n">
        <v>80000</v>
      </c>
      <c r="H477" s="4" t="n">
        <v>0</v>
      </c>
      <c r="I477" s="4" t="n">
        <v>0</v>
      </c>
      <c r="J477" s="4" t="n">
        <v>0</v>
      </c>
      <c r="K477" s="5" t="n">
        <v>0</v>
      </c>
      <c r="L477" s="4" t="n">
        <v>191</v>
      </c>
      <c r="M477" s="4" t="n">
        <v>58</v>
      </c>
      <c r="N477" s="5" t="n">
        <v>1379.3</v>
      </c>
      <c r="O477" s="3" t="inlineStr">
        <is>
          <t>B타입 남향 맨앞 탁트임 매매도가능 매물전량확보됨</t>
        </is>
      </c>
      <c r="P477" s="6">
        <f>HYPERLINK("https://fin.land.naver.com/articles/2656425278",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170000</v>
      </c>
      <c r="H478" s="4" t="n">
        <v>0</v>
      </c>
      <c r="I478" s="4" t="n">
        <v>191</v>
      </c>
      <c r="J478" s="4" t="n">
        <v>58</v>
      </c>
      <c r="K478" s="5" t="n">
        <v>2931</v>
      </c>
      <c r="L478" s="4" t="n">
        <v>191</v>
      </c>
      <c r="M478" s="4" t="n">
        <v>58</v>
      </c>
      <c r="N478" s="5" t="n">
        <v>2931</v>
      </c>
      <c r="O478" s="3" t="inlineStr">
        <is>
          <t>지하주차장, 신축, 개별 엘레베이터, 입지 굿</t>
        </is>
      </c>
      <c r="P478" s="6">
        <f>HYPERLINK("https://fin.land.naver.com/articles/2654050142",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0</t>
        </is>
      </c>
      <c r="E479" s="3" t="inlineStr">
        <is>
          <t>단독</t>
        </is>
      </c>
      <c r="F479" s="3" t="inlineStr">
        <is>
          <t>월세</t>
        </is>
      </c>
      <c r="G479" s="4" t="n">
        <v>10000</v>
      </c>
      <c r="H479" s="4" t="n">
        <v>380</v>
      </c>
      <c r="I479" s="4" t="n">
        <v>0</v>
      </c>
      <c r="J479" s="4" t="n">
        <v>0</v>
      </c>
      <c r="K479" s="5" t="n">
        <v>0</v>
      </c>
      <c r="L479" s="4" t="n">
        <v>191</v>
      </c>
      <c r="M479" s="4" t="n">
        <v>58</v>
      </c>
      <c r="N479" s="5" t="n">
        <v>6.6</v>
      </c>
      <c r="O479" s="3" t="inlineStr">
        <is>
          <t>매매, 전세도 가능, 신축, 엘레베이터, 입지 굿</t>
        </is>
      </c>
      <c r="P479" s="6">
        <f>HYPERLINK("https://fin.land.naver.com/articles/2654049514",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세종무지개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50000</v>
      </c>
      <c r="H480" s="4" t="n">
        <v>150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2.6</v>
      </c>
      <c r="O480" s="3" t="inlineStr">
        <is>
          <t>채광좋은 정남향 B타입  매매도가능 매물전량확보</t>
        </is>
      </c>
      <c r="P480" s="6">
        <f>HYPERLINK("https://fin.land.naver.com/articles/2654038761",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급매원분양가 그대로 매매</t>
        </is>
      </c>
      <c r="P481" s="6">
        <f>HYPERLINK("https://fin.land.naver.com/articles/2653989967",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강아지풀</t>
        </is>
      </c>
      <c r="T481" s="4" t="n">
        <v>3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단독</t>
        </is>
      </c>
      <c r="F483" s="3" t="inlineStr">
        <is>
          <t>매매</t>
        </is>
      </c>
      <c r="G483" s="4" t="n">
        <v>147000</v>
      </c>
      <c r="H483" s="4" t="n">
        <v>0</v>
      </c>
      <c r="I483" s="4" t="n">
        <v>215</v>
      </c>
      <c r="J483" s="4" t="n">
        <v>65</v>
      </c>
      <c r="K483" s="5" t="n">
        <v>2261.5</v>
      </c>
      <c r="L483" s="4" t="n">
        <v>190</v>
      </c>
      <c r="M483" s="4" t="n">
        <v>57</v>
      </c>
      <c r="N483" s="5" t="n">
        <v>2578.9</v>
      </c>
      <c r="O483" s="3" t="inlineStr">
        <is>
          <t>A타입 남서향 상가 마트 가까움 추가조율가능</t>
        </is>
      </c>
      <c r="P483" s="6">
        <f>HYPERLINK("https://fin.land.naver.com/articles/2653802358",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20000</v>
      </c>
      <c r="H484" s="4" t="n">
        <v>350</v>
      </c>
      <c r="I484" s="4" t="n">
        <v>0</v>
      </c>
      <c r="J484" s="4" t="n">
        <v>0</v>
      </c>
      <c r="K484" s="5" t="n">
        <v>0</v>
      </c>
      <c r="L484" s="4" t="n">
        <v>190</v>
      </c>
      <c r="M484" s="4" t="n">
        <v>57</v>
      </c>
      <c r="N484" s="5" t="n">
        <v>6.1</v>
      </c>
      <c r="O484" s="3" t="inlineStr">
        <is>
          <t>남향 선호타입 융자없음 매물전량확보중</t>
        </is>
      </c>
      <c r="P484" s="6">
        <f>HYPERLINK("https://fin.land.naver.com/articles/2653176709",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세종스타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20000</v>
      </c>
      <c r="H485" s="4" t="n">
        <v>350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6.1</v>
      </c>
      <c r="O485" s="3" t="inlineStr">
        <is>
          <t>A타입 남서향 상가 마트 인근 매매도가능</t>
        </is>
      </c>
      <c r="P485" s="6">
        <f>HYPERLINK("https://fin.land.naver.com/articles/2653159507",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2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전세</t>
        </is>
      </c>
      <c r="G486" s="4" t="n">
        <v>80000</v>
      </c>
      <c r="H486" s="4" t="n">
        <v>0</v>
      </c>
      <c r="I486" s="4" t="n">
        <v>721</v>
      </c>
      <c r="J486" s="4" t="n">
        <v>218</v>
      </c>
      <c r="K486" s="5" t="n">
        <v>367</v>
      </c>
      <c r="L486" s="4" t="n">
        <v>190</v>
      </c>
      <c r="M486" s="4" t="n">
        <v>57</v>
      </c>
      <c r="N486" s="5" t="n">
        <v>1403.5</v>
      </c>
      <c r="O486" s="3" t="inlineStr">
        <is>
          <t>nan</t>
        </is>
      </c>
      <c r="P486" s="6">
        <f>HYPERLINK("https://fin.land.naver.com/articles/2653151181",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국제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전세</t>
        </is>
      </c>
      <c r="G487" s="4" t="n">
        <v>80000</v>
      </c>
      <c r="H487" s="4" t="n">
        <v>0</v>
      </c>
      <c r="I487" s="4" t="n">
        <v>726</v>
      </c>
      <c r="J487" s="4" t="n">
        <v>220</v>
      </c>
      <c r="K487" s="5" t="n">
        <v>363.6</v>
      </c>
      <c r="L487" s="4" t="n">
        <v>191</v>
      </c>
      <c r="M487" s="4" t="n">
        <v>58</v>
      </c>
      <c r="N487" s="5" t="n">
        <v>1379.3</v>
      </c>
      <c r="O487" s="3" t="inlineStr">
        <is>
          <t>B타입 전세8억 즉시입주가능 새롬동 최고위치 타운하우스 학군 좋아요</t>
        </is>
      </c>
      <c r="P487" s="6">
        <f>HYPERLINK("https://fin.land.naver.com/articles/2653150330",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144271</v>
      </c>
      <c r="H488" s="4" t="n">
        <v>0</v>
      </c>
      <c r="I488" s="4" t="n">
        <v>215</v>
      </c>
      <c r="J488" s="4" t="n">
        <v>65</v>
      </c>
      <c r="K488" s="5" t="n">
        <v>2219.6</v>
      </c>
      <c r="L488" s="4" t="n">
        <v>190</v>
      </c>
      <c r="M488" s="4" t="n">
        <v>57</v>
      </c>
      <c r="N488" s="5" t="n">
        <v>2531.1</v>
      </c>
      <c r="O488" s="3" t="inlineStr">
        <is>
          <t>럭셔리 단독주택,최고의 입지,실내엘리베이터,테라스,창고,옥상정원</t>
        </is>
      </c>
      <c r="P488" s="6">
        <f>HYPERLINK("https://fin.land.naver.com/articles/2657378456",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해밀마을공간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전세</t>
        </is>
      </c>
      <c r="G491" s="4" t="n">
        <v>10000</v>
      </c>
      <c r="H491" s="4" t="n">
        <v>0</v>
      </c>
      <c r="I491" s="4" t="n">
        <v>84</v>
      </c>
      <c r="J491" s="4" t="n">
        <v>25</v>
      </c>
      <c r="K491" s="5" t="n">
        <v>400</v>
      </c>
      <c r="L491" s="4" t="n">
        <v>84</v>
      </c>
      <c r="M491" s="4" t="n">
        <v>25</v>
      </c>
      <c r="N491" s="5" t="n">
        <v>400</v>
      </c>
      <c r="O491" s="3" t="inlineStr">
        <is>
          <t>급추천 공실  전체리모델링 위치좋아요 매매도 가능해요</t>
        </is>
      </c>
      <c r="P491" s="6">
        <f>HYPERLINK("https://fin.land.naver.com/articles/2655528377",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새롬이지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내부올수리별채방1,화1,넓은텃밭,남천안ic5분거리,전원생활</t>
        </is>
      </c>
      <c r="P492" s="6">
        <f>HYPERLINK("https://fin.land.naver.com/articles/2657347123",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좋은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남천안ic5분거리,넓은텃밭과 별채있는 단독주택 교통편리한 전원생활 강추</t>
        </is>
      </c>
      <c r="P493" s="6">
        <f>HYPERLINK("https://fin.land.naver.com/articles/2652448925",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효성넘버원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즉시입주, 내부 올수리, 텃밭있음, 밝고 깨끗한집</t>
        </is>
      </c>
      <c r="P494" s="6">
        <f>HYPERLINK("https://fin.land.naver.com/articles/2651842091",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신성1번지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사진o 올수리 단독주택 급매, 주차편리, 즉시입주</t>
        </is>
      </c>
      <c r="P495" s="6">
        <f>HYPERLINK("https://fin.land.naver.com/articles/2654653606",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금빛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332</v>
      </c>
      <c r="J499" s="4" t="n">
        <v>100</v>
      </c>
      <c r="K499" s="5" t="n">
        <v>1400</v>
      </c>
      <c r="L499" s="4" t="n">
        <v>165</v>
      </c>
      <c r="M499" s="4" t="n">
        <v>50</v>
      </c>
      <c r="N499" s="5" t="n">
        <v>2800</v>
      </c>
      <c r="O499" s="3" t="inlineStr">
        <is>
          <t>태양광설치, 풀에어컨, 실링팬, 방4개, 화장실3개</t>
        </is>
      </c>
      <c r="P499" s="6">
        <f>HYPERLINK("https://fin.land.naver.com/articles/2652842053",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</v>
      </c>
      <c r="J500" s="4" t="n">
        <v>10</v>
      </c>
      <c r="K500" s="5" t="n">
        <v>14000</v>
      </c>
      <c r="L500" s="4" t="n">
        <v>157</v>
      </c>
      <c r="M500" s="4" t="n">
        <v>47</v>
      </c>
      <c r="N500" s="5" t="n">
        <v>2978.7</v>
      </c>
      <c r="O500" s="3" t="inlineStr">
        <is>
          <t>교통편리한 세종 아름동 주택가, 서울세종고속도로,국도1호선, 세종외곽도로</t>
        </is>
      </c>
      <c r="P500" s="6">
        <f>HYPERLINK("https://fin.land.naver.com/articles/2651678765",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아름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남향집으로 따뜻한 집 입니다. 입주는 협의 가능하며 가격절충가능합니다.</t>
        </is>
      </c>
      <c r="P503" s="6">
        <f>HYPERLINK("https://fin.land.naver.com/articles/2653236355",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벽난로, 태양광, 정남향으로 가격조율가능한 단독주택</t>
        </is>
      </c>
      <c r="P504" s="6">
        <f>HYPERLINK("https://fin.land.naver.com/articles/2654933365",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명진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조율가능 국제고인근 정남향 아이들의 놀이터같은 특색주택</t>
        </is>
      </c>
      <c r="P505" s="6">
        <f>HYPERLINK("https://fin.land.naver.com/articles/2654863236",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세종스타</t>
        </is>
      </c>
      <c r="T505" s="4" t="n">
        <v>2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튼튼하게 지어진 집   교통편리 정남향</t>
        </is>
      </c>
      <c r="P507" s="6">
        <f>HYPERLINK("https://fin.land.naver.com/articles/2652845581",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세종푸르지오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전용 48.6p, 1.2층 단독주택, 시스템에어컨풀, 협의입주</t>
        </is>
      </c>
      <c r="P508" s="6">
        <f>HYPERLINK("https://fin.land.naver.com/articles/2654893215",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명진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140000</v>
      </c>
      <c r="H510" s="4" t="n">
        <v>0</v>
      </c>
      <c r="I510" s="4" t="n">
        <v>160</v>
      </c>
      <c r="J510" s="4" t="n">
        <v>48</v>
      </c>
      <c r="K510" s="5" t="n">
        <v>2916.7</v>
      </c>
      <c r="L510" s="4" t="n">
        <v>160</v>
      </c>
      <c r="M510" s="4" t="n">
        <v>48</v>
      </c>
      <c r="N510" s="5" t="n">
        <v>2916.7</v>
      </c>
      <c r="O510" s="3" t="inlineStr">
        <is>
          <t>2층주택, 현재 주인거주로 잘 관리된 집</t>
        </is>
      </c>
      <c r="P510" s="6">
        <f>HYPERLINK("https://fin.land.naver.com/articles/2652794190",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강아지풀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시스템에어컨풀, 주인거주, 협의입주, 1.2층 단독주택</t>
        </is>
      </c>
      <c r="P512" s="6">
        <f>HYPERLINK("https://fin.land.naver.com/articles/2652838554",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세종무지개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정원있는 조용한 전원주택 매매</t>
        </is>
      </c>
      <c r="P513" s="6">
        <f>HYPERLINK("https://fin.land.naver.com/articles/2656322024",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인서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교통편리한 세종 아름동 주택가, 서울세종고속도로,국도1호선, 세종외곽도로</t>
        </is>
      </c>
      <c r="P514" s="6">
        <f>HYPERLINK("https://fin.land.naver.com/articles/2657357459",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아름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남향에 위치 좋은집  분리세대로 2층 시스탬에어컨2대 설치 협의 입주</t>
        </is>
      </c>
      <c r="P515" s="6">
        <f>HYPERLINK("https://fin.land.naver.com/articles/2655833108",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주황푸르지오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아름동 입지좋은 단독주택 매매, 올리모델링</t>
        </is>
      </c>
      <c r="P517" s="6">
        <f>HYPERLINK("https://fin.land.naver.com/articles/2654691330",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세종무지개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올리모델링 방3개 욕실3개 시스템에어컨5대 조율가능</t>
        </is>
      </c>
      <c r="P518" s="6">
        <f>HYPERLINK("https://fin.land.naver.com/articles/2655177366",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세종스타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nan</t>
        </is>
      </c>
      <c r="P519" s="6">
        <f>HYPERLINK("https://fin.land.naver.com/articles/2652438889",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세종갑부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입주협의 위치좋은 단독주택 관리상태굿 가격조정가능</t>
        </is>
      </c>
      <c r="P520" s="6">
        <f>HYPERLINK("https://fin.land.naver.com/articles/2656489015",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고운동리치세종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10306</v>
      </c>
      <c r="J530" s="4" t="n">
        <v>3118</v>
      </c>
      <c r="K530" s="5" t="n">
        <v>32.1</v>
      </c>
      <c r="L530" s="4" t="n">
        <v>19</v>
      </c>
      <c r="M530" s="4" t="n">
        <v>6</v>
      </c>
      <c r="N530" s="5" t="n">
        <v>16666.7</v>
      </c>
      <c r="O530" s="3" t="inlineStr">
        <is>
          <t>nan</t>
        </is>
      </c>
      <c r="P530" s="6">
        <f>HYPERLINK("https://fin.land.naver.com/articles/2654580907",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매매</t>
        </is>
      </c>
      <c r="G531" s="4" t="n">
        <v>102700</v>
      </c>
      <c r="H531" s="4" t="n">
        <v>0</v>
      </c>
      <c r="I531" s="4" t="n">
        <v>1494</v>
      </c>
      <c r="J531" s="4" t="n">
        <v>452</v>
      </c>
      <c r="K531" s="5" t="n">
        <v>227.2</v>
      </c>
      <c r="L531" s="4" t="n">
        <v>19</v>
      </c>
      <c r="M531" s="4" t="n">
        <v>6</v>
      </c>
      <c r="N531" s="5" t="n">
        <v>17116.7</v>
      </c>
      <c r="O531" s="3" t="inlineStr">
        <is>
          <t>nan</t>
        </is>
      </c>
      <c r="P531" s="6">
        <f>HYPERLINK("https://fin.land.naver.com/articles/2654582010",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190000</v>
      </c>
      <c r="H543" s="4" t="n">
        <v>0</v>
      </c>
      <c r="I543" s="4" t="n">
        <v>556</v>
      </c>
      <c r="J543" s="4" t="n">
        <v>168</v>
      </c>
      <c r="K543" s="5" t="n">
        <v>1131</v>
      </c>
      <c r="L543" s="4" t="n">
        <v>580</v>
      </c>
      <c r="M543" s="4" t="n">
        <v>175</v>
      </c>
      <c r="N543" s="5" t="n">
        <v>1085.7</v>
      </c>
      <c r="O543" s="3" t="inlineStr">
        <is>
          <t>준신축 산업단지인근 임대위치 좋은 다가구주택 추천</t>
        </is>
      </c>
      <c r="P543" s="6">
        <f>HYPERLINK("https://fin.land.naver.com/articles/2652957380",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뉴신태양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5000</v>
      </c>
      <c r="H544" s="4" t="n">
        <v>80</v>
      </c>
      <c r="I544" s="4" t="n">
        <v>178</v>
      </c>
      <c r="J544" s="4" t="n">
        <v>54</v>
      </c>
      <c r="K544" s="5" t="n">
        <v>1.5</v>
      </c>
      <c r="L544" s="4" t="n">
        <v>42</v>
      </c>
      <c r="M544" s="4" t="n">
        <v>13</v>
      </c>
      <c r="N544" s="5" t="n">
        <v>6.2</v>
      </c>
      <c r="O544" s="3" t="inlineStr">
        <is>
          <t>o합리적인가격o최상의컨디션o수납부자o개인테라스o</t>
        </is>
      </c>
      <c r="P544" s="6">
        <f>HYPERLINK("https://fin.land.naver.com/articles/2653959584",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4000</v>
      </c>
      <c r="H545" s="4" t="n">
        <v>30</v>
      </c>
      <c r="I545" s="4" t="n">
        <v>179</v>
      </c>
      <c r="J545" s="4" t="n">
        <v>54</v>
      </c>
      <c r="K545" s="5" t="n">
        <v>0.6</v>
      </c>
      <c r="L545" s="4" t="n">
        <v>26</v>
      </c>
      <c r="M545" s="4" t="n">
        <v>8</v>
      </c>
      <c r="N545" s="5" t="n">
        <v>3.8</v>
      </c>
      <c r="O545" s="3" t="inlineStr">
        <is>
          <t>신축 풀옵션1.5룸 엘베 중문.스타일러 최고급</t>
        </is>
      </c>
      <c r="P545" s="6">
        <f>HYPERLINK("https://fin.land.naver.com/articles/2655241740",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연기더조은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8000</v>
      </c>
      <c r="H547" s="4" t="n">
        <v>50</v>
      </c>
      <c r="I547" s="4" t="n">
        <v>178</v>
      </c>
      <c r="J547" s="4" t="n">
        <v>54</v>
      </c>
      <c r="K547" s="5" t="n">
        <v>0.9</v>
      </c>
      <c r="L547" s="4" t="n">
        <v>60</v>
      </c>
      <c r="M547" s="4" t="n">
        <v>18</v>
      </c>
      <c r="N547" s="5" t="n">
        <v>2.8</v>
      </c>
      <c r="O547" s="3" t="inlineStr">
        <is>
          <t>o합리적인가격o최상의컨디션o수납부자o개인테라스o</t>
        </is>
      </c>
      <c r="P547" s="6">
        <f>HYPERLINK("https://fin.land.naver.com/articles/2653959639",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0.6</v>
      </c>
      <c r="L549" s="4" t="n">
        <v>26</v>
      </c>
      <c r="M549" s="4" t="n">
        <v>8</v>
      </c>
      <c r="N549" s="5" t="n">
        <v>4</v>
      </c>
      <c r="O549" s="3" t="inlineStr">
        <is>
          <t>11.3일이후,엘리베이터있는 주방분리형,도시가스</t>
        </is>
      </c>
      <c r="P549" s="6">
        <f>HYPERLINK("https://fin.land.naver.com/articles/2654939488",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HYPERLINK("https://fin.land.naver.com/articles/2653082796",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월세</t>
        </is>
      </c>
      <c r="G552" s="4" t="n">
        <v>200</v>
      </c>
      <c r="H552" s="4" t="n">
        <v>30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3.8</v>
      </c>
      <c r="O552" s="3" t="inlineStr">
        <is>
          <t>12.20일이후,엘리베이터 있는 원룸,6달도가,방1개,화1,주차편리</t>
        </is>
      </c>
      <c r="P552" s="6">
        <f>HYPERLINK("https://fin.land.naver.com/articles/2652081673",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HYPERLINK("https://fin.land.naver.com/articles/2654821598",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HYPERLINK("https://fin.land.naver.com/articles/2653917737",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단기임대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4.2</v>
      </c>
      <c r="L565" s="4" t="n">
        <v>23</v>
      </c>
      <c r="M565" s="4" t="n">
        <v>7</v>
      </c>
      <c r="N565" s="5" t="n">
        <v>28.6</v>
      </c>
      <c r="O565" s="3" t="inlineStr">
        <is>
          <t>nan</t>
        </is>
      </c>
      <c r="P565" s="6">
        <f>HYPERLINK("https://fin.land.naver.com/articles/2653917199",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0.7</v>
      </c>
      <c r="L566" s="4" t="n">
        <v>23</v>
      </c>
      <c r="M566" s="4" t="n">
        <v>7</v>
      </c>
      <c r="N566" s="5" t="n">
        <v>5</v>
      </c>
      <c r="O566" s="3" t="inlineStr">
        <is>
          <t>즉시 7일여유,햇빛우수,인기많은원룸,도시가스 ,산울동 차량 5분정도</t>
        </is>
      </c>
      <c r="P566" s="6">
        <f>HYPERLINK("https://fin.land.naver.com/articles/2654818101",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즉시,욕실창문,햇빛우수,인기많은원룸,도시가스 ,산울동 차량 5분정도</t>
        </is>
      </c>
      <c r="P567" s="6">
        <f>HYPERLINK("https://fin.land.naver.com/articles/2657087702",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 7일여유,햇빛우수,인기많은원룸,도시가스 ,산울동 차량 5분정도</t>
        </is>
      </c>
      <c r="P568" s="6">
        <f>HYPERLINK("https://fin.land.naver.com/articles/2654819334",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즉시7일여유 방1개 화1개 인기많은원룸, 도시가스,내부 밝은 화이트톤</t>
        </is>
      </c>
      <c r="P569" s="6">
        <f>HYPERLINK("https://fin.land.naver.com/articles/2655199703",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신동서남북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다가구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즉시7일여유 방1개 화1개 인기많은원룸, 도시가스,내부 밝은 화이트톤</t>
        </is>
      </c>
      <c r="P570" s="6">
        <f>HYPERLINK("https://fin.land.naver.com/articles/2655200081",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nan</t>
        </is>
      </c>
      <c r="P571" s="6">
        <f>HYPERLINK("https://fin.land.naver.com/articles/2655920477",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500</v>
      </c>
      <c r="H575" s="4" t="n">
        <v>61</v>
      </c>
      <c r="I575" s="4" t="n">
        <v>193</v>
      </c>
      <c r="J575" s="4" t="n">
        <v>58</v>
      </c>
      <c r="K575" s="5" t="n">
        <v>1.1</v>
      </c>
      <c r="L575" s="4" t="n">
        <v>49</v>
      </c>
      <c r="M575" s="4" t="n">
        <v>15</v>
      </c>
      <c r="N575" s="5" t="n">
        <v>4.1</v>
      </c>
      <c r="O575" s="3" t="inlineStr">
        <is>
          <t>2룸 작은테라스 깔끔 조용히쉴수있는곳 세종초근접</t>
        </is>
      </c>
      <c r="P575" s="6">
        <f>HYPERLINK("https://fin.land.naver.com/articles/2654332796",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연기더조은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500</v>
      </c>
      <c r="H576" s="4" t="n">
        <v>60</v>
      </c>
      <c r="I576" s="4" t="n">
        <v>0</v>
      </c>
      <c r="J576" s="4" t="n">
        <v>0</v>
      </c>
      <c r="K576" s="5" t="n">
        <v>0</v>
      </c>
      <c r="L576" s="4" t="n">
        <v>49</v>
      </c>
      <c r="M576" s="4" t="n">
        <v>15</v>
      </c>
      <c r="N576" s="5" t="n">
        <v>4</v>
      </c>
      <c r="O576" s="3" t="inlineStr">
        <is>
          <t>투 룸 , 귀한 2층 매물 입니다.</t>
        </is>
      </c>
      <c r="P576" s="6">
        <f>HYPERLINK("https://fin.land.naver.com/articles/2655277555",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지성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193</v>
      </c>
      <c r="J577" s="4" t="n">
        <v>58</v>
      </c>
      <c r="K577" s="5" t="n">
        <v>0.6</v>
      </c>
      <c r="L577" s="4" t="n">
        <v>25</v>
      </c>
      <c r="M577" s="4" t="n">
        <v>8</v>
      </c>
      <c r="N577" s="5" t="n">
        <v>4.4</v>
      </c>
      <c r="O577" s="3" t="inlineStr">
        <is>
          <t>인기좋은 풀옵션 완비방  넓은창  채광좋음   주차편함  나성동10분</t>
        </is>
      </c>
      <c r="P577" s="6">
        <f>HYPERLINK("https://fin.land.naver.com/articles/2657236738",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연서으뜸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39</v>
      </c>
      <c r="M585" s="4" t="n">
        <v>12</v>
      </c>
      <c r="N585" s="5" t="n">
        <v>16.7</v>
      </c>
      <c r="O585" s="3" t="inlineStr">
        <is>
          <t>11.3일이,후 방1개 거실별도1.5룸,4달도가능,도시가스 입니다.</t>
        </is>
      </c>
      <c r="P585" s="6">
        <f>HYPERLINK("https://fin.land.naver.com/articles/2653914927",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단기임대</t>
        </is>
      </c>
      <c r="G587" s="4" t="n">
        <v>200</v>
      </c>
      <c r="H587" s="4" t="n">
        <v>45</v>
      </c>
      <c r="I587" s="4" t="n">
        <v>129</v>
      </c>
      <c r="J587" s="4" t="n">
        <v>39</v>
      </c>
      <c r="K587" s="5" t="n">
        <v>5.1</v>
      </c>
      <c r="L587" s="4" t="n">
        <v>23</v>
      </c>
      <c r="M587" s="4" t="n">
        <v>7</v>
      </c>
      <c r="N587" s="5" t="n">
        <v>28.6</v>
      </c>
      <c r="O587" s="3" t="inlineStr">
        <is>
          <t>11.3일이후,방1개거실,1.5룸추천.3달도가능,산울동차량5분,도시가스</t>
        </is>
      </c>
      <c r="P587" s="6">
        <f>HYPERLINK("https://fin.land.naver.com/articles/2655167521",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신동서남북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40</v>
      </c>
      <c r="I588" s="4" t="n">
        <v>129</v>
      </c>
      <c r="J588" s="4" t="n">
        <v>39</v>
      </c>
      <c r="K588" s="5" t="n">
        <v>1</v>
      </c>
      <c r="L588" s="4" t="n">
        <v>39</v>
      </c>
      <c r="M588" s="4" t="n">
        <v>12</v>
      </c>
      <c r="N588" s="5" t="n">
        <v>3.3</v>
      </c>
      <c r="O588" s="3" t="inlineStr">
        <is>
          <t>11.3일이,후 방1개 거실별도1.5룸,4달도가능,도시가스 입니다.</t>
        </is>
      </c>
      <c r="P588" s="6">
        <f>HYPERLINK("https://fin.land.naver.com/articles/2653913590",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0.8</v>
      </c>
      <c r="L589" s="4" t="n">
        <v>23</v>
      </c>
      <c r="M589" s="4" t="n">
        <v>7</v>
      </c>
      <c r="N589" s="5" t="n">
        <v>4.3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HYPERLINK("https://fin.land.naver.com/articles/2657333946",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5.1</v>
      </c>
      <c r="L590" s="4" t="n">
        <v>23</v>
      </c>
      <c r="M590" s="4" t="n">
        <v>7</v>
      </c>
      <c r="N590" s="5" t="n">
        <v>28.6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HYPERLINK("https://fin.land.naver.com/articles/2657334268",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33</v>
      </c>
      <c r="I596" s="4" t="n">
        <v>142</v>
      </c>
      <c r="J596" s="4" t="n">
        <v>43</v>
      </c>
      <c r="K596" s="5" t="n">
        <v>0.8</v>
      </c>
      <c r="L596" s="4" t="n">
        <v>26</v>
      </c>
      <c r="M596" s="4" t="n">
        <v>8</v>
      </c>
      <c r="N596" s="5" t="n">
        <v>4.1</v>
      </c>
      <c r="O596" s="3" t="inlineStr">
        <is>
          <t>즉시입주,3달은 35만원 6달이상 33가능,산울동차량3분정도,주차편리</t>
        </is>
      </c>
      <c r="P596" s="6">
        <f>HYPERLINK("https://fin.land.naver.com/articles/2652272361",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2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전세</t>
        </is>
      </c>
      <c r="G597" s="4" t="n">
        <v>7000</v>
      </c>
      <c r="H597" s="4" t="n">
        <v>0</v>
      </c>
      <c r="I597" s="4" t="n">
        <v>143</v>
      </c>
      <c r="J597" s="4" t="n">
        <v>43</v>
      </c>
      <c r="K597" s="5" t="n">
        <v>162.8</v>
      </c>
      <c r="L597" s="4" t="n">
        <v>49</v>
      </c>
      <c r="M597" s="4" t="n">
        <v>15</v>
      </c>
      <c r="N597" s="5" t="n">
        <v>466.7</v>
      </c>
      <c r="O597" s="3" t="inlineStr">
        <is>
          <t>10.20일이후,주인세대같은 1.5,방1개 넓은거실별도,주방,화2개</t>
        </is>
      </c>
      <c r="P597" s="6">
        <f>HYPERLINK("https://fin.land.naver.com/articles/2652260217",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0.5</v>
      </c>
      <c r="L600" s="4" t="n">
        <v>23</v>
      </c>
      <c r="M600" s="4" t="n">
        <v>7</v>
      </c>
      <c r="N600" s="5" t="n">
        <v>4.3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HYPERLINK("https://fin.land.naver.com/articles/2657087990",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월세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0.5</v>
      </c>
      <c r="L601" s="4" t="n">
        <v>23</v>
      </c>
      <c r="M601" s="4" t="n">
        <v>7</v>
      </c>
      <c r="N601" s="5" t="n">
        <v>4.3</v>
      </c>
      <c r="O601" s="3" t="inlineStr">
        <is>
          <t>11.5일이후,3달도가능 난방도시가스,산울동 차량3분이내 거리입니다.</t>
        </is>
      </c>
      <c r="P601" s="6">
        <f>HYPERLINK("https://fin.land.naver.com/articles/2652234251",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신동서남북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단기임대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3.3</v>
      </c>
      <c r="L602" s="4" t="n">
        <v>23</v>
      </c>
      <c r="M602" s="4" t="n">
        <v>7</v>
      </c>
      <c r="N602" s="5" t="n">
        <v>28.6</v>
      </c>
      <c r="O602" s="3" t="inlineStr">
        <is>
          <t>11.5일이후,4달도 가능,산울동 차량 3분,연기리 상권이용편리,도시가스</t>
        </is>
      </c>
      <c r="P602" s="6">
        <f>HYPERLINK("https://fin.land.naver.com/articles/2654824575",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11.5일이후,6달도 가능,산울동 차량 3분,연기리 상권이용편리,도시가스</t>
        </is>
      </c>
      <c r="P603" s="6">
        <f>HYPERLINK("https://fin.land.naver.com/articles/2657088191",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2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단기임대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3.3</v>
      </c>
      <c r="L604" s="4" t="n">
        <v>23</v>
      </c>
      <c r="M604" s="4" t="n">
        <v>7</v>
      </c>
      <c r="N604" s="5" t="n">
        <v>28.6</v>
      </c>
      <c r="O604" s="3" t="inlineStr">
        <is>
          <t>11.5일이후,3달도가능,도시가스 산울동 차량3</t>
        </is>
      </c>
      <c r="P604" s="6">
        <f>HYPERLINK("https://fin.land.naver.com/articles/2652133119",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500</v>
      </c>
      <c r="H608" s="4" t="n">
        <v>68</v>
      </c>
      <c r="I608" s="4" t="n">
        <v>0</v>
      </c>
      <c r="J608" s="4" t="n">
        <v>0</v>
      </c>
      <c r="K608" s="5" t="n">
        <v>0</v>
      </c>
      <c r="L608" s="4" t="n">
        <v>49</v>
      </c>
      <c r="M608" s="4" t="n">
        <v>15</v>
      </c>
      <c r="N608" s="5" t="n">
        <v>4.5</v>
      </c>
      <c r="O608" s="3" t="inlineStr">
        <is>
          <t>3룸 세종초근접 부가오송15분소요 단기가능</t>
        </is>
      </c>
      <c r="P608" s="6">
        <f>HYPERLINK("https://fin.land.naver.com/articles/2655241576",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연기더조은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27</v>
      </c>
      <c r="M609" s="4" t="n">
        <v>8</v>
      </c>
      <c r="N609" s="5" t="n">
        <v>4</v>
      </c>
      <c r="O609" s="3" t="inlineStr">
        <is>
          <t>연기면 원룸 1.2룸 정도 크기</t>
        </is>
      </c>
      <c r="P609" s="6">
        <f>HYPERLINK("https://fin.land.naver.com/articles/2657177417",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금강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30</v>
      </c>
      <c r="I617" s="4" t="n">
        <v>140</v>
      </c>
      <c r="J617" s="4" t="n">
        <v>42</v>
      </c>
      <c r="K617" s="5" t="n">
        <v>0.7</v>
      </c>
      <c r="L617" s="4" t="n">
        <v>23</v>
      </c>
      <c r="M617" s="4" t="n">
        <v>7</v>
      </c>
      <c r="N617" s="5" t="n">
        <v>4.3</v>
      </c>
      <c r="O617" s="3" t="inlineStr">
        <is>
          <t>즉시입주,산울동차량5분정도,난방 도시가스 대중교통이용편리</t>
        </is>
      </c>
      <c r="P617" s="6">
        <f>HYPERLINK("https://fin.land.naver.com/articles/2655900528",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60</v>
      </c>
      <c r="I619" s="4" t="n">
        <v>140</v>
      </c>
      <c r="J619" s="4" t="n">
        <v>42</v>
      </c>
      <c r="K619" s="5" t="n">
        <v>1.4</v>
      </c>
      <c r="L619" s="4" t="n">
        <v>49</v>
      </c>
      <c r="M619" s="4" t="n">
        <v>15</v>
      </c>
      <c r="N619" s="5" t="n">
        <v>4</v>
      </c>
      <c r="O619" s="3" t="inlineStr">
        <is>
          <t>11.3일이후 방2개,거실,화1, 산울동차량3분,도시가스,상권이용편리</t>
        </is>
      </c>
      <c r="P619" s="6">
        <f>HYPERLINK("https://fin.land.naver.com/articles/2655897356",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일반원룸</t>
        </is>
      </c>
      <c r="F620" s="3" t="inlineStr">
        <is>
          <t>단기임대</t>
        </is>
      </c>
      <c r="G620" s="4" t="n">
        <v>300</v>
      </c>
      <c r="H620" s="4" t="n">
        <v>65</v>
      </c>
      <c r="I620" s="4" t="n">
        <v>140</v>
      </c>
      <c r="J620" s="4" t="n">
        <v>42</v>
      </c>
      <c r="K620" s="5" t="n">
        <v>7.1</v>
      </c>
      <c r="L620" s="4" t="n">
        <v>49</v>
      </c>
      <c r="M620" s="4" t="n">
        <v>15</v>
      </c>
      <c r="N620" s="5" t="n">
        <v>20</v>
      </c>
      <c r="O620" s="3" t="inlineStr">
        <is>
          <t>11.3일이후 방2개,거실,화1, 산울동차량3분,도시가스,상권이용편리</t>
        </is>
      </c>
      <c r="P620" s="6">
        <f>HYPERLINK("https://fin.land.naver.com/articles/2655897934",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다가구</t>
        </is>
      </c>
      <c r="F621" s="3" t="inlineStr">
        <is>
          <t>전세</t>
        </is>
      </c>
      <c r="G621" s="4" t="n">
        <v>2500</v>
      </c>
      <c r="H621" s="4" t="n">
        <v>0</v>
      </c>
      <c r="I621" s="4" t="n">
        <v>138</v>
      </c>
      <c r="J621" s="4" t="n">
        <v>42</v>
      </c>
      <c r="K621" s="5" t="n">
        <v>59.5</v>
      </c>
      <c r="L621" s="4" t="n">
        <v>23</v>
      </c>
      <c r="M621" s="4" t="n">
        <v>7</v>
      </c>
      <c r="N621" s="5" t="n">
        <v>357.1</v>
      </c>
      <c r="O621" s="3" t="inlineStr">
        <is>
          <t>즉시입주,도배새로함 ,대중교통이용,주변상권이용 편리합니다.</t>
        </is>
      </c>
      <c r="P621" s="6">
        <f>HYPERLINK("https://fin.land.naver.com/articles/2655783505",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다가구</t>
        </is>
      </c>
      <c r="F622" s="3" t="inlineStr">
        <is>
          <t>월세</t>
        </is>
      </c>
      <c r="G622" s="4" t="n">
        <v>800</v>
      </c>
      <c r="H622" s="4" t="n">
        <v>22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3.1</v>
      </c>
      <c r="O622" s="3" t="inlineStr">
        <is>
          <t>즉시, 5일여유,햇빛우수 ,대중교통이용,주변상권이용 편리합니다.</t>
        </is>
      </c>
      <c r="P622" s="6">
        <f>HYPERLINK("https://fin.land.naver.com/articles/2655784213",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HYPERLINK("https://fin.land.naver.com/articles/2655163775",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신동서남북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HYPERLINK("https://fin.land.naver.com/articles/2655337753",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다가구</t>
        </is>
      </c>
      <c r="F625" s="3" t="inlineStr">
        <is>
          <t>전세</t>
        </is>
      </c>
      <c r="G625" s="4" t="n">
        <v>3000</v>
      </c>
      <c r="H625" s="4" t="n">
        <v>0</v>
      </c>
      <c r="I625" s="4" t="n">
        <v>138</v>
      </c>
      <c r="J625" s="4" t="n">
        <v>42</v>
      </c>
      <c r="K625" s="5" t="n">
        <v>71.40000000000001</v>
      </c>
      <c r="L625" s="4" t="n">
        <v>23</v>
      </c>
      <c r="M625" s="4" t="n">
        <v>7</v>
      </c>
      <c r="N625" s="5" t="n">
        <v>428.6</v>
      </c>
      <c r="O625" s="3" t="inlineStr">
        <is>
          <t>즉시, 5일여유,햇빛우수 ,대중교통이용,주변상권이용 편리합니다.</t>
        </is>
      </c>
      <c r="P625" s="6">
        <f>HYPERLINK("https://fin.land.naver.com/articles/2656169968",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1000</v>
      </c>
      <c r="H627" s="4" t="n">
        <v>20</v>
      </c>
      <c r="I627" s="4" t="n">
        <v>138</v>
      </c>
      <c r="J627" s="4" t="n">
        <v>42</v>
      </c>
      <c r="K627" s="5" t="n">
        <v>0.5</v>
      </c>
      <c r="L627" s="4" t="n">
        <v>23</v>
      </c>
      <c r="M627" s="4" t="n">
        <v>7</v>
      </c>
      <c r="N627" s="5" t="n">
        <v>2.9</v>
      </c>
      <c r="O627" s="3" t="inlineStr">
        <is>
          <t>nan</t>
        </is>
      </c>
      <c r="P627" s="6">
        <f>HYPERLINK("https://fin.land.naver.com/articles/2655329663",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800</v>
      </c>
      <c r="H628" s="4" t="n">
        <v>22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3.1</v>
      </c>
      <c r="O628" s="3" t="inlineStr">
        <is>
          <t>nan</t>
        </is>
      </c>
      <c r="P628" s="6">
        <f>HYPERLINK("https://fin.land.naver.com/articles/2656169961",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2000</v>
      </c>
      <c r="H629" s="4" t="n">
        <v>10</v>
      </c>
      <c r="I629" s="4" t="n">
        <v>138</v>
      </c>
      <c r="J629" s="4" t="n">
        <v>42</v>
      </c>
      <c r="K629" s="5" t="n">
        <v>0.2</v>
      </c>
      <c r="L629" s="4" t="n">
        <v>23</v>
      </c>
      <c r="M629" s="4" t="n">
        <v>7</v>
      </c>
      <c r="N629" s="5" t="n">
        <v>1.4</v>
      </c>
      <c r="O629" s="3" t="inlineStr">
        <is>
          <t>nan</t>
        </is>
      </c>
      <c r="P629" s="6">
        <f>HYPERLINK("https://fin.land.naver.com/articles/2652738262",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2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일반원룸</t>
        </is>
      </c>
      <c r="F630" s="3" t="inlineStr">
        <is>
          <t>전세</t>
        </is>
      </c>
      <c r="G630" s="4" t="n">
        <v>2500</v>
      </c>
      <c r="H630" s="4" t="n">
        <v>0</v>
      </c>
      <c r="I630" s="4" t="n">
        <v>138</v>
      </c>
      <c r="J630" s="4" t="n">
        <v>42</v>
      </c>
      <c r="K630" s="5" t="n">
        <v>59.5</v>
      </c>
      <c r="L630" s="4" t="n">
        <v>23</v>
      </c>
      <c r="M630" s="4" t="n">
        <v>7</v>
      </c>
      <c r="N630" s="5" t="n">
        <v>357.1</v>
      </c>
      <c r="O630" s="3" t="inlineStr">
        <is>
          <t>nan</t>
        </is>
      </c>
      <c r="P630" s="6">
        <f>HYPERLINK("https://fin.land.naver.com/articles/2652253083",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HYPERLINK("https://fin.land.naver.com/articles/2652223313",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신동서남북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1000</v>
      </c>
      <c r="H632" s="4" t="n">
        <v>20</v>
      </c>
      <c r="I632" s="4" t="n">
        <v>138</v>
      </c>
      <c r="J632" s="4" t="n">
        <v>42</v>
      </c>
      <c r="K632" s="5" t="n">
        <v>0.5</v>
      </c>
      <c r="L632" s="4" t="n">
        <v>23</v>
      </c>
      <c r="M632" s="4" t="n">
        <v>7</v>
      </c>
      <c r="N632" s="5" t="n">
        <v>2.9</v>
      </c>
      <c r="O632" s="3" t="inlineStr">
        <is>
          <t>nan</t>
        </is>
      </c>
      <c r="P632" s="6">
        <f>HYPERLINK("https://fin.land.naver.com/articles/2652253841",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HYPERLINK("https://fin.land.naver.com/articles/2652079727",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월세</t>
        </is>
      </c>
      <c r="G634" s="4" t="n">
        <v>1000</v>
      </c>
      <c r="H634" s="4" t="n">
        <v>20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2.9</v>
      </c>
      <c r="O634" s="3" t="inlineStr">
        <is>
          <t>10.1일이후,1년도가능 ,대중교통이용,주변상권이용 편리합니다.</t>
        </is>
      </c>
      <c r="P634" s="6">
        <f>HYPERLINK("https://fin.land.naver.com/articles/2652133764",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HYPERLINK("https://fin.land.naver.com/articles/2656169989",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즉시입주,도배새로함  ,대중교통이용,주변상권이용 편리합니다.</t>
        </is>
      </c>
      <c r="P636" s="6">
        <f>HYPERLINK("https://fin.land.naver.com/articles/2653242895",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55000</v>
      </c>
      <c r="H647" s="4" t="n">
        <v>0</v>
      </c>
      <c r="I647" s="4" t="n">
        <v>1230</v>
      </c>
      <c r="J647" s="4" t="n">
        <v>372</v>
      </c>
      <c r="K647" s="5" t="n">
        <v>147.8</v>
      </c>
      <c r="L647" s="4" t="n">
        <v>79</v>
      </c>
      <c r="M647" s="4" t="n">
        <v>24</v>
      </c>
      <c r="N647" s="5" t="n">
        <v>2291.7</v>
      </c>
      <c r="O647" s="3" t="inlineStr">
        <is>
          <t>nan</t>
        </is>
      </c>
      <c r="P647" s="6">
        <f>HYPERLINK("https://fin.land.naver.com/articles/2651986983",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오송퍼스트영웅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45000</v>
      </c>
      <c r="H648" s="4" t="n">
        <v>0</v>
      </c>
      <c r="I648" s="4" t="n">
        <v>656</v>
      </c>
      <c r="J648" s="4" t="n">
        <v>198</v>
      </c>
      <c r="K648" s="5" t="n">
        <v>227.3</v>
      </c>
      <c r="L648" s="4" t="n">
        <v>79</v>
      </c>
      <c r="M648" s="4" t="n">
        <v>24</v>
      </c>
      <c r="N648" s="5" t="n">
        <v>1875</v>
      </c>
      <c r="O648" s="3" t="inlineStr">
        <is>
          <t>예양교차로인근에 위치  교통편리 버스정류장도 바로앞에 있습니다</t>
        </is>
      </c>
      <c r="P648" s="6">
        <f>HYPERLINK("https://fin.land.naver.com/articles/2653055468",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시드니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28000</v>
      </c>
      <c r="H650" s="4" t="n">
        <v>0</v>
      </c>
      <c r="I650" s="4" t="n">
        <v>480</v>
      </c>
      <c r="J650" s="4" t="n">
        <v>145</v>
      </c>
      <c r="K650" s="5" t="n">
        <v>193.1</v>
      </c>
      <c r="L650" s="4" t="n">
        <v>168</v>
      </c>
      <c r="M650" s="4" t="n">
        <v>51</v>
      </c>
      <c r="N650" s="5" t="n">
        <v>549</v>
      </c>
      <c r="O650" s="3" t="inlineStr">
        <is>
          <t>즉시입주.넓은 마당과 텃밭.저렴매매.전원주택의 여유를 느껴보세요.</t>
        </is>
      </c>
      <c r="P650" s="6">
        <f>HYPERLINK("https://fin.land.naver.com/articles/2657249273",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수자인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25000</v>
      </c>
      <c r="H651" s="4" t="n">
        <v>0</v>
      </c>
      <c r="I651" s="4" t="n">
        <v>480</v>
      </c>
      <c r="J651" s="4" t="n">
        <v>145</v>
      </c>
      <c r="K651" s="5" t="n">
        <v>172.4</v>
      </c>
      <c r="L651" s="4" t="n">
        <v>168</v>
      </c>
      <c r="M651" s="4" t="n">
        <v>51</v>
      </c>
      <c r="N651" s="5" t="n">
        <v>490.2</v>
      </c>
      <c r="O651" s="3" t="inlineStr">
        <is>
          <t>nan</t>
        </is>
      </c>
      <c r="P651" s="6">
        <f>HYPERLINK("https://fin.land.naver.com/articles/2652759291",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효자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420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다가구 매매 .위치.방 컨디션 매우좋은 건물</t>
        </is>
      </c>
      <c r="P660" s="6">
        <f>HYPERLINK("https://fin.land.naver.com/articles/2653501155",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연서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HYPERLINK("https://fin.land.naver.com/articles/2656979778",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상가주택</t>
        </is>
      </c>
      <c r="F663" s="3" t="inlineStr">
        <is>
          <t>매매</t>
        </is>
      </c>
      <c r="G663" s="4" t="n">
        <v>90000</v>
      </c>
      <c r="H663" s="4" t="n">
        <v>0</v>
      </c>
      <c r="I663" s="4" t="n">
        <v>269</v>
      </c>
      <c r="J663" s="4" t="n">
        <v>81</v>
      </c>
      <c r="K663" s="5" t="n">
        <v>1111.1</v>
      </c>
      <c r="L663" s="4" t="n">
        <v>327</v>
      </c>
      <c r="M663" s="4" t="n">
        <v>99</v>
      </c>
      <c r="N663" s="5" t="n">
        <v>909.1</v>
      </c>
      <c r="O663" s="3" t="inlineStr">
        <is>
          <t>상가,다가구주택 매매</t>
        </is>
      </c>
      <c r="P663" s="6">
        <f>HYPERLINK("https://fin.land.naver.com/articles/2655036255",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다가구</t>
        </is>
      </c>
      <c r="F664" s="3" t="inlineStr">
        <is>
          <t>월세</t>
        </is>
      </c>
      <c r="G664" s="4" t="n">
        <v>500</v>
      </c>
      <c r="H664" s="4" t="n">
        <v>50</v>
      </c>
      <c r="I664" s="4" t="n">
        <v>0</v>
      </c>
      <c r="J664" s="4" t="n">
        <v>0</v>
      </c>
      <c r="K664" s="5" t="n">
        <v>0</v>
      </c>
      <c r="L664" s="4" t="n">
        <v>45</v>
      </c>
      <c r="M664" s="4" t="n">
        <v>14</v>
      </c>
      <c r="N664" s="5" t="n">
        <v>3.6</v>
      </c>
      <c r="O664" s="3" t="inlineStr">
        <is>
          <t>깨끗한 투룸</t>
        </is>
      </c>
      <c r="P664" s="6">
        <f>HYPERLINK("https://fin.land.naver.com/articles/2655032825",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359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세종시 인접  19실  수익형 다가구매매</t>
        </is>
      </c>
      <c r="P672" s="6">
        <f>HYPERLINK("https://fin.land.naver.com/articles/2653501119",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연서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360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nan</t>
        </is>
      </c>
      <c r="P673" s="6">
        <f>HYPERLINK("https://fin.land.naver.com/articles/2652499431",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엄지척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단기임대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4.8</v>
      </c>
      <c r="L676" s="4" t="n">
        <v>23</v>
      </c>
      <c r="M676" s="4" t="n">
        <v>7</v>
      </c>
      <c r="N676" s="5" t="n">
        <v>28.6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HYPERLINK("https://fin.land.naver.com/articles/2656627284",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23</v>
      </c>
      <c r="M679" s="4" t="n">
        <v>7</v>
      </c>
      <c r="N679" s="5" t="n">
        <v>4.3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HYPERLINK("https://fin.land.naver.com/articles/2656626846",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26</v>
      </c>
      <c r="M680" s="4" t="n">
        <v>8</v>
      </c>
      <c r="N680" s="5" t="n">
        <v>25</v>
      </c>
      <c r="O680" s="3" t="inlineStr">
        <is>
          <t>nan</t>
        </is>
      </c>
      <c r="P680" s="6">
        <f>HYPERLINK("https://fin.land.naver.com/articles/2657193410",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신동서남북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전세</t>
        </is>
      </c>
      <c r="G681" s="4" t="n">
        <v>4500</v>
      </c>
      <c r="H681" s="4" t="n">
        <v>0</v>
      </c>
      <c r="I681" s="4" t="n">
        <v>139</v>
      </c>
      <c r="J681" s="4" t="n">
        <v>42</v>
      </c>
      <c r="K681" s="5" t="n">
        <v>107.1</v>
      </c>
      <c r="L681" s="4" t="n">
        <v>26</v>
      </c>
      <c r="M681" s="4" t="n">
        <v>8</v>
      </c>
      <c r="N681" s="5" t="n">
        <v>562.5</v>
      </c>
      <c r="O681" s="3" t="inlineStr">
        <is>
          <t>11.20일전후,주방분리형 큰방,대중교통우수,난방도시가스입니다</t>
        </is>
      </c>
      <c r="P681" s="6">
        <f>HYPERLINK("https://fin.land.naver.com/articles/2656169724",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즉시입주,교통우수, 도시가스 ,세종시와 조치원 중간지점</t>
        </is>
      </c>
      <c r="P682" s="6">
        <f>HYPERLINK("https://fin.land.naver.com/articles/2656674710",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단기임대</t>
        </is>
      </c>
      <c r="G684" s="4" t="n">
        <v>200</v>
      </c>
      <c r="H684" s="4" t="n">
        <v>30</v>
      </c>
      <c r="I684" s="4" t="n">
        <v>139</v>
      </c>
      <c r="J684" s="4" t="n">
        <v>42</v>
      </c>
      <c r="K684" s="5" t="n">
        <v>4.8</v>
      </c>
      <c r="L684" s="4" t="n">
        <v>26</v>
      </c>
      <c r="M684" s="4" t="n">
        <v>8</v>
      </c>
      <c r="N684" s="5" t="n">
        <v>25</v>
      </c>
      <c r="O684" s="3" t="inlineStr">
        <is>
          <t>12.25일이후,봉암리 주방분리형 큰방,대중교통우수,난방도시가스입니다</t>
        </is>
      </c>
      <c r="P684" s="6">
        <f>HYPERLINK("https://fin.land.naver.com/articles/2655869774",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12.25일이후,봉암리 주방분리형 큰방,대중교통우수,난방도시가스입니다</t>
        </is>
      </c>
      <c r="P685" s="6">
        <f>HYPERLINK("https://fin.land.naver.com/articles/2655869445",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0.7</v>
      </c>
      <c r="L687" s="4" t="n">
        <v>26</v>
      </c>
      <c r="M687" s="4" t="n">
        <v>8</v>
      </c>
      <c r="N687" s="5" t="n">
        <v>3.8</v>
      </c>
      <c r="O687" s="3" t="inlineStr">
        <is>
          <t>10.25일이후,교통우수,6달도가능 도시가스 ,세종시와 조치원 중간지점</t>
        </is>
      </c>
      <c r="P687" s="6">
        <f>HYPERLINK("https://fin.land.naver.com/articles/2655867553",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105000</v>
      </c>
      <c r="H688" s="4" t="n">
        <v>0</v>
      </c>
      <c r="I688" s="4" t="n">
        <v>436</v>
      </c>
      <c r="J688" s="4" t="n">
        <v>132</v>
      </c>
      <c r="K688" s="5" t="n">
        <v>795.5</v>
      </c>
      <c r="L688" s="4" t="n">
        <v>434</v>
      </c>
      <c r="M688" s="4" t="n">
        <v>131</v>
      </c>
      <c r="N688" s="5" t="n">
        <v>801.5</v>
      </c>
      <c r="O688" s="3" t="inlineStr">
        <is>
          <t>일반원룸보다 큰방  18개,주차편리,도시가스 월세와 관리비 포함 284만</t>
        </is>
      </c>
      <c r="P688" s="6">
        <f>HYPERLINK("https://fin.land.naver.com/articles/2655781709",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단기임대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4.8</v>
      </c>
      <c r="L689" s="4" t="n">
        <v>26</v>
      </c>
      <c r="M689" s="4" t="n">
        <v>8</v>
      </c>
      <c r="N689" s="5" t="n">
        <v>25</v>
      </c>
      <c r="O689" s="3" t="inlineStr">
        <is>
          <t>즉시입주,봉암리  큰방,대중교통우수,난방도시가스입니다</t>
        </is>
      </c>
      <c r="P689" s="6">
        <f>HYPERLINK("https://fin.land.naver.com/articles/2657179306",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전세</t>
        </is>
      </c>
      <c r="G690" s="4" t="n">
        <v>4500</v>
      </c>
      <c r="H690" s="4" t="n">
        <v>0</v>
      </c>
      <c r="I690" s="4" t="n">
        <v>139</v>
      </c>
      <c r="J690" s="4" t="n">
        <v>42</v>
      </c>
      <c r="K690" s="5" t="n">
        <v>107.1</v>
      </c>
      <c r="L690" s="4" t="n">
        <v>26</v>
      </c>
      <c r="M690" s="4" t="n">
        <v>8</v>
      </c>
      <c r="N690" s="5" t="n">
        <v>562.5</v>
      </c>
      <c r="O690" s="3" t="inlineStr">
        <is>
          <t>11.20일 전후 ,대중교통우수, 도시가스 ,세종시와 조치원 중간지점</t>
        </is>
      </c>
      <c r="P690" s="6">
        <f>HYPERLINK("https://fin.land.naver.com/articles/2656169459",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즉시입주,봉암리 주방분리형 큰방,대중교통우수,난방도시가스입니다</t>
        </is>
      </c>
      <c r="P691" s="6">
        <f>HYPERLINK("https://fin.land.naver.com/articles/2657179127",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즉시입주,교통우수,6달도가능 도시가스 ,세종시와 조치원 중간지점</t>
        </is>
      </c>
      <c r="P692" s="6">
        <f>HYPERLINK("https://fin.land.naver.com/articles/2657332561",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4000</v>
      </c>
      <c r="H696" s="4" t="n">
        <v>40</v>
      </c>
      <c r="I696" s="4" t="n">
        <v>0</v>
      </c>
      <c r="J696" s="4" t="n">
        <v>0</v>
      </c>
      <c r="K696" s="5" t="n">
        <v>0</v>
      </c>
      <c r="L696" s="4" t="n">
        <v>43</v>
      </c>
      <c r="M696" s="4" t="n">
        <v>13</v>
      </c>
      <c r="N696" s="5" t="n">
        <v>3.1</v>
      </c>
      <c r="O696" s="3" t="inlineStr">
        <is>
          <t>인기좋은 신축 풀옵션 2룸 심플하고 깔끔한방  엘베설치  넓은주차장</t>
        </is>
      </c>
      <c r="P696" s="6">
        <f>HYPERLINK("https://fin.land.naver.com/articles/2655798001",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연서으뜸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60</v>
      </c>
      <c r="J697" s="4" t="n">
        <v>18</v>
      </c>
      <c r="K697" s="5" t="n">
        <v>2.2</v>
      </c>
      <c r="L697" s="4" t="n">
        <v>30</v>
      </c>
      <c r="M697" s="4" t="n">
        <v>9</v>
      </c>
      <c r="N697" s="5" t="n">
        <v>4.4</v>
      </c>
      <c r="O697" s="3" t="inlineStr">
        <is>
          <t>투룸,10월26일입주 가능,금액조율가능,전세도 가능9천만원풀옵션</t>
        </is>
      </c>
      <c r="P697" s="6">
        <f>HYPERLINK("https://fin.land.naver.com/articles/2652335755",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594</v>
      </c>
      <c r="M698" s="4" t="n">
        <v>180</v>
      </c>
      <c r="N698" s="5" t="n">
        <v>1055.6</v>
      </c>
      <c r="O698" s="3" t="inlineStr">
        <is>
          <t>신축다가구  가격조정가능 엘리베이터 와촌국가산업단지 인근</t>
        </is>
      </c>
      <c r="P698" s="6">
        <f>HYPERLINK("https://fin.land.naver.com/articles/2656043376",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그래그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568</v>
      </c>
      <c r="M699" s="4" t="n">
        <v>172</v>
      </c>
      <c r="N699" s="5" t="n">
        <v>1104.7</v>
      </c>
      <c r="O699" s="3" t="inlineStr">
        <is>
          <t>신축다가구건물, 엘리베이터 1층 카페,23층 원룸,투룸,1.5룸으로구성</t>
        </is>
      </c>
      <c r="P699" s="6">
        <f>HYPERLINK("https://fin.land.naver.com/articles/2656411596",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담뜰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33</v>
      </c>
      <c r="J700" s="4" t="n">
        <v>10</v>
      </c>
      <c r="K700" s="5" t="n">
        <v>4</v>
      </c>
      <c r="L700" s="4" t="n">
        <v>16</v>
      </c>
      <c r="M700" s="4" t="n">
        <v>5</v>
      </c>
      <c r="N700" s="5" t="n">
        <v>8</v>
      </c>
      <c r="O700" s="3" t="inlineStr">
        <is>
          <t>원룸,11월하순입주 가능,전세도 가능 6천만원 풀옵션</t>
        </is>
      </c>
      <c r="P700" s="6">
        <f>HYPERLINK("https://fin.land.naver.com/articles/2652745423",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담뜰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깔끔한 전원주택</t>
        </is>
      </c>
      <c r="P708" s="6">
        <f>HYPERLINK("https://fin.land.naver.com/articles/2652250435",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제일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월세</t>
        </is>
      </c>
      <c r="G709" s="4" t="n">
        <v>5000</v>
      </c>
      <c r="H709" s="4" t="n">
        <v>120</v>
      </c>
      <c r="I709" s="4" t="n">
        <v>327</v>
      </c>
      <c r="J709" s="4" t="n">
        <v>99</v>
      </c>
      <c r="K709" s="5" t="n">
        <v>1.2</v>
      </c>
      <c r="L709" s="4" t="n">
        <v>168</v>
      </c>
      <c r="M709" s="4" t="n">
        <v>51</v>
      </c>
      <c r="N709" s="5" t="n">
        <v>2.4</v>
      </c>
      <c r="O709" s="3" t="inlineStr">
        <is>
          <t>깔끔한 전원주택</t>
        </is>
      </c>
      <c r="P709" s="6">
        <f>HYPERLINK("https://fin.land.naver.com/articles/2652285276",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제일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급매 조정가능 연서중인근 고속도로 나들목 가깝고 텃밭있음</t>
        </is>
      </c>
      <c r="P712" s="6">
        <f>HYPERLINK("https://fin.land.naver.com/articles/2654464490",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그래그</t>
        </is>
      </c>
      <c r="T712" s="4" t="n">
        <v>2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깨끗한 2층전원주택,주택바로뒤가 연서중학교 위치,3층다락방은 서비스면적</t>
        </is>
      </c>
      <c r="P713" s="6">
        <f>HYPERLINK("https://fin.land.naver.com/articles/2652036901",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담뜰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깨끗한 2층전원주택,주택바로뒤가 연서중학교 위치,3층다락방은 서비스면적</t>
        </is>
      </c>
      <c r="P714" s="6">
        <f>HYPERLINK("https://fin.land.naver.com/articles/2657258154",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담뜰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22000</v>
      </c>
      <c r="H728" s="4" t="n">
        <v>0</v>
      </c>
      <c r="I728" s="4" t="n">
        <v>291</v>
      </c>
      <c r="J728" s="4" t="n">
        <v>88</v>
      </c>
      <c r="K728" s="5" t="n">
        <v>250</v>
      </c>
      <c r="L728" s="4" t="n">
        <v>70</v>
      </c>
      <c r="M728" s="4" t="n">
        <v>21</v>
      </c>
      <c r="N728" s="5" t="n">
        <v>1047.6</v>
      </c>
      <c r="O728" s="3" t="inlineStr">
        <is>
          <t>6차선도로 인접이며 상태 좋은 주택입니다</t>
        </is>
      </c>
      <c r="P728" s="6">
        <f>HYPERLINK("https://fin.land.naver.com/articles/2652095425",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지호주식회사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매매</t>
        </is>
      </c>
      <c r="G731" s="4" t="n">
        <v>100000</v>
      </c>
      <c r="H731" s="4" t="n">
        <v>0</v>
      </c>
      <c r="I731" s="4" t="n">
        <v>637</v>
      </c>
      <c r="J731" s="4" t="n">
        <v>193</v>
      </c>
      <c r="K731" s="5" t="n">
        <v>518.1</v>
      </c>
      <c r="L731" s="4" t="n">
        <v>330</v>
      </c>
      <c r="M731" s="4" t="n">
        <v>100</v>
      </c>
      <c r="N731" s="5" t="n">
        <v>1000</v>
      </c>
      <c r="O731" s="3" t="inlineStr">
        <is>
          <t>자이 아파트에서  면사무소 가는길 2차선 변에 있음.</t>
        </is>
      </c>
      <c r="P731" s="6">
        <f>HYPERLINK("https://fin.land.naver.com/articles/2656836610",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꿈드림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관리가 잘된 상가주택. 1층 상가, 2층 주택 전체매매</t>
        </is>
      </c>
      <c r="P732" s="6">
        <f>HYPERLINK("https://fin.land.naver.com/articles/2654658444",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세종대장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입주 협의 가능하며 관리 잘된 깨끗한 집</t>
        </is>
      </c>
      <c r="P748" s="6">
        <f>HYPERLINK("https://fin.land.naver.com/articles/2652939839",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미소114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관리 잘되어 있는 전원주택,</t>
        </is>
      </c>
      <c r="P749" s="6">
        <f>HYPERLINK("https://fin.land.naver.com/articles/2655419381",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테크노힐데스한빛사무소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36</v>
      </c>
      <c r="I754" s="4" t="n">
        <v>0</v>
      </c>
      <c r="J754" s="4" t="n">
        <v>0</v>
      </c>
      <c r="K754" s="5" t="n">
        <v>0</v>
      </c>
      <c r="L754" s="4" t="n">
        <v>23</v>
      </c>
      <c r="M754" s="4" t="n">
        <v>7</v>
      </c>
      <c r="N754" s="5" t="n">
        <v>5.1</v>
      </c>
      <c r="O754" s="3" t="inlineStr">
        <is>
          <t>오송역 도보 9분, 만수초,중 인접</t>
        </is>
      </c>
      <c r="P754" s="6">
        <f>HYPERLINK("https://fin.land.naver.com/articles/2656577075",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오송채움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45</v>
      </c>
      <c r="I755" s="4" t="n">
        <v>0</v>
      </c>
      <c r="J755" s="4" t="n">
        <v>0</v>
      </c>
      <c r="K755" s="5" t="n">
        <v>0</v>
      </c>
      <c r="L755" s="4" t="n">
        <v>30</v>
      </c>
      <c r="M755" s="4" t="n">
        <v>9</v>
      </c>
      <c r="N755" s="5" t="n">
        <v>5</v>
      </c>
      <c r="O755" s="3" t="inlineStr">
        <is>
          <t>만수초 인근 분리형 원룸</t>
        </is>
      </c>
      <c r="P755" s="6">
        <f>HYPERLINK("https://fin.land.naver.com/articles/2656991304",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월세</t>
        </is>
      </c>
      <c r="G760" s="4" t="n">
        <v>1500</v>
      </c>
      <c r="H760" s="4" t="n">
        <v>90</v>
      </c>
      <c r="I760" s="4" t="n">
        <v>128</v>
      </c>
      <c r="J760" s="4" t="n">
        <v>39</v>
      </c>
      <c r="K760" s="5" t="n">
        <v>2.3</v>
      </c>
      <c r="L760" s="4" t="n">
        <v>100</v>
      </c>
      <c r="M760" s="4" t="n">
        <v>30</v>
      </c>
      <c r="N760" s="5" t="n">
        <v>3</v>
      </c>
      <c r="O760" s="3" t="inlineStr">
        <is>
          <t>쓰리룸 오송역세권으로 인프라좋고 주변편의시설확충 초등학교 공원산책로</t>
        </is>
      </c>
      <c r="P760" s="6">
        <f>HYPERLINK("https://fin.land.naver.com/articles/2652554642",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300</v>
      </c>
      <c r="H761" s="4" t="n">
        <v>25</v>
      </c>
      <c r="I761" s="4" t="n">
        <v>128</v>
      </c>
      <c r="J761" s="4" t="n">
        <v>39</v>
      </c>
      <c r="K761" s="5" t="n">
        <v>0.6</v>
      </c>
      <c r="L761" s="4" t="n">
        <v>25</v>
      </c>
      <c r="M761" s="4" t="n">
        <v>8</v>
      </c>
      <c r="N761" s="5" t="n">
        <v>3.1</v>
      </c>
      <c r="O761" s="3" t="inlineStr">
        <is>
          <t>원룸  오송역세권10분거리 인프라좋고 주변편의시설확충 주차 교통편리원활</t>
        </is>
      </c>
      <c r="P761" s="6">
        <f>HYPERLINK("https://fin.land.naver.com/articles/2656844238",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110</v>
      </c>
      <c r="M764" s="4" t="n">
        <v>33</v>
      </c>
      <c r="N764" s="5" t="n">
        <v>3.3</v>
      </c>
      <c r="O764" s="3" t="inlineStr">
        <is>
          <t>오송역 8번출구 도보로 7분거리,주인세대 월세</t>
        </is>
      </c>
      <c r="P764" s="6">
        <f>HYPERLINK("https://fin.land.naver.com/articles/2654413714",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우리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0</v>
      </c>
      <c r="J766" s="4" t="n">
        <v>0</v>
      </c>
      <c r="K766" s="5" t="n">
        <v>0</v>
      </c>
      <c r="L766" s="4" t="n">
        <v>122</v>
      </c>
      <c r="M766" s="4" t="n">
        <v>37</v>
      </c>
      <c r="N766" s="5" t="n">
        <v>3</v>
      </c>
      <c r="O766" s="3" t="inlineStr">
        <is>
          <t>오송1산단 깔끔한 주인세대</t>
        </is>
      </c>
      <c r="P766" s="6">
        <f>HYPERLINK("https://fin.land.naver.com/articles/2653764639",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111</v>
      </c>
      <c r="I767" s="4" t="n">
        <v>119</v>
      </c>
      <c r="J767" s="4" t="n">
        <v>36</v>
      </c>
      <c r="K767" s="5" t="n">
        <v>3.1</v>
      </c>
      <c r="L767" s="4" t="n">
        <v>119</v>
      </c>
      <c r="M767" s="4" t="n">
        <v>36</v>
      </c>
      <c r="N767" s="5" t="n">
        <v>3.1</v>
      </c>
      <c r="O767" s="3" t="inlineStr">
        <is>
          <t>nan</t>
        </is>
      </c>
      <c r="P767" s="6">
        <f>HYPERLINK("https://fin.land.naver.com/articles/2653957226",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이룸</t>
        </is>
      </c>
      <c r="T767" s="4" t="n">
        <v>2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원룸촌 중앙에 위치한 남향 상가주택</t>
        </is>
      </c>
      <c r="P770" s="6">
        <f>HYPERLINK("https://fin.land.naver.com/articles/2656901948",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아시아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먹자골목 상가주택 ,주인세대 거주하며 상가 활용 가능매물</t>
        </is>
      </c>
      <c r="P772" s="6">
        <f>HYPERLINK("https://fin.land.naver.com/articles/2655112762",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오송2단지창조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500</v>
      </c>
      <c r="H778" s="4" t="n">
        <v>61</v>
      </c>
      <c r="I778" s="4" t="n">
        <v>0</v>
      </c>
      <c r="J778" s="4" t="n">
        <v>0</v>
      </c>
      <c r="K778" s="5" t="n">
        <v>0</v>
      </c>
      <c r="L778" s="4" t="n">
        <v>61</v>
      </c>
      <c r="M778" s="4" t="n">
        <v>18</v>
      </c>
      <c r="N778" s="5" t="n">
        <v>3.4</v>
      </c>
      <c r="O778" s="3" t="inlineStr">
        <is>
          <t>오송역 도보8분, 초.중학교 인접</t>
        </is>
      </c>
      <c r="P778" s="6">
        <f>HYPERLINK("https://fin.land.naver.com/articles/2652692786",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100</v>
      </c>
      <c r="I779" s="4" t="n">
        <v>122</v>
      </c>
      <c r="J779" s="4" t="n">
        <v>37</v>
      </c>
      <c r="K779" s="5" t="n">
        <v>2.7</v>
      </c>
      <c r="L779" s="4" t="n">
        <v>122</v>
      </c>
      <c r="M779" s="4" t="n">
        <v>37</v>
      </c>
      <c r="N779" s="5" t="n">
        <v>2.7</v>
      </c>
      <c r="O779" s="3" t="inlineStr">
        <is>
          <t>단기도 가능한 개방감 좋은 주인세대.복층 쓰리룸.</t>
        </is>
      </c>
      <c r="P779" s="6">
        <f>HYPERLINK("https://fin.land.naver.com/articles/2656193721",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단기임대</t>
        </is>
      </c>
      <c r="G780" s="4" t="n">
        <v>100</v>
      </c>
      <c r="H780" s="4" t="n">
        <v>50</v>
      </c>
      <c r="I780" s="4" t="n">
        <v>31</v>
      </c>
      <c r="J780" s="4" t="n">
        <v>9</v>
      </c>
      <c r="K780" s="5" t="n">
        <v>11.1</v>
      </c>
      <c r="L780" s="4" t="n">
        <v>31</v>
      </c>
      <c r="M780" s="4" t="n">
        <v>9</v>
      </c>
      <c r="N780" s="5" t="n">
        <v>11.1</v>
      </c>
      <c r="O780" s="3" t="inlineStr">
        <is>
          <t>즉시입주 준신축 단기방.</t>
        </is>
      </c>
      <c r="P780" s="6">
        <f>HYPERLINK("https://fin.land.naver.com/articles/2652954707",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전세</t>
        </is>
      </c>
      <c r="G784" s="4" t="n">
        <v>6300</v>
      </c>
      <c r="H784" s="4" t="n">
        <v>0</v>
      </c>
      <c r="I784" s="4" t="n">
        <v>0</v>
      </c>
      <c r="J784" s="4" t="n">
        <v>0</v>
      </c>
      <c r="K784" s="5" t="n">
        <v>0</v>
      </c>
      <c r="L784" s="4" t="n">
        <v>50</v>
      </c>
      <c r="M784" s="4" t="n">
        <v>15</v>
      </c>
      <c r="N784" s="5" t="n">
        <v>420</v>
      </c>
      <c r="O784" s="3" t="inlineStr">
        <is>
          <t>오송1산단 귀한 투룸전세</t>
        </is>
      </c>
      <c r="P784" s="6">
        <f>HYPERLINK("https://fin.land.naver.com/articles/2652997900",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71000</v>
      </c>
      <c r="H785" s="4" t="n">
        <v>0</v>
      </c>
      <c r="I785" s="4" t="n">
        <v>263</v>
      </c>
      <c r="J785" s="4" t="n">
        <v>80</v>
      </c>
      <c r="K785" s="5" t="n">
        <v>887.5</v>
      </c>
      <c r="L785" s="4" t="n">
        <v>369</v>
      </c>
      <c r="M785" s="4" t="n">
        <v>112</v>
      </c>
      <c r="N785" s="5" t="n">
        <v>633.9</v>
      </c>
      <c r="O785" s="3" t="inlineStr">
        <is>
          <t>공실없이 임대완료 및 관리가 잘되어 있는 건물,오송역 초근접 위치</t>
        </is>
      </c>
      <c r="P785" s="6">
        <f>HYPERLINK("https://fin.land.naver.com/articles/2656440374",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오송2단지창조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단독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거실창 밖 공원뷰, 임대하기 좋은 구성 건물</t>
        </is>
      </c>
      <c r="P789" s="6">
        <f>HYPERLINK("https://fin.land.naver.com/articles/2652143068",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오송2단지창조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nan</t>
        </is>
      </c>
      <c r="P790" s="6">
        <f>HYPERLINK("https://fin.land.naver.com/articles/2657419513",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오송퍼스트영웅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61</v>
      </c>
      <c r="I792" s="4" t="n">
        <v>39</v>
      </c>
      <c r="J792" s="4" t="n">
        <v>12</v>
      </c>
      <c r="K792" s="5" t="n">
        <v>5.1</v>
      </c>
      <c r="L792" s="4" t="n">
        <v>39</v>
      </c>
      <c r="M792" s="4" t="n">
        <v>12</v>
      </c>
      <c r="N792" s="5" t="n">
        <v>5.1</v>
      </c>
      <c r="O792" s="3" t="inlineStr">
        <is>
          <t>깨끗한 복층 투룸.즉시입주가능.짐 많은 1인이 살기 좋은 복층 투룸.</t>
        </is>
      </c>
      <c r="P792" s="6">
        <f>HYPERLINK("https://fin.land.naver.com/articles/2655592357",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70</v>
      </c>
      <c r="I793" s="4" t="n">
        <v>239</v>
      </c>
      <c r="J793" s="4" t="n">
        <v>72</v>
      </c>
      <c r="K793" s="5" t="n">
        <v>1</v>
      </c>
      <c r="L793" s="4" t="n">
        <v>349</v>
      </c>
      <c r="M793" s="4" t="n">
        <v>106</v>
      </c>
      <c r="N793" s="5" t="n">
        <v>0.7</v>
      </c>
      <c r="O793" s="3" t="inlineStr">
        <is>
          <t>nan</t>
        </is>
      </c>
      <c r="P793" s="6">
        <f>HYPERLINK("https://fin.land.naver.com/articles/2653864477",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오송시티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118</v>
      </c>
      <c r="J795" s="4" t="n">
        <v>36</v>
      </c>
      <c r="K795" s="5" t="n">
        <v>2.8</v>
      </c>
      <c r="L795" s="4" t="n">
        <v>115</v>
      </c>
      <c r="M795" s="4" t="n">
        <v>35</v>
      </c>
      <c r="N795" s="5" t="n">
        <v>2.9</v>
      </c>
      <c r="O795" s="3" t="inlineStr">
        <is>
          <t>주인세대,11월22일이후입주가능</t>
        </is>
      </c>
      <c r="P795" s="6">
        <f>HYPERLINK("https://fin.land.naver.com/articles/2655946968",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오송올래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0</t>
        </is>
      </c>
      <c r="E796" s="3" t="inlineStr">
        <is>
          <t>다가구</t>
        </is>
      </c>
      <c r="F796" s="3" t="inlineStr">
        <is>
          <t>월세</t>
        </is>
      </c>
      <c r="G796" s="4" t="n">
        <v>1000</v>
      </c>
      <c r="H796" s="4" t="n">
        <v>101</v>
      </c>
      <c r="I796" s="4" t="n">
        <v>0</v>
      </c>
      <c r="J796" s="4" t="n">
        <v>0</v>
      </c>
      <c r="K796" s="5" t="n">
        <v>0</v>
      </c>
      <c r="L796" s="4" t="n">
        <v>115</v>
      </c>
      <c r="M796" s="4" t="n">
        <v>35</v>
      </c>
      <c r="N796" s="5" t="n">
        <v>2.9</v>
      </c>
      <c r="O796" s="3" t="inlineStr">
        <is>
          <t>깔끔한 주인세대, 오송역 도보 4분</t>
        </is>
      </c>
      <c r="P796" s="6">
        <f>HYPERLINK("https://fin.land.naver.com/articles/2655875936",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오송채움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100</v>
      </c>
      <c r="I797" s="4" t="n">
        <v>0</v>
      </c>
      <c r="J797" s="4" t="n">
        <v>0</v>
      </c>
      <c r="K797" s="5" t="n">
        <v>0</v>
      </c>
      <c r="L797" s="4" t="n">
        <v>78</v>
      </c>
      <c r="M797" s="4" t="n">
        <v>24</v>
      </c>
      <c r="N797" s="5" t="n">
        <v>4.2</v>
      </c>
      <c r="O797" s="3" t="inlineStr">
        <is>
          <t>오송역 인근 주인세대.</t>
        </is>
      </c>
      <c r="P797" s="6">
        <f>HYPERLINK("https://fin.land.naver.com/articles/2655949046",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대한민국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단독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먹자골목 상권 ,상가 메인 상권,공실없는 건물</t>
        </is>
      </c>
      <c r="P798" s="6">
        <f>HYPERLINK("https://fin.land.naver.com/articles/2655111584",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오송2단지창조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상가주택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오송역 도보 가능, 공원 옆 개방감 좋은 주택, 하자 없는 상가 주택.</t>
        </is>
      </c>
      <c r="P799" s="6">
        <f>HYPERLINK("https://fin.land.naver.com/articles/2653351559",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오송모아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오송1산단 입지 좋은곳에 위치한 상가주택 매매</t>
        </is>
      </c>
      <c r="P800" s="6">
        <f>HYPERLINK("https://fin.land.naver.com/articles/2653022828",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임대수요 많은 수익형 다가구 매물</t>
        </is>
      </c>
      <c r="P802" s="6">
        <f>HYPERLINK("https://fin.land.naver.com/articles/2655711859",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다가구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오송역인근 투자하기 좋은 매물</t>
        </is>
      </c>
      <c r="P803" s="6">
        <f>HYPERLINK("https://fin.land.naver.com/articles/2654001774",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오송2단지창조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오송역 옆 저렴한 수익형 다가구 건물 급매 공실걱정 제로</t>
        </is>
      </c>
      <c r="P808" s="6">
        <f>HYPERLINK("https://fin.land.naver.com/articles/2654226049",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아임</t>
        </is>
      </c>
      <c r="T808" s="4" t="n">
        <v>3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다가구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인근무융자 다가구주택 매매</t>
        </is>
      </c>
      <c r="P809" s="6">
        <f>HYPERLINK("https://fin.land.naver.com/articles/2651830159",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오송시티</t>
        </is>
      </c>
      <c r="T809" s="4" t="n">
        <v>1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단독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적은 투자금으로 수익형 내집 마련의 기회를 잡으세요</t>
        </is>
      </c>
      <c r="P810" s="6">
        <f>HYPERLINK("https://fin.land.naver.com/articles/2654000666",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오송2단지창조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0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36</v>
      </c>
      <c r="I811" s="4" t="n">
        <v>23</v>
      </c>
      <c r="J811" s="4" t="n">
        <v>7</v>
      </c>
      <c r="K811" s="5" t="n">
        <v>5.1</v>
      </c>
      <c r="L811" s="4" t="n">
        <v>23</v>
      </c>
      <c r="M811" s="4" t="n">
        <v>7</v>
      </c>
      <c r="N811" s="5" t="n">
        <v>5.1</v>
      </c>
      <c r="O811" s="3" t="inlineStr">
        <is>
          <t>오송역 초근접 깨끗한 원룸.</t>
        </is>
      </c>
      <c r="P811" s="6">
        <f>HYPERLINK("https://fin.land.naver.com/articles/2656415415",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45</v>
      </c>
      <c r="I812" s="4" t="n">
        <v>0</v>
      </c>
      <c r="J812" s="4" t="n">
        <v>0</v>
      </c>
      <c r="K812" s="5" t="n">
        <v>0</v>
      </c>
      <c r="L812" s="4" t="n">
        <v>30</v>
      </c>
      <c r="M812" s="4" t="n">
        <v>9</v>
      </c>
      <c r="N812" s="5" t="n">
        <v>5</v>
      </c>
      <c r="O812" s="3" t="inlineStr">
        <is>
          <t>오송역 인근 깨끗한 원룸</t>
        </is>
      </c>
      <c r="P812" s="6">
        <f>HYPERLINK("https://fin.land.naver.com/articles/2657460511",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오송1단지창조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단기임대</t>
        </is>
      </c>
      <c r="G816" s="4" t="n">
        <v>500</v>
      </c>
      <c r="H816" s="4" t="n">
        <v>110</v>
      </c>
      <c r="I816" s="4" t="n">
        <v>114</v>
      </c>
      <c r="J816" s="4" t="n">
        <v>34</v>
      </c>
      <c r="K816" s="5" t="n">
        <v>14.7</v>
      </c>
      <c r="L816" s="4" t="n">
        <v>114</v>
      </c>
      <c r="M816" s="4" t="n">
        <v>34</v>
      </c>
      <c r="N816" s="5" t="n">
        <v>14.7</v>
      </c>
      <c r="O816" s="3" t="inlineStr">
        <is>
          <t>단기 가능한 주인세대 , 방3 화장실2개</t>
        </is>
      </c>
      <c r="P816" s="6">
        <f>HYPERLINK("https://fin.land.naver.com/articles/2656566417",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6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60</v>
      </c>
      <c r="H822" s="4" t="n">
        <v>50</v>
      </c>
      <c r="I822" s="4" t="n">
        <v>18</v>
      </c>
      <c r="J822" s="4" t="n">
        <v>5</v>
      </c>
      <c r="K822" s="5" t="n">
        <v>12</v>
      </c>
      <c r="L822" s="4" t="n">
        <v>18</v>
      </c>
      <c r="M822" s="4" t="n">
        <v>5</v>
      </c>
      <c r="N822" s="5" t="n">
        <v>12</v>
      </c>
      <c r="O822" s="3" t="inlineStr">
        <is>
          <t>관리비 없는 1달부터 가능한 단기원룸 전기세 별도</t>
        </is>
      </c>
      <c r="P822" s="6">
        <f>HYPERLINK("https://fin.land.naver.com/articles/2656071706",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오송유진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30</v>
      </c>
      <c r="H824" s="4" t="n">
        <v>41</v>
      </c>
      <c r="I824" s="4" t="n">
        <v>16</v>
      </c>
      <c r="J824" s="4" t="n">
        <v>5</v>
      </c>
      <c r="K824" s="5" t="n">
        <v>6</v>
      </c>
      <c r="L824" s="4" t="n">
        <v>16</v>
      </c>
      <c r="M824" s="4" t="n">
        <v>5</v>
      </c>
      <c r="N824" s="5" t="n">
        <v>6</v>
      </c>
      <c r="O824" s="3" t="inlineStr">
        <is>
          <t>저렴한 단기임대.오송역 맞은편.도보3분.즉시입주가능.</t>
        </is>
      </c>
      <c r="P824" s="6">
        <f>HYPERLINK("https://fin.land.naver.com/articles/2655059084",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이룸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다가구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오송역뷰 막힘없는 3면 도로 잘생긴 건물입니다</t>
        </is>
      </c>
      <c r="P826" s="6">
        <f>HYPERLINK("https://fin.land.naver.com/articles/2656629653",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스케치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오스코 및 오송역 인근 메인 도로변 신축 상가주택 매매</t>
        </is>
      </c>
      <c r="P827" s="6">
        <f>HYPERLINK("https://fin.land.naver.com/articles/2653824582",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광장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단독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102</v>
      </c>
      <c r="J835" s="4" t="n">
        <v>31</v>
      </c>
      <c r="K835" s="5" t="n">
        <v>645.2</v>
      </c>
      <c r="L835" s="4" t="n">
        <v>102</v>
      </c>
      <c r="M835" s="4" t="n">
        <v>31</v>
      </c>
      <c r="N835" s="5" t="n">
        <v>645.2</v>
      </c>
      <c r="O835" s="3" t="inlineStr">
        <is>
          <t>26년 12월말 입주 가능한 예쁜 우드톤 주인세대 복층 전세</t>
        </is>
      </c>
      <c r="P835" s="6">
        <f>HYPERLINK("https://fin.land.naver.com/articles/2655155268",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오송미소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0</v>
      </c>
      <c r="J836" s="4" t="n">
        <v>0</v>
      </c>
      <c r="K836" s="5" t="n">
        <v>0</v>
      </c>
      <c r="L836" s="4" t="n">
        <v>101</v>
      </c>
      <c r="M836" s="4" t="n">
        <v>31</v>
      </c>
      <c r="N836" s="5" t="n">
        <v>645.2</v>
      </c>
      <c r="O836" s="3" t="inlineStr">
        <is>
          <t>시스템에어컨,중문,개인테라스까지 주인세대 귀한 전세,신혼부부 추천</t>
        </is>
      </c>
      <c r="P836" s="6">
        <f>HYPERLINK("https://fin.land.naver.com/articles/2656100091",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오송바이오창조</t>
        </is>
      </c>
      <c r="T836" s="4" t="n">
        <v>2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상가주택</t>
        </is>
      </c>
      <c r="F838" s="3" t="inlineStr">
        <is>
          <t>월세</t>
        </is>
      </c>
      <c r="G838" s="4" t="n">
        <v>1000</v>
      </c>
      <c r="H838" s="4" t="n">
        <v>60</v>
      </c>
      <c r="I838" s="4" t="n">
        <v>32</v>
      </c>
      <c r="J838" s="4" t="n">
        <v>10</v>
      </c>
      <c r="K838" s="5" t="n">
        <v>6</v>
      </c>
      <c r="L838" s="4" t="n">
        <v>32</v>
      </c>
      <c r="M838" s="4" t="n">
        <v>10</v>
      </c>
      <c r="N838" s="5" t="n">
        <v>6</v>
      </c>
      <c r="O838" s="3" t="inlineStr">
        <is>
          <t>신축 투베이.  10월 초,중순 입주가능. 큰 붙박이장 있음.</t>
        </is>
      </c>
      <c r="P838" s="6">
        <f>HYPERLINK("https://fin.land.naver.com/articles/2652777461",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당근플러스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1000</v>
      </c>
      <c r="H839" s="4" t="n">
        <v>62</v>
      </c>
      <c r="I839" s="4" t="n">
        <v>0</v>
      </c>
      <c r="J839" s="4" t="n">
        <v>0</v>
      </c>
      <c r="K839" s="5" t="n">
        <v>0</v>
      </c>
      <c r="L839" s="4" t="n">
        <v>32</v>
      </c>
      <c r="M839" s="4" t="n">
        <v>10</v>
      </c>
      <c r="N839" s="5" t="n">
        <v>6.2</v>
      </c>
      <c r="O839" s="3" t="inlineStr">
        <is>
          <t>즉시입주 필로티주차 깔끔하게 관리 잘되는 건물,신축 투베이 월세</t>
        </is>
      </c>
      <c r="P839" s="6">
        <f>HYPERLINK("https://fin.land.naver.com/articles/2654922965",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주인세대 즉시 입주 가능, 보중금 6500만원 월세 600만원</t>
        </is>
      </c>
      <c r="P842" s="6">
        <f>HYPERLINK("https://fin.land.naver.com/articles/2656608831",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우리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공실있던적이 없는 상가주택. 상가 걱정 뚝. 먹자라인. 승강기 있음</t>
        </is>
      </c>
      <c r="P843" s="6">
        <f>HYPERLINK("https://fin.land.naver.com/articles/2655325956",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프로</t>
        </is>
      </c>
      <c r="T843" s="4" t="n">
        <v>2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64</v>
      </c>
      <c r="I845" s="4" t="n">
        <v>0</v>
      </c>
      <c r="J845" s="4" t="n">
        <v>0</v>
      </c>
      <c r="K845" s="5" t="n">
        <v>0</v>
      </c>
      <c r="L845" s="4" t="n">
        <v>31</v>
      </c>
      <c r="M845" s="4" t="n">
        <v>9</v>
      </c>
      <c r="N845" s="5" t="n">
        <v>7.1</v>
      </c>
      <c r="O845" s="3" t="inlineStr">
        <is>
          <t>즉시입주, 넓게 잘빠진 투베이, 메인상권 도보이용가능</t>
        </is>
      </c>
      <c r="P845" s="6">
        <f>HYPERLINK("https://fin.land.naver.com/articles/2652020507",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태원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다가구</t>
        </is>
      </c>
      <c r="F846" s="3" t="inlineStr">
        <is>
          <t>월세</t>
        </is>
      </c>
      <c r="G846" s="4" t="n">
        <v>1000</v>
      </c>
      <c r="H846" s="4" t="n">
        <v>60</v>
      </c>
      <c r="I846" s="4" t="n">
        <v>137</v>
      </c>
      <c r="J846" s="4" t="n">
        <v>41</v>
      </c>
      <c r="K846" s="5" t="n">
        <v>1.5</v>
      </c>
      <c r="L846" s="4" t="n">
        <v>31</v>
      </c>
      <c r="M846" s="4" t="n">
        <v>9</v>
      </c>
      <c r="N846" s="5" t="n">
        <v>6.7</v>
      </c>
      <c r="O846" s="3" t="inlineStr">
        <is>
          <t>신축투베이 오송역세권으로 인프라좋고 주변편의시설확충 중심상권 영화관</t>
        </is>
      </c>
      <c r="P846" s="6">
        <f>HYPERLINK("https://fin.land.naver.com/articles/2655709767",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하림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1000</v>
      </c>
      <c r="H847" s="4" t="n">
        <v>63</v>
      </c>
      <c r="I847" s="4" t="n">
        <v>0</v>
      </c>
      <c r="J847" s="4" t="n">
        <v>0</v>
      </c>
      <c r="K847" s="5" t="n">
        <v>0</v>
      </c>
      <c r="L847" s="4" t="n">
        <v>23</v>
      </c>
      <c r="M847" s="4" t="n">
        <v>7</v>
      </c>
      <c r="N847" s="5" t="n">
        <v>9</v>
      </c>
      <c r="O847" s="3" t="inlineStr">
        <is>
          <t>신축 투베이.  풀옵션. 깔끔하고 환한 집.</t>
        </is>
      </c>
      <c r="P847" s="6">
        <f>HYPERLINK("https://fin.land.naver.com/articles/2653394461",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당근플러스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10000</v>
      </c>
      <c r="H851" s="4" t="n">
        <v>0</v>
      </c>
      <c r="I851" s="4" t="n">
        <v>0</v>
      </c>
      <c r="J851" s="4" t="n">
        <v>0</v>
      </c>
      <c r="K851" s="5" t="n">
        <v>0</v>
      </c>
      <c r="L851" s="4" t="n">
        <v>28</v>
      </c>
      <c r="M851" s="4" t="n">
        <v>8</v>
      </c>
      <c r="N851" s="5" t="n">
        <v>1250</v>
      </c>
      <c r="O851" s="3" t="inlineStr">
        <is>
          <t>오송 귀한 투베이전세</t>
        </is>
      </c>
      <c r="P851" s="6">
        <f>HYPERLINK("https://fin.land.naver.com/articles/2652236245",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오송이가</t>
        </is>
      </c>
      <c r="T851" s="4" t="n">
        <v>1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8000</v>
      </c>
      <c r="H853" s="4" t="n">
        <v>10</v>
      </c>
      <c r="I853" s="4" t="n">
        <v>28</v>
      </c>
      <c r="J853" s="4" t="n">
        <v>8</v>
      </c>
      <c r="K853" s="5" t="n">
        <v>1.2</v>
      </c>
      <c r="L853" s="4" t="n">
        <v>28</v>
      </c>
      <c r="M853" s="4" t="n">
        <v>8</v>
      </c>
      <c r="N853" s="5" t="n">
        <v>1.2</v>
      </c>
      <c r="O853" s="3" t="inlineStr">
        <is>
          <t>반전세 조율가능 깔끔 화이트톤 투베이 ,대형 붙박이장,풀옵션,위치 좋음</t>
        </is>
      </c>
      <c r="P853" s="6">
        <f>HYPERLINK("https://fin.land.naver.com/articles/2656881141",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오송바이오창조</t>
        </is>
      </c>
      <c r="T853" s="4" t="n">
        <v>3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1000</v>
      </c>
      <c r="H854" s="4" t="n">
        <v>75</v>
      </c>
      <c r="I854" s="4" t="n">
        <v>0</v>
      </c>
      <c r="J854" s="4" t="n">
        <v>0</v>
      </c>
      <c r="K854" s="5" t="n">
        <v>0</v>
      </c>
      <c r="L854" s="4" t="n">
        <v>40</v>
      </c>
      <c r="M854" s="4" t="n">
        <v>12</v>
      </c>
      <c r="N854" s="5" t="n">
        <v>6.2</v>
      </c>
      <c r="O854" s="3" t="inlineStr">
        <is>
          <t>실물만족 최고입주 협의 깔끔하고 넓은 귀한 투룸 월세</t>
        </is>
      </c>
      <c r="P854" s="6">
        <f>HYPERLINK("https://fin.land.naver.com/articles/2656339151",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단독</t>
        </is>
      </c>
      <c r="F855" s="3" t="inlineStr">
        <is>
          <t>월세</t>
        </is>
      </c>
      <c r="G855" s="4" t="n">
        <v>1000</v>
      </c>
      <c r="H855" s="4" t="n">
        <v>70</v>
      </c>
      <c r="I855" s="4" t="n">
        <v>0</v>
      </c>
      <c r="J855" s="4" t="n">
        <v>0</v>
      </c>
      <c r="K855" s="5" t="n">
        <v>0</v>
      </c>
      <c r="L855" s="4" t="n">
        <v>55</v>
      </c>
      <c r="M855" s="4" t="n">
        <v>17</v>
      </c>
      <c r="N855" s="5" t="n">
        <v>4.1</v>
      </c>
      <c r="O855" s="3" t="inlineStr">
        <is>
          <t>오송2단지 신축 초대형 투룸 , 정남향 채광 가득한 집,실물만족도 최고</t>
        </is>
      </c>
      <c r="P855" s="6">
        <f>HYPERLINK("https://fin.land.naver.com/articles/2656439419",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100</v>
      </c>
      <c r="I857" s="4" t="n">
        <v>0</v>
      </c>
      <c r="J857" s="4" t="n">
        <v>0</v>
      </c>
      <c r="K857" s="5" t="n">
        <v>0</v>
      </c>
      <c r="L857" s="4" t="n">
        <v>59</v>
      </c>
      <c r="M857" s="4" t="n">
        <v>18</v>
      </c>
      <c r="N857" s="5" t="n">
        <v>5.6</v>
      </c>
      <c r="O857" s="3" t="inlineStr">
        <is>
          <t>너무 이쁜 화이트톤 쓰리룸 월세 11월 입주 가능해요 ,컨디션 최고</t>
        </is>
      </c>
      <c r="P857" s="6">
        <f>HYPERLINK("https://fin.land.naver.com/articles/2656015021",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오송바이오창조</t>
        </is>
      </c>
      <c r="T857" s="4" t="n">
        <v>1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90</v>
      </c>
      <c r="I858" s="4" t="n">
        <v>121</v>
      </c>
      <c r="J858" s="4" t="n">
        <v>37</v>
      </c>
      <c r="K858" s="5" t="n">
        <v>2.4</v>
      </c>
      <c r="L858" s="4" t="n">
        <v>59</v>
      </c>
      <c r="M858" s="4" t="n">
        <v>18</v>
      </c>
      <c r="N858" s="5" t="n">
        <v>5</v>
      </c>
      <c r="O858" s="3" t="inlineStr">
        <is>
          <t>신축쓰리룸  햇빛이잘드는집 인프라좋고 주변편의시설확충 헬스장 영화관</t>
        </is>
      </c>
      <c r="P858" s="6">
        <f>HYPERLINK("https://fin.land.naver.com/articles/2657495412",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하림</t>
        </is>
      </c>
      <c r="T858" s="4" t="n">
        <v>2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121</v>
      </c>
      <c r="J859" s="4" t="n">
        <v>37</v>
      </c>
      <c r="K859" s="5" t="n">
        <v>2.7</v>
      </c>
      <c r="L859" s="4" t="n">
        <v>59</v>
      </c>
      <c r="M859" s="4" t="n">
        <v>18</v>
      </c>
      <c r="N859" s="5" t="n">
        <v>5.6</v>
      </c>
      <c r="O859" s="3" t="inlineStr">
        <is>
          <t>풀옵션 상업지 11월12일부터 입주가능</t>
        </is>
      </c>
      <c r="P859" s="6">
        <f>HYPERLINK("https://fin.land.naver.com/articles/2657495319",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오송원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역세권 인프라. 슬세권 상가주택. 임대세대 리모델링</t>
        </is>
      </c>
      <c r="P864" s="6">
        <f>HYPERLINK("https://fin.land.naver.com/articles/2651757739",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오송 최저가 입지 좋은 먹자골목 상가주택</t>
        </is>
      </c>
      <c r="P865" s="6">
        <f>HYPERLINK("https://fin.land.naver.com/articles/2655925387",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프렌즈</t>
        </is>
      </c>
      <c r="T865" s="4" t="n">
        <v>2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145000</v>
      </c>
      <c r="H867" s="4" t="n">
        <v>0</v>
      </c>
      <c r="I867" s="4" t="n">
        <v>240</v>
      </c>
      <c r="J867" s="4" t="n">
        <v>73</v>
      </c>
      <c r="K867" s="5" t="n">
        <v>1986.3</v>
      </c>
      <c r="L867" s="4" t="n">
        <v>474</v>
      </c>
      <c r="M867" s="4" t="n">
        <v>143</v>
      </c>
      <c r="N867" s="5" t="n">
        <v>1014</v>
      </c>
      <c r="O867" s="3" t="inlineStr">
        <is>
          <t>학생 및 직장인 수요 많은 위치</t>
        </is>
      </c>
      <c r="P867" s="6">
        <f>HYPERLINK("https://fin.land.naver.com/articles/2652536245",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노른자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올해 준공된 신축 먹자골목 내 수익률 좋은 상가 주택</t>
        </is>
      </c>
      <c r="P868" s="6">
        <f>HYPERLINK("https://fin.land.naver.com/articles/2656165652",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아시아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신축 승강시O 주인세대 거주하며 월세수익 400만원 가능</t>
        </is>
      </c>
      <c r="P869" s="6">
        <f>HYPERLINK("https://fin.land.naver.com/articles/2651798309",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미래n</t>
        </is>
      </c>
      <c r="T869" s="4" t="n">
        <v>1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1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일괄매매 오송역세권으로 인프라좋고 주변편의시설확충  신축상가주택매매</t>
        </is>
      </c>
      <c r="P870" s="6">
        <f>HYPERLINK("https://fin.land.naver.com/articles/2652812602",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하림</t>
        </is>
      </c>
      <c r="T870" s="4" t="n">
        <v>2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138000</v>
      </c>
      <c r="H871" s="4" t="n">
        <v>0</v>
      </c>
      <c r="I871" s="4" t="n">
        <v>240</v>
      </c>
      <c r="J871" s="4" t="n">
        <v>73</v>
      </c>
      <c r="K871" s="5" t="n">
        <v>1890.4</v>
      </c>
      <c r="L871" s="4" t="n">
        <v>474</v>
      </c>
      <c r="M871" s="4" t="n">
        <v>143</v>
      </c>
      <c r="N871" s="5" t="n">
        <v>965</v>
      </c>
      <c r="O871" s="3" t="inlineStr">
        <is>
          <t>급매 신축 원룸건물, 수익률 잘나와요, 중심상가 인근, 상가 직접사용가능</t>
        </is>
      </c>
      <c r="P871" s="6">
        <f>HYPERLINK("https://fin.land.naver.com/articles/2655349838",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500</v>
      </c>
      <c r="H872" s="4" t="n">
        <v>50</v>
      </c>
      <c r="I872" s="4" t="n">
        <v>0</v>
      </c>
      <c r="J872" s="4" t="n">
        <v>0</v>
      </c>
      <c r="K872" s="5" t="n">
        <v>0</v>
      </c>
      <c r="L872" s="4" t="n">
        <v>20</v>
      </c>
      <c r="M872" s="4" t="n">
        <v>6</v>
      </c>
      <c r="N872" s="5" t="n">
        <v>8.300000000000001</v>
      </c>
      <c r="O872" s="3" t="inlineStr">
        <is>
          <t>즉시입주 가능 2단지 신축 원룸 월세 ,컨디션 최상급, 원룸 소진 빨라요</t>
        </is>
      </c>
      <c r="P872" s="6">
        <f>HYPERLINK("https://fin.land.naver.com/articles/2652406339",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오송바이오창조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162000</v>
      </c>
      <c r="H874" s="4" t="n">
        <v>0</v>
      </c>
      <c r="I874" s="4" t="n">
        <v>248</v>
      </c>
      <c r="J874" s="4" t="n">
        <v>75</v>
      </c>
      <c r="K874" s="5" t="n">
        <v>2160</v>
      </c>
      <c r="L874" s="4" t="n">
        <v>480</v>
      </c>
      <c r="M874" s="4" t="n">
        <v>145</v>
      </c>
      <c r="N874" s="5" t="n">
        <v>1117.2</v>
      </c>
      <c r="O874" s="3" t="inlineStr">
        <is>
          <t>3면 코너각지 입지좋은 상가주택</t>
        </is>
      </c>
      <c r="P874" s="6">
        <f>HYPERLINK("https://fin.land.naver.com/articles/2652484166",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오송1단지창조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210000</v>
      </c>
      <c r="H877" s="4" t="n">
        <v>0</v>
      </c>
      <c r="I877" s="4" t="n">
        <v>248</v>
      </c>
      <c r="J877" s="4" t="n">
        <v>75</v>
      </c>
      <c r="K877" s="5" t="n">
        <v>2800</v>
      </c>
      <c r="L877" s="4" t="n">
        <v>447</v>
      </c>
      <c r="M877" s="4" t="n">
        <v>135</v>
      </c>
      <c r="N877" s="5" t="n">
        <v>1555.6</v>
      </c>
      <c r="O877" s="3" t="inlineStr">
        <is>
          <t>오송2산단 메인상권 핵심사거리 3면 코너, 수익률 양호한 상가주택</t>
        </is>
      </c>
      <c r="P877" s="6">
        <f>HYPERLINK("https://fin.land.naver.com/articles/2655277781",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광장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496</v>
      </c>
      <c r="M878" s="4" t="n">
        <v>150</v>
      </c>
      <c r="N878" s="5" t="n">
        <v>1400</v>
      </c>
      <c r="O878" s="3" t="inlineStr">
        <is>
          <t>신축단지 초중심 사거리 코너, 인테리어 되어있어요. 보면 반할집</t>
        </is>
      </c>
      <c r="P878" s="6">
        <f>HYPERLINK("https://fin.land.naver.com/articles/2653992108",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단독</t>
        </is>
      </c>
      <c r="F879" s="3" t="inlineStr">
        <is>
          <t>월세</t>
        </is>
      </c>
      <c r="G879" s="4" t="n">
        <v>1000</v>
      </c>
      <c r="H879" s="4" t="n">
        <v>75</v>
      </c>
      <c r="I879" s="4" t="n">
        <v>0</v>
      </c>
      <c r="J879" s="4" t="n">
        <v>0</v>
      </c>
      <c r="K879" s="5" t="n">
        <v>0</v>
      </c>
      <c r="L879" s="4" t="n">
        <v>41</v>
      </c>
      <c r="M879" s="4" t="n">
        <v>12</v>
      </c>
      <c r="N879" s="5" t="n">
        <v>6.2</v>
      </c>
      <c r="O879" s="3" t="inlineStr">
        <is>
          <t>오송2단지 빠른입주 예쁜 투룸  중문, 건조기 , 시스템에어컨</t>
        </is>
      </c>
      <c r="P879" s="6">
        <f>HYPERLINK("https://fin.land.naver.com/articles/2655925503",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스케치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위치가 최상급인 수익률 좋은 상가주택</t>
        </is>
      </c>
      <c r="P881" s="6">
        <f>HYPERLINK("https://fin.land.naver.com/articles/2653091826",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아시아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위치 좋은 대로변 상가주택 월 690만 수익</t>
        </is>
      </c>
      <c r="P882" s="6">
        <f>HYPERLINK("https://fin.land.naver.com/articles/2653598171",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미래n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오송역세권 큰대로변, 1층 프랜차이즈, 월세받기좋아요</t>
        </is>
      </c>
      <c r="P883" s="6">
        <f>HYPERLINK("https://fin.land.naver.com/articles/2653991771",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유명프렌차이즈 치킨 입점 유동인구 가장 많은 위치</t>
        </is>
      </c>
      <c r="P884" s="6">
        <f>HYPERLINK("https://fin.land.naver.com/articles/2655925537",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프렌즈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4차선도로접</t>
        </is>
      </c>
      <c r="P885" s="6">
        <f>HYPERLINK("https://fin.land.naver.com/articles/2656645542",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중심상권 인근 상가주택 매매, 월세 약 700만원</t>
        </is>
      </c>
      <c r="P886" s="6">
        <f>HYPERLINK("https://fin.land.naver.com/articles/2655758177",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광장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대로변 태양광 설치 주인세대 입주 가능</t>
        </is>
      </c>
      <c r="P888" s="6">
        <f>HYPERLINK("https://fin.land.naver.com/articles/2655128525",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165000</v>
      </c>
      <c r="H889" s="4" t="n">
        <v>0</v>
      </c>
      <c r="I889" s="4" t="n">
        <v>247</v>
      </c>
      <c r="J889" s="4" t="n">
        <v>75</v>
      </c>
      <c r="K889" s="5" t="n">
        <v>2200</v>
      </c>
      <c r="L889" s="4" t="n">
        <v>492</v>
      </c>
      <c r="M889" s="4" t="n">
        <v>149</v>
      </c>
      <c r="N889" s="5" t="n">
        <v>1107.4</v>
      </c>
      <c r="O889" s="3" t="inlineStr">
        <is>
          <t>4차선 도로변 상가주택, 공실걱정 적은 위치</t>
        </is>
      </c>
      <c r="P889" s="6">
        <f>HYPERLINK("https://fin.land.naver.com/articles/2655277728",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광장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단독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247</v>
      </c>
      <c r="J890" s="4" t="n">
        <v>75</v>
      </c>
      <c r="K890" s="5" t="n">
        <v>2133.3</v>
      </c>
      <c r="L890" s="4" t="n">
        <v>492</v>
      </c>
      <c r="M890" s="4" t="n">
        <v>149</v>
      </c>
      <c r="N890" s="5" t="n">
        <v>1073.8</v>
      </c>
      <c r="O890" s="3" t="inlineStr">
        <is>
          <t>합리적인 금액으로 매수하기 좋은 매물입니다</t>
        </is>
      </c>
      <c r="P890" s="6">
        <f>HYPERLINK("https://fin.land.naver.com/articles/2652143636",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오송2산단 수익률 높은 상가주택</t>
        </is>
      </c>
      <c r="P892" s="6">
        <f>HYPERLINK("https://fin.land.naver.com/articles/2652815447",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오송1단지창조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50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6.2</v>
      </c>
      <c r="O893" s="3" t="inlineStr">
        <is>
          <t>원룸, 11월7일 입주가능</t>
        </is>
      </c>
      <c r="P893" s="6">
        <f>HYPERLINK("https://fin.land.naver.com/articles/2655830210",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0</t>
        </is>
      </c>
      <c r="E894" s="3" t="inlineStr">
        <is>
          <t>다가구</t>
        </is>
      </c>
      <c r="F894" s="3" t="inlineStr">
        <is>
          <t>월세</t>
        </is>
      </c>
      <c r="G894" s="4" t="n">
        <v>500</v>
      </c>
      <c r="H894" s="4" t="n">
        <v>51</v>
      </c>
      <c r="I894" s="4" t="n">
        <v>26</v>
      </c>
      <c r="J894" s="4" t="n">
        <v>8</v>
      </c>
      <c r="K894" s="5" t="n">
        <v>6.4</v>
      </c>
      <c r="L894" s="4" t="n">
        <v>26</v>
      </c>
      <c r="M894" s="4" t="n">
        <v>8</v>
      </c>
      <c r="N894" s="5" t="n">
        <v>6.4</v>
      </c>
      <c r="O894" s="3" t="inlineStr">
        <is>
          <t>귀한 원룸.11월초 입주 가능해요.</t>
        </is>
      </c>
      <c r="P894" s="6">
        <f>HYPERLINK("https://fin.land.naver.com/articles/2655871217",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이룸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500</v>
      </c>
      <c r="H895" s="4" t="n">
        <v>46</v>
      </c>
      <c r="I895" s="4" t="n">
        <v>46</v>
      </c>
      <c r="J895" s="4" t="n">
        <v>14</v>
      </c>
      <c r="K895" s="5" t="n">
        <v>3.3</v>
      </c>
      <c r="L895" s="4" t="n">
        <v>26</v>
      </c>
      <c r="M895" s="4" t="n">
        <v>8</v>
      </c>
      <c r="N895" s="5" t="n">
        <v>5.8</v>
      </c>
      <c r="O895" s="3" t="inlineStr">
        <is>
          <t>중문있는 큰길가 원룸,  4층  해 잘들어 는집</t>
        </is>
      </c>
      <c r="P895" s="6">
        <f>HYPERLINK("https://fin.land.naver.com/articles/2656684300",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267</v>
      </c>
      <c r="J896" s="4" t="n">
        <v>81</v>
      </c>
      <c r="K896" s="5" t="n">
        <v>1604.9</v>
      </c>
      <c r="L896" s="4" t="n">
        <v>494</v>
      </c>
      <c r="M896" s="4" t="n">
        <v>149</v>
      </c>
      <c r="N896" s="5" t="n">
        <v>872.5</v>
      </c>
      <c r="O896" s="3" t="inlineStr">
        <is>
          <t>건물주가 될 수 있는 가성비 최고의 꼬마빌딩  수익률도 짱짱</t>
        </is>
      </c>
      <c r="P896" s="6">
        <f>HYPERLINK("https://fin.land.naver.com/articles/2657414149",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오송퍼스트영웅</t>
        </is>
      </c>
      <c r="T896" s="4" t="n">
        <v>2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135000</v>
      </c>
      <c r="H897" s="4" t="n">
        <v>0</v>
      </c>
      <c r="I897" s="4" t="n">
        <v>267</v>
      </c>
      <c r="J897" s="4" t="n">
        <v>81</v>
      </c>
      <c r="K897" s="5" t="n">
        <v>1666.7</v>
      </c>
      <c r="L897" s="4" t="n">
        <v>494</v>
      </c>
      <c r="M897" s="4" t="n">
        <v>149</v>
      </c>
      <c r="N897" s="5" t="n">
        <v>906</v>
      </c>
      <c r="O897" s="3" t="inlineStr">
        <is>
          <t>공실없이 임대중인 수익률 높은 건물</t>
        </is>
      </c>
      <c r="P897" s="6">
        <f>HYPERLINK("https://fin.land.naver.com/articles/2656356542",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135000</v>
      </c>
      <c r="H898" s="4" t="n">
        <v>0</v>
      </c>
      <c r="I898" s="4" t="n">
        <v>267</v>
      </c>
      <c r="J898" s="4" t="n">
        <v>81</v>
      </c>
      <c r="K898" s="5" t="n">
        <v>1666.7</v>
      </c>
      <c r="L898" s="4" t="n">
        <v>494</v>
      </c>
      <c r="M898" s="4" t="n">
        <v>149</v>
      </c>
      <c r="N898" s="5" t="n">
        <v>906</v>
      </c>
      <c r="O898" s="3" t="inlineStr">
        <is>
          <t>주인세대 즉시 입주 가능. 공실 걱정 없는 입지</t>
        </is>
      </c>
      <c r="P898" s="6">
        <f>HYPERLINK("https://fin.land.naver.com/articles/2657381118",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오송파라곤하늘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267</v>
      </c>
      <c r="J899" s="4" t="n">
        <v>81</v>
      </c>
      <c r="K899" s="5" t="n">
        <v>1604.9</v>
      </c>
      <c r="L899" s="4" t="n">
        <v>494</v>
      </c>
      <c r="M899" s="4" t="n">
        <v>149</v>
      </c>
      <c r="N899" s="5" t="n">
        <v>872.5</v>
      </c>
      <c r="O899" s="3" t="inlineStr">
        <is>
          <t>상업지 오송역 모두 가까운 위치 좋은 상가주택</t>
        </is>
      </c>
      <c r="P899" s="6">
        <f>HYPERLINK("https://fin.land.naver.com/articles/2655925402",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주인세대 실거주 가능한 귀한 매물임대도 가능</t>
        </is>
      </c>
      <c r="P900" s="6">
        <f>HYPERLINK("https://fin.land.naver.com/articles/2656439501",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267</v>
      </c>
      <c r="J901" s="4" t="n">
        <v>81</v>
      </c>
      <c r="K901" s="5" t="n">
        <v>1604.9</v>
      </c>
      <c r="L901" s="4" t="n">
        <v>494</v>
      </c>
      <c r="M901" s="4" t="n">
        <v>149</v>
      </c>
      <c r="N901" s="5" t="n">
        <v>872.5</v>
      </c>
      <c r="O901" s="3" t="inlineStr">
        <is>
          <t>추천매물.임대놓기 좋은 세대 구성으로 세대 공실없이 임대중인 건물</t>
        </is>
      </c>
      <c r="P901" s="6">
        <f>HYPERLINK("https://fin.land.naver.com/articles/2654013680",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오송2단지창조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240</v>
      </c>
      <c r="J902" s="4" t="n">
        <v>73</v>
      </c>
      <c r="K902" s="5" t="n">
        <v>1780.8</v>
      </c>
      <c r="L902" s="4" t="n">
        <v>494</v>
      </c>
      <c r="M902" s="4" t="n">
        <v>149</v>
      </c>
      <c r="N902" s="5" t="n">
        <v>872.5</v>
      </c>
      <c r="O902" s="3" t="inlineStr">
        <is>
          <t>조용한 수익형 건물 투자. 투자금 6억미만 수익률 7프로대</t>
        </is>
      </c>
      <c r="P902" s="6">
        <f>HYPERLINK("https://fin.land.naver.com/articles/2651861376",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오송미소</t>
        </is>
      </c>
      <c r="T902" s="4" t="n">
        <v>1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300</v>
      </c>
      <c r="H908" s="4" t="n">
        <v>51</v>
      </c>
      <c r="I908" s="4" t="n">
        <v>0</v>
      </c>
      <c r="J908" s="4" t="n">
        <v>0</v>
      </c>
      <c r="K908" s="5" t="n">
        <v>0</v>
      </c>
      <c r="L908" s="4" t="n">
        <v>29</v>
      </c>
      <c r="M908" s="4" t="n">
        <v>9</v>
      </c>
      <c r="N908" s="5" t="n">
        <v>5.7</v>
      </c>
      <c r="O908" s="3" t="inlineStr">
        <is>
          <t>ㄸr봉 오송2산단 관리 잘되고 컨디션 좋은 풀옵션 원룸</t>
        </is>
      </c>
      <c r="P908" s="6">
        <f>HYPERLINK("https://fin.land.naver.com/articles/2656754523",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3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300</v>
      </c>
      <c r="H909" s="4" t="n">
        <v>50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5.6</v>
      </c>
      <c r="O909" s="3" t="inlineStr">
        <is>
          <t>10월 입주가능 깔끔한 분리형 원룸 내부 컨디션 최상</t>
        </is>
      </c>
      <c r="P909" s="6">
        <f>HYPERLINK("https://fin.land.naver.com/articles/2652375718",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오송바이오창조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매매</t>
        </is>
      </c>
      <c r="G910" s="4" t="n">
        <v>150000</v>
      </c>
      <c r="H910" s="4" t="n">
        <v>0</v>
      </c>
      <c r="I910" s="4" t="n">
        <v>261</v>
      </c>
      <c r="J910" s="4" t="n">
        <v>79</v>
      </c>
      <c r="K910" s="5" t="n">
        <v>1898.7</v>
      </c>
      <c r="L910" s="4" t="n">
        <v>484</v>
      </c>
      <c r="M910" s="4" t="n">
        <v>146</v>
      </c>
      <c r="N910" s="5" t="n">
        <v>1027.4</v>
      </c>
      <c r="O910" s="3" t="inlineStr">
        <is>
          <t>ㄸr봉 월수익 738만원 오송 2산단 상가주택</t>
        </is>
      </c>
      <c r="P910" s="6">
        <f>HYPERLINK("https://fin.land.naver.com/articles/2655225046",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오송프렌즈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259</v>
      </c>
      <c r="J915" s="4" t="n">
        <v>78</v>
      </c>
      <c r="K915" s="5" t="n">
        <v>1859</v>
      </c>
      <c r="L915" s="4" t="n">
        <v>486</v>
      </c>
      <c r="M915" s="4" t="n">
        <v>147</v>
      </c>
      <c r="N915" s="5" t="n">
        <v>986.4</v>
      </c>
      <c r="O915" s="3" t="inlineStr">
        <is>
          <t>상가 같이 이용가능, 월세 개선 여지있음, 코너건물</t>
        </is>
      </c>
      <c r="P915" s="6">
        <f>HYPERLINK("https://fin.land.naver.com/articles/2653990834",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프로</t>
        </is>
      </c>
      <c r="T915" s="4" t="n">
        <v>2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150000</v>
      </c>
      <c r="H917" s="4" t="n">
        <v>0</v>
      </c>
      <c r="I917" s="4" t="n">
        <v>259</v>
      </c>
      <c r="J917" s="4" t="n">
        <v>78</v>
      </c>
      <c r="K917" s="5" t="n">
        <v>1923.1</v>
      </c>
      <c r="L917" s="4" t="n">
        <v>486</v>
      </c>
      <c r="M917" s="4" t="n">
        <v>147</v>
      </c>
      <c r="N917" s="5" t="n">
        <v>1020.4</v>
      </c>
      <c r="O917" s="3" t="inlineStr">
        <is>
          <t>오송바이오산단2지구,오송역세권</t>
        </is>
      </c>
      <c r="P917" s="6">
        <f>HYPERLINK("https://fin.land.naver.com/articles/2656645904",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태원</t>
        </is>
      </c>
      <c r="T917" s="4" t="n">
        <v>2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486</v>
      </c>
      <c r="M918" s="4" t="n">
        <v>147</v>
      </c>
      <c r="N918" s="5" t="n">
        <v>986.4</v>
      </c>
      <c r="O918" s="3" t="inlineStr">
        <is>
          <t>통매매 역세권의  인프라좋고 주변편의시설확충 신축건물로 가격절충함</t>
        </is>
      </c>
      <c r="P918" s="6">
        <f>HYPERLINK("https://fin.land.naver.com/articles/2657510168",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300</v>
      </c>
      <c r="H919" s="4" t="n">
        <v>45</v>
      </c>
      <c r="I919" s="4" t="n">
        <v>131</v>
      </c>
      <c r="J919" s="4" t="n">
        <v>40</v>
      </c>
      <c r="K919" s="5" t="n">
        <v>1.1</v>
      </c>
      <c r="L919" s="4" t="n">
        <v>14</v>
      </c>
      <c r="M919" s="4" t="n">
        <v>4</v>
      </c>
      <c r="N919" s="5" t="n">
        <v>11.2</v>
      </c>
      <c r="O919" s="3" t="inlineStr">
        <is>
          <t>원룸 오송역세권으로 인프라좋고 주변편의시설확충  대형무료주차장근처</t>
        </is>
      </c>
      <c r="P919" s="6">
        <f>HYPERLINK("https://fin.land.naver.com/articles/2654518835",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259</v>
      </c>
      <c r="J920" s="4" t="n">
        <v>78</v>
      </c>
      <c r="K920" s="5" t="n">
        <v>1859</v>
      </c>
      <c r="L920" s="4" t="n">
        <v>4836</v>
      </c>
      <c r="M920" s="4" t="n">
        <v>1463</v>
      </c>
      <c r="N920" s="5" t="n">
        <v>99.09999999999999</v>
      </c>
      <c r="O920" s="3" t="inlineStr">
        <is>
          <t>오송역ktx 인근 전국 이동 시간 2시간대 수익률 최고 세련된 디자인</t>
        </is>
      </c>
      <c r="P920" s="6">
        <f>HYPERLINK("https://fin.land.naver.com/articles/2657418776",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오송퍼스트영웅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145000</v>
      </c>
      <c r="H925" s="4" t="n">
        <v>0</v>
      </c>
      <c r="I925" s="4" t="n">
        <v>264</v>
      </c>
      <c r="J925" s="4" t="n">
        <v>80</v>
      </c>
      <c r="K925" s="5" t="n">
        <v>1812.5</v>
      </c>
      <c r="L925" s="4" t="n">
        <v>425</v>
      </c>
      <c r="M925" s="4" t="n">
        <v>129</v>
      </c>
      <c r="N925" s="5" t="n">
        <v>1124</v>
      </c>
      <c r="O925" s="3" t="inlineStr">
        <is>
          <t>원룸촌 중앙에 위치한 조망권과 수익률 좋은 남향 건물</t>
        </is>
      </c>
      <c r="P925" s="6">
        <f>HYPERLINK("https://fin.land.naver.com/articles/2653090954",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아시아</t>
        </is>
      </c>
      <c r="T925" s="4" t="n">
        <v>1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264</v>
      </c>
      <c r="J926" s="4" t="n">
        <v>80</v>
      </c>
      <c r="K926" s="5" t="n">
        <v>1812.5</v>
      </c>
      <c r="L926" s="4" t="n">
        <v>425</v>
      </c>
      <c r="M926" s="4" t="n">
        <v>129</v>
      </c>
      <c r="N926" s="5" t="n">
        <v>1124</v>
      </c>
      <c r="O926" s="3" t="inlineStr">
        <is>
          <t>임대수익형  투자우수</t>
        </is>
      </c>
      <c r="P926" s="6">
        <f>HYPERLINK("https://fin.land.naver.com/articles/2657488483",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오송원</t>
        </is>
      </c>
      <c r="T926" s="4" t="n">
        <v>3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KTX 오송역 도보 5분. 월700만. 즉시 수익 가능한 매물</t>
        </is>
      </c>
      <c r="P927" s="6">
        <f>HYPERLINK("https://fin.land.naver.com/articles/2653394596",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당근플러스</t>
        </is>
      </c>
      <c r="T927" s="4" t="n">
        <v>1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오송역세권. 가치상승 기대. 관리 잘 된 상가주택매매</t>
        </is>
      </c>
      <c r="P928" s="6">
        <f>HYPERLINK("https://fin.land.naver.com/articles/2657396773",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노른자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155000</v>
      </c>
      <c r="H929" s="4" t="n">
        <v>0</v>
      </c>
      <c r="I929" s="4" t="n">
        <v>264</v>
      </c>
      <c r="J929" s="4" t="n">
        <v>80</v>
      </c>
      <c r="K929" s="5" t="n">
        <v>1937.5</v>
      </c>
      <c r="L929" s="4" t="n">
        <v>425</v>
      </c>
      <c r="M929" s="4" t="n">
        <v>129</v>
      </c>
      <c r="N929" s="5" t="n">
        <v>1201.6</v>
      </c>
      <c r="O929" s="3" t="inlineStr">
        <is>
          <t>오송2산단 오송역인근 상가주택 수익형 추천매물</t>
        </is>
      </c>
      <c r="P929" s="6">
        <f>HYPERLINK("https://fin.land.naver.com/articles/2656695159",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오송휴먼캐슬</t>
        </is>
      </c>
      <c r="T929" s="4" t="n">
        <v>2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155000</v>
      </c>
      <c r="H930" s="4" t="n">
        <v>0</v>
      </c>
      <c r="I930" s="4" t="n">
        <v>264</v>
      </c>
      <c r="J930" s="4" t="n">
        <v>80</v>
      </c>
      <c r="K930" s="5" t="n">
        <v>1937.5</v>
      </c>
      <c r="L930" s="4" t="n">
        <v>425</v>
      </c>
      <c r="M930" s="4" t="n">
        <v>129</v>
      </c>
      <c r="N930" s="5" t="n">
        <v>1201.6</v>
      </c>
      <c r="O930" s="3" t="inlineStr">
        <is>
          <t>먹자골목 사거리 오송역인근 풀옵션 전자제품A급 주차장바닥및 천장시공등</t>
        </is>
      </c>
      <c r="P930" s="6">
        <f>HYPERLINK("https://fin.land.naver.com/articles/2656835759",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오송휴먼캐슬</t>
        </is>
      </c>
      <c r="T930" s="4" t="n">
        <v>3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오송역 도보권 신축 풀옵션 월720만원 수입</t>
        </is>
      </c>
      <c r="P931" s="6">
        <f>HYPERLINK("https://fin.land.naver.com/articles/2656931493",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미래n</t>
        </is>
      </c>
      <c r="T931" s="4" t="n">
        <v>1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오송역 도보10분 산단인근 19세대 통으로 인수 신축 역세권 인프라</t>
        </is>
      </c>
      <c r="P933" s="6">
        <f>HYPERLINK("https://fin.land.naver.com/articles/2655361457",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통매매 신축원룸 오송역세권10분거리 인프라좋고 주변편의시설확충 풀옵션완비</t>
        </is>
      </c>
      <c r="P934" s="6">
        <f>HYPERLINK("https://fin.land.naver.com/articles/2655704281",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하림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40</v>
      </c>
      <c r="I938" s="4" t="n">
        <v>122</v>
      </c>
      <c r="J938" s="4" t="n">
        <v>37</v>
      </c>
      <c r="K938" s="5" t="n">
        <v>1.1</v>
      </c>
      <c r="L938" s="4" t="n">
        <v>18</v>
      </c>
      <c r="M938" s="4" t="n">
        <v>5</v>
      </c>
      <c r="N938" s="5" t="n">
        <v>8</v>
      </c>
      <c r="O938" s="3" t="inlineStr">
        <is>
          <t>원룸 오송역세권으로 인프라좋고 주변편의시설확충 신축건물로 금연구역 안전지</t>
        </is>
      </c>
      <c r="P938" s="6">
        <f>HYPERLINK("https://fin.land.naver.com/articles/2657284469",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50</v>
      </c>
      <c r="I939" s="4" t="n">
        <v>122</v>
      </c>
      <c r="J939" s="4" t="n">
        <v>37</v>
      </c>
      <c r="K939" s="5" t="n">
        <v>1.4</v>
      </c>
      <c r="L939" s="4" t="n">
        <v>18</v>
      </c>
      <c r="M939" s="4" t="n">
        <v>5</v>
      </c>
      <c r="N939" s="5" t="n">
        <v>10</v>
      </c>
      <c r="O939" s="3" t="inlineStr">
        <is>
          <t>원룸 오송역10분거리 인프라좋고 주변편의시설확충 파출소 마트 공원산책로</t>
        </is>
      </c>
      <c r="P939" s="6">
        <f>HYPERLINK("https://fin.land.naver.com/articles/2652827210",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120</v>
      </c>
      <c r="I940" s="4" t="n">
        <v>111</v>
      </c>
      <c r="J940" s="4" t="n">
        <v>34</v>
      </c>
      <c r="K940" s="5" t="n">
        <v>3.5</v>
      </c>
      <c r="L940" s="4" t="n">
        <v>90</v>
      </c>
      <c r="M940" s="4" t="n">
        <v>27</v>
      </c>
      <c r="N940" s="5" t="n">
        <v>4.4</v>
      </c>
      <c r="O940" s="3" t="inlineStr">
        <is>
          <t>주인세대 넓고 아늑한유럽식인테리어 뻥뷰기 기가막힌집 설명끝</t>
        </is>
      </c>
      <c r="P940" s="6">
        <f>HYPERLINK("https://fin.land.naver.com/articles/2652407122",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하림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70</v>
      </c>
      <c r="I941" s="4" t="n">
        <v>0</v>
      </c>
      <c r="J941" s="4" t="n">
        <v>0</v>
      </c>
      <c r="K941" s="5" t="n">
        <v>0</v>
      </c>
      <c r="L941" s="4" t="n">
        <v>54</v>
      </c>
      <c r="M941" s="4" t="n">
        <v>16</v>
      </c>
      <c r="N941" s="5" t="n">
        <v>4.4</v>
      </c>
      <c r="O941" s="3" t="inlineStr">
        <is>
          <t>투룸, 중문설치, 화장실2개,시스템에어컨3대, 12월20일입주가능</t>
        </is>
      </c>
      <c r="P941" s="6">
        <f>HYPERLINK("https://fin.land.naver.com/articles/2656089362",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태원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145000</v>
      </c>
      <c r="H944" s="4" t="n">
        <v>0</v>
      </c>
      <c r="I944" s="4" t="n">
        <v>246</v>
      </c>
      <c r="J944" s="4" t="n">
        <v>74</v>
      </c>
      <c r="K944" s="5" t="n">
        <v>1959.5</v>
      </c>
      <c r="L944" s="4" t="n">
        <v>485</v>
      </c>
      <c r="M944" s="4" t="n">
        <v>147</v>
      </c>
      <c r="N944" s="5" t="n">
        <v>986.4</v>
      </c>
      <c r="O944" s="3" t="inlineStr">
        <is>
          <t>입지조건좋은 대로변 코너건물급매,오송역인근</t>
        </is>
      </c>
      <c r="P944" s="6">
        <f>HYPERLINK("https://fin.land.naver.com/articles/2656129182",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오송올래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3면 코너건물로 차량 진출입 하기 좋고, 주인세대 거실 남향 배치</t>
        </is>
      </c>
      <c r="P945" s="6">
        <f>HYPERLINK("https://fin.land.naver.com/articles/2656439040",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대도로 3면코너  저렴한 매매가 강추매물</t>
        </is>
      </c>
      <c r="P947" s="6">
        <f>HYPERLINK("https://fin.land.naver.com/articles/2655925492",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프렌즈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143000</v>
      </c>
      <c r="H948" s="4" t="n">
        <v>0</v>
      </c>
      <c r="I948" s="4" t="n">
        <v>246</v>
      </c>
      <c r="J948" s="4" t="n">
        <v>74</v>
      </c>
      <c r="K948" s="5" t="n">
        <v>1932.4</v>
      </c>
      <c r="L948" s="4" t="n">
        <v>485</v>
      </c>
      <c r="M948" s="4" t="n">
        <v>147</v>
      </c>
      <c r="N948" s="5" t="n">
        <v>972.8</v>
      </c>
      <c r="O948" s="3" t="inlineStr">
        <is>
          <t>자본금 6억대로 수익형 투자매물을 잡을수 있어요</t>
        </is>
      </c>
      <c r="P948" s="6">
        <f>HYPERLINK("https://fin.land.naver.com/articles/2655166240",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단독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통매매 역세권으로 인프라좋고 주변편의시설확충 신축건물로 씨씨티비안전지역</t>
        </is>
      </c>
      <c r="P951" s="6">
        <f>HYPERLINK("https://fin.land.naver.com/articles/2653290915",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130000</v>
      </c>
      <c r="H952" s="4" t="n">
        <v>0</v>
      </c>
      <c r="I952" s="4" t="n">
        <v>278</v>
      </c>
      <c r="J952" s="4" t="n">
        <v>84</v>
      </c>
      <c r="K952" s="5" t="n">
        <v>1547.6</v>
      </c>
      <c r="L952" s="4" t="n">
        <v>493</v>
      </c>
      <c r="M952" s="4" t="n">
        <v>149</v>
      </c>
      <c r="N952" s="5" t="n">
        <v>872.5</v>
      </c>
      <c r="O952" s="3" t="inlineStr">
        <is>
          <t>역세권. 합리적인 투자금액의 추천 매물.</t>
        </is>
      </c>
      <c r="P952" s="6">
        <f>HYPERLINK("https://fin.land.naver.com/articles/2654121326",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당근플러스</t>
        </is>
      </c>
      <c r="T952" s="4" t="n">
        <v>2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수익형 상가주택</t>
        </is>
      </c>
      <c r="P953" s="6">
        <f>HYPERLINK("https://fin.land.naver.com/articles/2652018765",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오송1단지창조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매매</t>
        </is>
      </c>
      <c r="G954" s="4" t="n">
        <v>132000</v>
      </c>
      <c r="H954" s="4" t="n">
        <v>0</v>
      </c>
      <c r="I954" s="4" t="n">
        <v>278</v>
      </c>
      <c r="J954" s="4" t="n">
        <v>84</v>
      </c>
      <c r="K954" s="5" t="n">
        <v>1571.4</v>
      </c>
      <c r="L954" s="4" t="n">
        <v>493</v>
      </c>
      <c r="M954" s="4" t="n">
        <v>149</v>
      </c>
      <c r="N954" s="5" t="n">
        <v>885.9</v>
      </c>
      <c r="O954" s="3" t="inlineStr">
        <is>
          <t>수익율 좋으며,먹자골목에 위치한 상가주택 투자매물 입니다</t>
        </is>
      </c>
      <c r="P954" s="6">
        <f>HYPERLINK("https://fin.land.naver.com/articles/2652109624",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오송2단지창조</t>
        </is>
      </c>
      <c r="T954" s="4" t="n">
        <v>1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현 수익률 9.3 투자강추, 실투자금 4억대 월580만, ktx도보10분</t>
        </is>
      </c>
      <c r="P955" s="6">
        <f>HYPERLINK("https://fin.land.naver.com/articles/2655394704",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프로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다가구</t>
        </is>
      </c>
      <c r="F958" s="3" t="inlineStr">
        <is>
          <t>월세</t>
        </is>
      </c>
      <c r="G958" s="4" t="n">
        <v>500</v>
      </c>
      <c r="H958" s="4" t="n">
        <v>60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6.7</v>
      </c>
      <c r="O958" s="3" t="inlineStr">
        <is>
          <t>반려동물 가능. 넓은 투베이. 11월 초 입주가능</t>
        </is>
      </c>
      <c r="P958" s="6">
        <f>HYPERLINK("https://fin.land.naver.com/articles/2657009301",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당근플러스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6.2</v>
      </c>
      <c r="O959" s="3" t="inlineStr">
        <is>
          <t>ㄸr봉 가성비 좋고 관리 잘된 풀옵션 투베이</t>
        </is>
      </c>
      <c r="P959" s="6">
        <f>HYPERLINK("https://fin.land.naver.com/articles/2657121868",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31</v>
      </c>
      <c r="M960" s="4" t="n">
        <v>9</v>
      </c>
      <c r="N960" s="5" t="n">
        <v>6.7</v>
      </c>
      <c r="O960" s="3" t="inlineStr">
        <is>
          <t>KTX오송역 5분이내 빠른입주 가능 초대형 투베이</t>
        </is>
      </c>
      <c r="P960" s="6">
        <f>HYPERLINK("https://fin.land.naver.com/articles/2656739460",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오송바이오창조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61</v>
      </c>
      <c r="I961" s="4" t="n">
        <v>53</v>
      </c>
      <c r="J961" s="4" t="n">
        <v>16</v>
      </c>
      <c r="K961" s="5" t="n">
        <v>3.8</v>
      </c>
      <c r="L961" s="4" t="n">
        <v>31</v>
      </c>
      <c r="M961" s="4" t="n">
        <v>9</v>
      </c>
      <c r="N961" s="5" t="n">
        <v>6.8</v>
      </c>
      <c r="O961" s="3" t="inlineStr">
        <is>
          <t>넓은 투베이, 버스정류장과 오송역 이용편리</t>
        </is>
      </c>
      <c r="P961" s="6">
        <f>HYPERLINK("https://fin.land.naver.com/articles/2657465054",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프로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공실 없는 신축건물 주인세대 거주하며 월 530만원 수익 가능</t>
        </is>
      </c>
      <c r="P963" s="6">
        <f>HYPERLINK("https://fin.land.naver.com/articles/2651796492",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미래n</t>
        </is>
      </c>
      <c r="T963" s="4" t="n">
        <v>1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2025년 신축. 역세권 가치상승 기대</t>
        </is>
      </c>
      <c r="P964" s="6">
        <f>HYPERLINK("https://fin.land.naver.com/articles/2657397329",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노른자</t>
        </is>
      </c>
      <c r="T964" s="4" t="n">
        <v>2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25년 신축 상가주택. 전체 임대완료.</t>
        </is>
      </c>
      <c r="P965" s="6">
        <f>HYPERLINK("https://fin.land.naver.com/articles/2656611255",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당근플러스</t>
        </is>
      </c>
      <c r="T965" s="4" t="n">
        <v>3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3면 코너 뻥뷰 돈들여 잘 지은 집</t>
        </is>
      </c>
      <c r="P968" s="6">
        <f>HYPERLINK("https://fin.land.naver.com/articles/2655925520",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오송 12산단 관통도로에 위치한 코너 상가주택, 공실걱정 적은 입지</t>
        </is>
      </c>
      <c r="P969" s="6">
        <f>HYPERLINK("https://fin.land.naver.com/articles/2655758400",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광장</t>
        </is>
      </c>
      <c r="T969" s="4" t="n">
        <v>2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오송역 프리미엄 체감입지, 대로변 예쁜 건물, 실거주하면서 월세받으세요</t>
        </is>
      </c>
      <c r="P970" s="6">
        <f>HYPERLINK("https://fin.land.naver.com/articles/2653989858",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프로</t>
        </is>
      </c>
      <c r="T970" s="4" t="n">
        <v>1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단독</t>
        </is>
      </c>
      <c r="F971" s="3" t="inlineStr">
        <is>
          <t>월세</t>
        </is>
      </c>
      <c r="G971" s="4" t="n">
        <v>5000</v>
      </c>
      <c r="H971" s="4" t="n">
        <v>51</v>
      </c>
      <c r="I971" s="4" t="n">
        <v>70</v>
      </c>
      <c r="J971" s="4" t="n">
        <v>21</v>
      </c>
      <c r="K971" s="5" t="n">
        <v>2.4</v>
      </c>
      <c r="L971" s="4" t="n">
        <v>45</v>
      </c>
      <c r="M971" s="4" t="n">
        <v>14</v>
      </c>
      <c r="N971" s="5" t="n">
        <v>3.6</v>
      </c>
      <c r="O971" s="3" t="inlineStr">
        <is>
          <t>즉시 입주 ,넓은 투룸, 공원뷰</t>
        </is>
      </c>
      <c r="P971" s="6">
        <f>HYPERLINK("https://fin.land.naver.com/articles/2654326651",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3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110000</v>
      </c>
      <c r="H972" s="4" t="n">
        <v>0</v>
      </c>
      <c r="I972" s="4" t="n">
        <v>268</v>
      </c>
      <c r="J972" s="4" t="n">
        <v>81</v>
      </c>
      <c r="K972" s="5" t="n">
        <v>1358</v>
      </c>
      <c r="L972" s="4" t="n">
        <v>377</v>
      </c>
      <c r="M972" s="4" t="n">
        <v>114</v>
      </c>
      <c r="N972" s="5" t="n">
        <v>964.9</v>
      </c>
      <c r="O972" s="3" t="inlineStr">
        <is>
          <t>오송역 가까운 상가주택 매매</t>
        </is>
      </c>
      <c r="P972" s="6">
        <f>HYPERLINK("https://fin.land.naver.com/articles/2657063646",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오송좋은날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9번출구 예정지 맛집 임대완료 2층 3층 동일구조 가족단위 거주 추</t>
        </is>
      </c>
      <c r="P973" s="6">
        <f>HYPERLINK("https://fin.land.naver.com/articles/2654445752",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프렌즈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다가구</t>
        </is>
      </c>
      <c r="F974" s="3" t="inlineStr">
        <is>
          <t>월세</t>
        </is>
      </c>
      <c r="G974" s="4" t="n">
        <v>5000</v>
      </c>
      <c r="H974" s="4" t="n">
        <v>50</v>
      </c>
      <c r="I974" s="4" t="n">
        <v>127</v>
      </c>
      <c r="J974" s="4" t="n">
        <v>38</v>
      </c>
      <c r="K974" s="5" t="n">
        <v>1.3</v>
      </c>
      <c r="L974" s="4" t="n">
        <v>59</v>
      </c>
      <c r="M974" s="4" t="n">
        <v>18</v>
      </c>
      <c r="N974" s="5" t="n">
        <v>2.8</v>
      </c>
      <c r="O974" s="3" t="inlineStr">
        <is>
          <t>오송역 가까운 반전세 투룸</t>
        </is>
      </c>
      <c r="P974" s="6">
        <f>HYPERLINK("https://fin.land.naver.com/articles/2656631045",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오송좋은날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110000</v>
      </c>
      <c r="H975" s="4" t="n">
        <v>0</v>
      </c>
      <c r="I975" s="4" t="n">
        <v>268</v>
      </c>
      <c r="J975" s="4" t="n">
        <v>81</v>
      </c>
      <c r="K975" s="5" t="n">
        <v>1358</v>
      </c>
      <c r="L975" s="4" t="n">
        <v>377</v>
      </c>
      <c r="M975" s="4" t="n">
        <v>114</v>
      </c>
      <c r="N975" s="5" t="n">
        <v>964.9</v>
      </c>
      <c r="O975" s="3" t="inlineStr">
        <is>
          <t>급매. 다신 없을 가격으로 건물주하세요. 오송역9번출구 3초</t>
        </is>
      </c>
      <c r="P975" s="6">
        <f>HYPERLINK("https://fin.land.naver.com/articles/2654002879",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HYPERLINK("https://fin.land.naver.com/articles/2657559737",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HYPERLINK("https://fin.land.naver.com/articles/2652142114",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nan</t>
        </is>
      </c>
      <c r="P979" s="6">
        <f>HYPERLINK("https://fin.land.naver.com/articles/2655925441",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프렌즈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수익률 높은 상가주택</t>
        </is>
      </c>
      <c r="P980" s="6">
        <f>HYPERLINK("https://fin.land.naver.com/articles/2655792803",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수익률 높은 수익형 상가주택</t>
        </is>
      </c>
      <c r="P982" s="6">
        <f>HYPERLINK("https://fin.land.naver.com/articles/2655113441",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오송역 도보거리 주인세대 거주하며 월 560만원 수익가능</t>
        </is>
      </c>
      <c r="P984" s="6">
        <f>HYPERLINK("https://fin.land.naver.com/articles/2654685649",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미래n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내 집앞 공원이 있으며, 막힘없는 뷰,수익율이 좋은 매매 매물입니다</t>
        </is>
      </c>
      <c r="P986" s="6">
        <f>HYPERLINK("https://fin.land.naver.com/articles/2655173326",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대로변,공원맞은편,입지조건최상,수익율7프로</t>
        </is>
      </c>
      <c r="P987" s="6">
        <f>HYPERLINK("https://fin.land.naver.com/articles/2657581169",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수익률 높고 관리 잘 되었있는 상가주택</t>
        </is>
      </c>
      <c r="P988" s="6">
        <f>HYPERLINK("https://fin.land.naver.com/articles/2654907070",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감탄나오는 공원뷰 주인세대, 인프라 짱,  오송역 도보가능</t>
        </is>
      </c>
      <c r="P989" s="6">
        <f>HYPERLINK("https://fin.land.naver.com/articles/2653753236",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단독</t>
        </is>
      </c>
      <c r="F991" s="3" t="inlineStr">
        <is>
          <t>월세</t>
        </is>
      </c>
      <c r="G991" s="4" t="n">
        <v>2000</v>
      </c>
      <c r="H991" s="4" t="n">
        <v>90</v>
      </c>
      <c r="I991" s="4" t="n">
        <v>138</v>
      </c>
      <c r="J991" s="4" t="n">
        <v>42</v>
      </c>
      <c r="K991" s="5" t="n">
        <v>2.1</v>
      </c>
      <c r="L991" s="4" t="n">
        <v>59</v>
      </c>
      <c r="M991" s="4" t="n">
        <v>18</v>
      </c>
      <c r="N991" s="5" t="n">
        <v>5</v>
      </c>
      <c r="O991" s="3" t="inlineStr">
        <is>
          <t>쓰리룸 오송역세권으로 인프라좋고 주변편의시설확충 파출소 공원 대형마트</t>
        </is>
      </c>
      <c r="P991" s="6">
        <f>HYPERLINK("https://fin.land.naver.com/articles/2652563343",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하림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다가구</t>
        </is>
      </c>
      <c r="F992" s="3" t="inlineStr">
        <is>
          <t>월세</t>
        </is>
      </c>
      <c r="G992" s="4" t="n">
        <v>2000</v>
      </c>
      <c r="H992" s="4" t="n">
        <v>105</v>
      </c>
      <c r="I992" s="4" t="n">
        <v>59</v>
      </c>
      <c r="J992" s="4" t="n">
        <v>18</v>
      </c>
      <c r="K992" s="5" t="n">
        <v>5.8</v>
      </c>
      <c r="L992" s="4" t="n">
        <v>59</v>
      </c>
      <c r="M992" s="4" t="n">
        <v>18</v>
      </c>
      <c r="N992" s="5" t="n">
        <v>5.8</v>
      </c>
      <c r="O992" s="3" t="inlineStr">
        <is>
          <t>10월 중순 입주가능, 화장실 2개 쓰리룸, 채광좋고 따뜻한 집</t>
        </is>
      </c>
      <c r="P992" s="6">
        <f>HYPERLINK("https://fin.land.naver.com/articles/2654353146",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광장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165000</v>
      </c>
      <c r="H993" s="4" t="n">
        <v>0</v>
      </c>
      <c r="I993" s="4" t="n">
        <v>247</v>
      </c>
      <c r="J993" s="4" t="n">
        <v>75</v>
      </c>
      <c r="K993" s="5" t="n">
        <v>2200</v>
      </c>
      <c r="L993" s="4" t="n">
        <v>492</v>
      </c>
      <c r="M993" s="4" t="n">
        <v>149</v>
      </c>
      <c r="N993" s="5" t="n">
        <v>1107.4</v>
      </c>
      <c r="O993" s="3" t="inlineStr">
        <is>
          <t>오송역세권,주인세대첫입주,코너건물</t>
        </is>
      </c>
      <c r="P993" s="6">
        <f>HYPERLINK("https://fin.land.naver.com/articles/2653786688",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오송올래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455</v>
      </c>
      <c r="M994" s="4" t="n">
        <v>138</v>
      </c>
      <c r="N994" s="5" t="n">
        <v>1195.7</v>
      </c>
      <c r="O994" s="3" t="inlineStr">
        <is>
          <t>반짝반짝 신축. 임대수요 확실한 투자처. 안정적 월세받으세요</t>
        </is>
      </c>
      <c r="P994" s="6">
        <f>HYPERLINK("https://fin.land.naver.com/articles/2653986100",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492</v>
      </c>
      <c r="M995" s="4" t="n">
        <v>149</v>
      </c>
      <c r="N995" s="5" t="n">
        <v>1107.4</v>
      </c>
      <c r="O995" s="3" t="inlineStr">
        <is>
          <t>원룸촌 중앙에 위치한 사거리 코너 건물</t>
        </is>
      </c>
      <c r="P995" s="6">
        <f>HYPERLINK("https://fin.land.naver.com/articles/2653091295",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아시아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165000</v>
      </c>
      <c r="H996" s="4" t="n">
        <v>0</v>
      </c>
      <c r="I996" s="4" t="n">
        <v>247</v>
      </c>
      <c r="J996" s="4" t="n">
        <v>75</v>
      </c>
      <c r="K996" s="5" t="n">
        <v>2200</v>
      </c>
      <c r="L996" s="4" t="n">
        <v>492</v>
      </c>
      <c r="M996" s="4" t="n">
        <v>149</v>
      </c>
      <c r="N996" s="5" t="n">
        <v>1107.4</v>
      </c>
      <c r="O996" s="3" t="inlineStr">
        <is>
          <t>오송역 도보권 신축건물 주인세대 거주하며 548만 수익</t>
        </is>
      </c>
      <c r="P996" s="6">
        <f>HYPERLINK("https://fin.land.naver.com/articles/2655517402",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미래n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169000</v>
      </c>
      <c r="H997" s="4" t="n">
        <v>0</v>
      </c>
      <c r="I997" s="4" t="n">
        <v>247</v>
      </c>
      <c r="J997" s="4" t="n">
        <v>75</v>
      </c>
      <c r="K997" s="5" t="n">
        <v>2253.3</v>
      </c>
      <c r="L997" s="4" t="n">
        <v>492</v>
      </c>
      <c r="M997" s="4" t="n">
        <v>149</v>
      </c>
      <c r="N997" s="5" t="n">
        <v>1134.2</v>
      </c>
      <c r="O997" s="3" t="inlineStr">
        <is>
          <t>오송역 가까운 다가구주택</t>
        </is>
      </c>
      <c r="P997" s="6">
        <f>HYPERLINK("https://fin.land.naver.com/articles/2653410829",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오송좋은날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169000</v>
      </c>
      <c r="H998" s="4" t="n">
        <v>0</v>
      </c>
      <c r="I998" s="4" t="n">
        <v>247</v>
      </c>
      <c r="J998" s="4" t="n">
        <v>75</v>
      </c>
      <c r="K998" s="5" t="n">
        <v>2253.3</v>
      </c>
      <c r="L998" s="4" t="n">
        <v>492</v>
      </c>
      <c r="M998" s="4" t="n">
        <v>149</v>
      </c>
      <c r="N998" s="5" t="n">
        <v>1134.2</v>
      </c>
      <c r="O998" s="3" t="inlineStr">
        <is>
          <t>2025년 신축. 코너건물로 가치 상승 기대</t>
        </is>
      </c>
      <c r="P998" s="6">
        <f>HYPERLINK("https://fin.land.naver.com/articles/2657396797",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노른자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코너입지 2025년 신축건물</t>
        </is>
      </c>
      <c r="P999" s="6">
        <f>HYPERLINK("https://fin.land.naver.com/articles/2655925528",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프렌즈</t>
        </is>
      </c>
      <c r="T999" s="4" t="n">
        <v>2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오송역인근 임대 선호가 많아 공실없는 건물</t>
        </is>
      </c>
      <c r="P1010" s="6">
        <f>HYPERLINK("https://fin.land.naver.com/articles/2652266836",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다가구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nan</t>
        </is>
      </c>
      <c r="P1011" s="6">
        <f>HYPERLINK("https://fin.land.naver.com/articles/2656356119",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오송1단지창조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170000</v>
      </c>
      <c r="H1013" s="4" t="n">
        <v>0</v>
      </c>
      <c r="I1013" s="4" t="n">
        <v>263</v>
      </c>
      <c r="J1013" s="4" t="n">
        <v>80</v>
      </c>
      <c r="K1013" s="5" t="n">
        <v>2125</v>
      </c>
      <c r="L1013" s="4" t="n">
        <v>526</v>
      </c>
      <c r="M1013" s="4" t="n">
        <v>159</v>
      </c>
      <c r="N1013" s="5" t="n">
        <v>1069.2</v>
      </c>
      <c r="O1013" s="3" t="inlineStr">
        <is>
          <t>대로변 오송역9번출구 호재 월791만원</t>
        </is>
      </c>
      <c r="P1013" s="6">
        <f>HYPERLINK("https://fin.land.naver.com/articles/2655925609",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프렌즈</t>
        </is>
      </c>
      <c r="T1013" s="4" t="n">
        <v>2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165000</v>
      </c>
      <c r="H1014" s="4" t="n">
        <v>0</v>
      </c>
      <c r="I1014" s="4" t="n">
        <v>263</v>
      </c>
      <c r="J1014" s="4" t="n">
        <v>80</v>
      </c>
      <c r="K1014" s="5" t="n">
        <v>2062.5</v>
      </c>
      <c r="L1014" s="4" t="n">
        <v>526</v>
      </c>
      <c r="M1014" s="4" t="n">
        <v>159</v>
      </c>
      <c r="N1014" s="5" t="n">
        <v>1037.7</v>
      </c>
      <c r="O1014" s="3" t="inlineStr">
        <is>
          <t>오송역5분. 안정적 수익률. 전호실 임대완료 실거주가능</t>
        </is>
      </c>
      <c r="P1014" s="6">
        <f>HYPERLINK("https://fin.land.naver.com/articles/2653988597",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151</v>
      </c>
      <c r="J1021" s="4" t="n">
        <v>46</v>
      </c>
      <c r="K1021" s="5" t="n">
        <v>1</v>
      </c>
      <c r="L1021" s="4" t="n">
        <v>22</v>
      </c>
      <c r="M1021" s="4" t="n">
        <v>7</v>
      </c>
      <c r="N1021" s="5" t="n">
        <v>6.4</v>
      </c>
      <c r="O1021" s="3" t="inlineStr">
        <is>
          <t>원룸 오송역세권으로 인프라좋고 주변편의시설확충 파출소 공원 대형마트부근</t>
        </is>
      </c>
      <c r="P1021" s="6">
        <f>HYPERLINK("https://fin.land.naver.com/articles/2652566094",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하림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0</v>
      </c>
      <c r="J1022" s="4" t="n">
        <v>0</v>
      </c>
      <c r="K1022" s="5" t="n">
        <v>0</v>
      </c>
      <c r="L1022" s="4" t="n">
        <v>22</v>
      </c>
      <c r="M1022" s="4" t="n">
        <v>7</v>
      </c>
      <c r="N1022" s="5" t="n">
        <v>6.4</v>
      </c>
      <c r="O1022" s="3" t="inlineStr">
        <is>
          <t>저렴한 원룸. 10월 말 입주가능</t>
        </is>
      </c>
      <c r="P1022" s="6">
        <f>HYPERLINK("https://fin.land.naver.com/articles/2653421065",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당근플러스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1000</v>
      </c>
      <c r="H1024" s="4" t="n">
        <v>60</v>
      </c>
      <c r="I1024" s="4" t="n">
        <v>0</v>
      </c>
      <c r="J1024" s="4" t="n">
        <v>0</v>
      </c>
      <c r="K1024" s="5" t="n">
        <v>0</v>
      </c>
      <c r="L1024" s="4" t="n">
        <v>33</v>
      </c>
      <c r="M1024" s="4" t="n">
        <v>10</v>
      </c>
      <c r="N1024" s="5" t="n">
        <v>6</v>
      </c>
      <c r="O1024" s="3" t="inlineStr">
        <is>
          <t>오송역9번출구 도보 3분 특급 투베이 음식물 처리기 까지 있어요</t>
        </is>
      </c>
      <c r="P1024" s="6">
        <f>HYPERLINK("https://fin.land.naver.com/articles/2657144822",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2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300</v>
      </c>
      <c r="H1025" s="4" t="n">
        <v>47</v>
      </c>
      <c r="I1025" s="4" t="n">
        <v>0</v>
      </c>
      <c r="J1025" s="4" t="n">
        <v>0</v>
      </c>
      <c r="K1025" s="5" t="n">
        <v>0</v>
      </c>
      <c r="L1025" s="4" t="n">
        <v>22</v>
      </c>
      <c r="M1025" s="4" t="n">
        <v>7</v>
      </c>
      <c r="N1025" s="5" t="n">
        <v>6.7</v>
      </c>
      <c r="O1025" s="3" t="inlineStr">
        <is>
          <t>오송역9번출구 도보5분 신축 깔끔한 원룸 , 화이트톤 ,</t>
        </is>
      </c>
      <c r="P1025" s="6">
        <f>HYPERLINK("https://fin.land.naver.com/articles/2657153367",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임대하기 좋은 투베이로 구성된 건물,공실 걱정 없는 건물입니다</t>
        </is>
      </c>
      <c r="P1027" s="6">
        <f>HYPERLINK("https://fin.land.naver.com/articles/2654014208",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오송2단지창조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수익형 투자 매물로 추천드리는 상가주택</t>
        </is>
      </c>
      <c r="P1028" s="6">
        <f>HYPERLINK("https://fin.land.naver.com/articles/2655114188",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오송1단지창조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수익율 좋은 투자하기 좋은 매물,임대형으로 적합한 추천 매물</t>
        </is>
      </c>
      <c r="P1029" s="6">
        <f>HYPERLINK("https://fin.land.naver.com/articles/2655168266",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nan</t>
        </is>
      </c>
      <c r="P1030" s="6">
        <f>HYPERLINK("https://fin.land.naver.com/articles/2655925420",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프렌즈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아파트 인접하여 쾌적. 수익률 좋음. 역세권 다가구</t>
        </is>
      </c>
      <c r="P1032" s="6">
        <f>HYPERLINK("https://fin.land.naver.com/articles/2651757758",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회사 기숙사용으로 활용하기 좋은 원룸으로 구성된 건물,수익율좋음</t>
        </is>
      </c>
      <c r="P1033" s="6">
        <f>HYPERLINK("https://fin.land.naver.com/articles/2652110647",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0</v>
      </c>
      <c r="J1040" s="4" t="n">
        <v>0</v>
      </c>
      <c r="K1040" s="5" t="n">
        <v>0</v>
      </c>
      <c r="L1040" s="4" t="n">
        <v>31</v>
      </c>
      <c r="M1040" s="4" t="n">
        <v>9</v>
      </c>
      <c r="N1040" s="5" t="n">
        <v>1111.1</v>
      </c>
      <c r="O1040" s="3" t="inlineStr">
        <is>
          <t>ㄸr봉 26년 신축 화이트톤 깔끔한 풀옵션 투베이 전세</t>
        </is>
      </c>
      <c r="P1040" s="6">
        <f>HYPERLINK("https://fin.land.naver.com/articles/2652848204",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오송프렌즈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82</v>
      </c>
      <c r="J1041" s="4" t="n">
        <v>25</v>
      </c>
      <c r="K1041" s="5" t="n">
        <v>400</v>
      </c>
      <c r="L1041" s="4" t="n">
        <v>27</v>
      </c>
      <c r="M1041" s="4" t="n">
        <v>8</v>
      </c>
      <c r="N1041" s="5" t="n">
        <v>1250</v>
      </c>
      <c r="O1041" s="3" t="inlineStr">
        <is>
          <t>즉시 입주 가능한 채광좋은 전세 투베이</t>
        </is>
      </c>
      <c r="P1041" s="6">
        <f>HYPERLINK("https://fin.land.naver.com/articles/2653303849",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가능 침대까지 풀옵션 분리형 원룸 정석</t>
        </is>
      </c>
      <c r="P1042" s="6">
        <f>HYPERLINK("https://fin.land.naver.com/articles/2655663669",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오송바이오창조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분리형원룸 오송2단지 시세보다 저렴 풀옵션 입니다</t>
        </is>
      </c>
      <c r="P1044" s="6">
        <f>HYPERLINK("https://fin.land.naver.com/articles/2656246106",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스케치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500</v>
      </c>
      <c r="H1047" s="4" t="n">
        <v>56</v>
      </c>
      <c r="I1047" s="4" t="n">
        <v>85</v>
      </c>
      <c r="J1047" s="4" t="n">
        <v>26</v>
      </c>
      <c r="K1047" s="5" t="n">
        <v>2.2</v>
      </c>
      <c r="L1047" s="4" t="n">
        <v>28</v>
      </c>
      <c r="M1047" s="4" t="n">
        <v>8</v>
      </c>
      <c r="N1047" s="5" t="n">
        <v>7</v>
      </c>
      <c r="O1047" s="3" t="inlineStr">
        <is>
          <t>깔끔한 투베이,시세대비저렴,솔미초근처위치</t>
        </is>
      </c>
      <c r="P1047" s="6">
        <f>HYPERLINK("https://fin.land.naver.com/articles/2655392540",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월수익600만원가능,공원뷰코너건물,실투자금5억미만</t>
        </is>
      </c>
      <c r="P1048" s="6">
        <f>HYPERLINK("https://fin.land.naver.com/articles/2654025853",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상가주택</t>
        </is>
      </c>
      <c r="F1049" s="3" t="inlineStr">
        <is>
          <t>매매</t>
        </is>
      </c>
      <c r="G1049" s="4" t="n">
        <v>150000</v>
      </c>
      <c r="H1049" s="4" t="n">
        <v>0</v>
      </c>
      <c r="I1049" s="4" t="n">
        <v>291</v>
      </c>
      <c r="J1049" s="4" t="n">
        <v>88</v>
      </c>
      <c r="K1049" s="5" t="n">
        <v>1704.5</v>
      </c>
      <c r="L1049" s="4" t="n">
        <v>540</v>
      </c>
      <c r="M1049" s="4" t="n">
        <v>163</v>
      </c>
      <c r="N1049" s="5" t="n">
        <v>920.2</v>
      </c>
      <c r="O1049" s="3" t="inlineStr">
        <is>
          <t>공원앞 실투4억대</t>
        </is>
      </c>
      <c r="P1049" s="6">
        <f>HYPERLINK("https://fin.land.naver.com/articles/2654757229",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e복덕방</t>
        </is>
      </c>
      <c r="T1049" s="4" t="n">
        <v>1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단독</t>
        </is>
      </c>
      <c r="F1050" s="3" t="inlineStr">
        <is>
          <t>월세</t>
        </is>
      </c>
      <c r="G1050" s="4" t="n">
        <v>500</v>
      </c>
      <c r="H1050" s="4" t="n">
        <v>56</v>
      </c>
      <c r="I1050" s="4" t="n">
        <v>0</v>
      </c>
      <c r="J1050" s="4" t="n">
        <v>0</v>
      </c>
      <c r="K1050" s="5" t="n">
        <v>0</v>
      </c>
      <c r="L1050" s="4" t="n">
        <v>28</v>
      </c>
      <c r="M1050" s="4" t="n">
        <v>8</v>
      </c>
      <c r="N1050" s="5" t="n">
        <v>7</v>
      </c>
      <c r="O1050" s="3" t="inlineStr">
        <is>
          <t>ㄸr봉 공원뷰에 가성비 좋은 풀옵션 투베이</t>
        </is>
      </c>
      <c r="P1050" s="6">
        <f>HYPERLINK("https://fin.land.naver.com/articles/2657128215",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오송프렌즈</t>
        </is>
      </c>
      <c r="T1050" s="4" t="n">
        <v>3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145000</v>
      </c>
      <c r="H1051" s="4" t="n">
        <v>0</v>
      </c>
      <c r="I1051" s="4" t="n">
        <v>291</v>
      </c>
      <c r="J1051" s="4" t="n">
        <v>88</v>
      </c>
      <c r="K1051" s="5" t="n">
        <v>1647.7</v>
      </c>
      <c r="L1051" s="4" t="n">
        <v>540</v>
      </c>
      <c r="M1051" s="4" t="n">
        <v>163</v>
      </c>
      <c r="N1051" s="5" t="n">
        <v>889.6</v>
      </c>
      <c r="O1051" s="3" t="inlineStr">
        <is>
          <t>초등학교,공립유치원이 내집앞에 위치해 있어요</t>
        </is>
      </c>
      <c r="P1051" s="6">
        <f>HYPERLINK("https://fin.land.naver.com/articles/2656439674",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291</v>
      </c>
      <c r="J1052" s="4" t="n">
        <v>88</v>
      </c>
      <c r="K1052" s="5" t="n">
        <v>1704.5</v>
      </c>
      <c r="L1052" s="4" t="n">
        <v>540</v>
      </c>
      <c r="M1052" s="4" t="n">
        <v>163</v>
      </c>
      <c r="N1052" s="5" t="n">
        <v>920.2</v>
      </c>
      <c r="O1052" s="3" t="inlineStr">
        <is>
          <t>공원뷰 코너 입지  2400세대 아파트단지 옆</t>
        </is>
      </c>
      <c r="P1052" s="6">
        <f>HYPERLINK("https://fin.land.naver.com/articles/2655925574",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프렌즈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2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22</v>
      </c>
      <c r="M1054" s="4" t="n">
        <v>7</v>
      </c>
      <c r="N1054" s="5" t="n">
        <v>9.300000000000001</v>
      </c>
      <c r="O1054" s="3" t="inlineStr">
        <is>
          <t>nan</t>
        </is>
      </c>
      <c r="P1054" s="6">
        <f>HYPERLINK("https://fin.land.naver.com/articles/2657075409",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3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26</v>
      </c>
      <c r="M1055" s="4" t="n">
        <v>8</v>
      </c>
      <c r="N1055" s="5" t="n">
        <v>8.1</v>
      </c>
      <c r="O1055" s="3" t="inlineStr">
        <is>
          <t>nan</t>
        </is>
      </c>
      <c r="P1055" s="6">
        <f>HYPERLINK("https://fin.land.naver.com/articles/2657067577",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솔미초 건너 적정 가격 태양광 설치 주인 세대 전기료 0원 가까이</t>
        </is>
      </c>
      <c r="P1062" s="6">
        <f>HYPERLINK("https://fin.land.naver.com/articles/2651994435",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오송퍼스트영웅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초등학교 앞 도로변 태양광설치 거주하기 좋은 입지</t>
        </is>
      </c>
      <c r="P1063" s="6">
        <f>HYPERLINK("https://fin.land.naver.com/articles/2655925559",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프렌즈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초,유,고등학교 인근, 높은 층고 넓고 쾌적한 주인세대, 옥탑,태양광있음</t>
        </is>
      </c>
      <c r="P1065" s="6">
        <f>HYPERLINK("https://fin.land.naver.com/articles/2651757753",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솔미초 앞 대로변,안전귀가, 예쁜 화이트톤 넓은 투베이,실거주 만족최고</t>
        </is>
      </c>
      <c r="P1066" s="6">
        <f>HYPERLINK("https://fin.land.naver.com/articles/2653139508",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일반원룸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83</v>
      </c>
      <c r="J1067" s="4" t="n">
        <v>25</v>
      </c>
      <c r="K1067" s="5" t="n">
        <v>2.2</v>
      </c>
      <c r="L1067" s="4" t="n">
        <v>30</v>
      </c>
      <c r="M1067" s="4" t="n">
        <v>9</v>
      </c>
      <c r="N1067" s="5" t="n">
        <v>6.2</v>
      </c>
      <c r="O1067" s="3" t="inlineStr">
        <is>
          <t>10월입주, 큰길가위치,예쁜 투베이</t>
        </is>
      </c>
      <c r="P1067" s="6">
        <f>HYPERLINK("https://fin.land.naver.com/articles/2652955071",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다가구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0</v>
      </c>
      <c r="J1068" s="4" t="n">
        <v>0</v>
      </c>
      <c r="K1068" s="5" t="n">
        <v>0</v>
      </c>
      <c r="L1068" s="4" t="n">
        <v>30</v>
      </c>
      <c r="M1068" s="4" t="n">
        <v>9</v>
      </c>
      <c r="N1068" s="5" t="n">
        <v>6.2</v>
      </c>
      <c r="O1068" s="3" t="inlineStr">
        <is>
          <t>ㄸr봉 막힘업는 뷰에 깔끔하게 관리 잘된 풀옵션 투베이 채광좋음</t>
        </is>
      </c>
      <c r="P1068" s="6">
        <f>HYPERLINK("https://fin.land.naver.com/articles/2652841561",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오송프렌즈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큰길가 투베이 뻥뷰 예쁜 투베이 빠른입주 가능</t>
        </is>
      </c>
      <c r="P1069" s="6">
        <f>HYPERLINK("https://fin.land.naver.com/articles/2653892183",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스케치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단독</t>
        </is>
      </c>
      <c r="F1070" s="3" t="inlineStr">
        <is>
          <t>전세</t>
        </is>
      </c>
      <c r="G1070" s="4" t="n">
        <v>15000</v>
      </c>
      <c r="H1070" s="4" t="n">
        <v>0</v>
      </c>
      <c r="I1070" s="4" t="n">
        <v>125</v>
      </c>
      <c r="J1070" s="4" t="n">
        <v>38</v>
      </c>
      <c r="K1070" s="5" t="n">
        <v>394.7</v>
      </c>
      <c r="L1070" s="4" t="n">
        <v>59</v>
      </c>
      <c r="M1070" s="4" t="n">
        <v>18</v>
      </c>
      <c r="N1070" s="5" t="n">
        <v>833.3</v>
      </c>
      <c r="O1070" s="3" t="inlineStr">
        <is>
          <t>쓰리룸 오송역세권으로 인프라좋고 주변편의시설확충 초등학교공원 순환도로</t>
        </is>
      </c>
      <c r="P1070" s="6">
        <f>HYPERLINK("https://fin.land.naver.com/articles/2655841931",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하림</t>
        </is>
      </c>
      <c r="T1070" s="4" t="n">
        <v>2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단독</t>
        </is>
      </c>
      <c r="F1072" s="3" t="inlineStr">
        <is>
          <t>매매</t>
        </is>
      </c>
      <c r="G1072" s="4" t="n">
        <v>160000</v>
      </c>
      <c r="H1072" s="4" t="n">
        <v>0</v>
      </c>
      <c r="I1072" s="4" t="n">
        <v>248</v>
      </c>
      <c r="J1072" s="4" t="n">
        <v>75</v>
      </c>
      <c r="K1072" s="5" t="n">
        <v>2133.3</v>
      </c>
      <c r="L1072" s="4" t="n">
        <v>495</v>
      </c>
      <c r="M1072" s="4" t="n">
        <v>150</v>
      </c>
      <c r="N1072" s="5" t="n">
        <v>1066.7</v>
      </c>
      <c r="O1072" s="3" t="inlineStr">
        <is>
          <t>코너건물 상가,주인세대 모두 사용가능한 매물</t>
        </is>
      </c>
      <c r="P1072" s="6">
        <f>HYPERLINK("https://fin.land.naver.com/articles/2652143311",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대지크기,월수익 압도적 1위 다가구주택</t>
        </is>
      </c>
      <c r="P1076" s="6">
        <f>HYPERLINK("https://fin.land.naver.com/articles/2656991501",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e복덕방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HYPERLINK("https://fin.land.naver.com/articles/2651801970",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미래n</t>
        </is>
      </c>
      <c r="T1077" s="4" t="n">
        <v>1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월1천이상 신축단지 땅 제일 큰 상가주택, 초반짝반짝 새건물</t>
        </is>
      </c>
      <c r="P1078" s="6">
        <f>HYPERLINK("https://fin.land.naver.com/articles/2653989477",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nan</t>
        </is>
      </c>
      <c r="P1079" s="6">
        <f>HYPERLINK("https://fin.land.naver.com/articles/2655925599",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프렌즈</t>
        </is>
      </c>
      <c r="T1079" s="4" t="n">
        <v>2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다가구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오송2산단 다가구주택 매매</t>
        </is>
      </c>
      <c r="P1080" s="6">
        <f>HYPERLINK("https://fin.land.naver.com/articles/2653410221",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오송좋은날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1000</v>
      </c>
      <c r="H1081" s="4" t="n">
        <v>70</v>
      </c>
      <c r="I1081" s="4" t="n">
        <v>0</v>
      </c>
      <c r="J1081" s="4" t="n">
        <v>0</v>
      </c>
      <c r="K1081" s="5" t="n">
        <v>0</v>
      </c>
      <c r="L1081" s="4" t="n">
        <v>41</v>
      </c>
      <c r="M1081" s="4" t="n">
        <v>12</v>
      </c>
      <c r="N1081" s="5" t="n">
        <v>5.8</v>
      </c>
      <c r="O1081" s="3" t="inlineStr">
        <is>
          <t>주차 편리 조용한 주택가에 위치한 대형 투룸 월세,대형 붙박이장,풀옵</t>
        </is>
      </c>
      <c r="P1081" s="6">
        <f>HYPERLINK("https://fin.land.naver.com/articles/2653527284",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오송바이오창조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135000</v>
      </c>
      <c r="H1082" s="4" t="n">
        <v>0</v>
      </c>
      <c r="I1082" s="4" t="n">
        <v>280</v>
      </c>
      <c r="J1082" s="4" t="n">
        <v>85</v>
      </c>
      <c r="K1082" s="5" t="n">
        <v>1588.2</v>
      </c>
      <c r="L1082" s="4" t="n">
        <v>494</v>
      </c>
      <c r="M1082" s="4" t="n">
        <v>149</v>
      </c>
      <c r="N1082" s="5" t="n">
        <v>906</v>
      </c>
      <c r="O1082" s="3" t="inlineStr">
        <is>
          <t>임대공실 없는 매물입니다, 건물관리가 잘되어 있는 건물 입니다</t>
        </is>
      </c>
      <c r="P1082" s="6">
        <f>HYPERLINK("https://fin.land.naver.com/articles/2654014641",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500</v>
      </c>
      <c r="H1083" s="4" t="n">
        <v>60</v>
      </c>
      <c r="I1083" s="4" t="n">
        <v>0</v>
      </c>
      <c r="J1083" s="4" t="n">
        <v>0</v>
      </c>
      <c r="K1083" s="5" t="n">
        <v>0</v>
      </c>
      <c r="L1083" s="4" t="n">
        <v>24</v>
      </c>
      <c r="M1083" s="4" t="n">
        <v>7</v>
      </c>
      <c r="N1083" s="5" t="n">
        <v>8.6</v>
      </c>
      <c r="O1083" s="3" t="inlineStr">
        <is>
          <t>11월초 입주 가능, 공원 앞에 위치한 투베이,주차 편리한 위치</t>
        </is>
      </c>
      <c r="P1083" s="6">
        <f>HYPERLINK("https://fin.land.naver.com/articles/2654295939",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오송바이오창조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280</v>
      </c>
      <c r="J1084" s="4" t="n">
        <v>85</v>
      </c>
      <c r="K1084" s="5" t="n">
        <v>1588.2</v>
      </c>
      <c r="L1084" s="4" t="n">
        <v>494</v>
      </c>
      <c r="M1084" s="4" t="n">
        <v>149</v>
      </c>
      <c r="N1084" s="5" t="n">
        <v>906</v>
      </c>
      <c r="O1084" s="3" t="inlineStr">
        <is>
          <t>한적한 주택가  매매가 강력추천 매물</t>
        </is>
      </c>
      <c r="P1084" s="6">
        <f>HYPERLINK("https://fin.land.naver.com/articles/2652989986",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오송1단지창조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단독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161</v>
      </c>
      <c r="J1086" s="4" t="n">
        <v>49</v>
      </c>
      <c r="K1086" s="5" t="n">
        <v>1.1</v>
      </c>
      <c r="L1086" s="4" t="n">
        <v>34</v>
      </c>
      <c r="M1086" s="4" t="n">
        <v>10</v>
      </c>
      <c r="N1086" s="5" t="n">
        <v>5.5</v>
      </c>
      <c r="O1086" s="3" t="inlineStr">
        <is>
          <t>nan</t>
        </is>
      </c>
      <c r="P1086" s="6">
        <f>HYPERLINK("https://fin.land.naver.com/articles/2657384927",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하림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다가구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30</v>
      </c>
      <c r="J1087" s="4" t="n">
        <v>9</v>
      </c>
      <c r="K1087" s="5" t="n">
        <v>6.1</v>
      </c>
      <c r="L1087" s="4" t="n">
        <v>30</v>
      </c>
      <c r="M1087" s="4" t="n">
        <v>9</v>
      </c>
      <c r="N1087" s="5" t="n">
        <v>6.1</v>
      </c>
      <c r="O1087" s="3" t="inlineStr">
        <is>
          <t>구조좋고 넓은 투베이,주차하기좋고 조용한곳,오송역근거리</t>
        </is>
      </c>
      <c r="P1087" s="6">
        <f>HYPERLINK("https://fin.land.naver.com/articles/2656839851",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오송올래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일반원룸</t>
        </is>
      </c>
      <c r="F1096" s="3" t="inlineStr">
        <is>
          <t>월세</t>
        </is>
      </c>
      <c r="G1096" s="4" t="n">
        <v>10000</v>
      </c>
      <c r="H1096" s="4" t="n">
        <v>20</v>
      </c>
      <c r="I1096" s="4" t="n">
        <v>144</v>
      </c>
      <c r="J1096" s="4" t="n">
        <v>44</v>
      </c>
      <c r="K1096" s="5" t="n">
        <v>0.5</v>
      </c>
      <c r="L1096" s="4" t="n">
        <v>49</v>
      </c>
      <c r="M1096" s="4" t="n">
        <v>15</v>
      </c>
      <c r="N1096" s="5" t="n">
        <v>1.3</v>
      </c>
      <c r="O1096" s="3" t="inlineStr">
        <is>
          <t>즉시 입주, 반전세 투룸</t>
        </is>
      </c>
      <c r="P1096" s="6">
        <f>HYPERLINK("https://fin.land.naver.com/articles/2655954588",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프로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단독</t>
        </is>
      </c>
      <c r="F1097" s="3" t="inlineStr">
        <is>
          <t>월세</t>
        </is>
      </c>
      <c r="G1097" s="4" t="n">
        <v>2000</v>
      </c>
      <c r="H1097" s="4" t="n">
        <v>100</v>
      </c>
      <c r="I1097" s="4" t="n">
        <v>0</v>
      </c>
      <c r="J1097" s="4" t="n">
        <v>0</v>
      </c>
      <c r="K1097" s="5" t="n">
        <v>0</v>
      </c>
      <c r="L1097" s="4" t="n">
        <v>59</v>
      </c>
      <c r="M1097" s="4" t="n">
        <v>18</v>
      </c>
      <c r="N1097" s="5" t="n">
        <v>5.6</v>
      </c>
      <c r="O1097" s="3" t="inlineStr">
        <is>
          <t>쓰리룸 주인세대,필로티 주차장,수납력 짱짱인 매물,신혼부부,회사숙소 추천</t>
        </is>
      </c>
      <c r="P1097" s="6">
        <f>HYPERLINK("https://fin.land.naver.com/articles/2654903922",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오송바이오창조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148</v>
      </c>
      <c r="J1100" s="4" t="n">
        <v>45</v>
      </c>
      <c r="K1100" s="5" t="n">
        <v>1.3</v>
      </c>
      <c r="L1100" s="4" t="n">
        <v>35</v>
      </c>
      <c r="M1100" s="4" t="n">
        <v>11</v>
      </c>
      <c r="N1100" s="5" t="n">
        <v>5.2</v>
      </c>
      <c r="O1100" s="3" t="inlineStr">
        <is>
          <t>신축투베이 오송역세권으로 인프라좋고 주변편의시설확충 주차컨디션최고</t>
        </is>
      </c>
      <c r="P1100" s="6">
        <f>HYPERLINK("https://fin.land.naver.com/articles/2655832825",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하림</t>
        </is>
      </c>
      <c r="T1100" s="4" t="n">
        <v>1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0</v>
      </c>
      <c r="J1101" s="4" t="n">
        <v>0</v>
      </c>
      <c r="K1101" s="5" t="n">
        <v>0</v>
      </c>
      <c r="L1101" s="4" t="n">
        <v>22</v>
      </c>
      <c r="M1101" s="4" t="n">
        <v>7</v>
      </c>
      <c r="N1101" s="5" t="n">
        <v>8.1</v>
      </c>
      <c r="O1101" s="3" t="inlineStr">
        <is>
          <t>26년도 준공 , 깔끔한 신축 투베이 월세 빠른입주 가능해요</t>
        </is>
      </c>
      <c r="P1101" s="6">
        <f>HYPERLINK("https://fin.land.naver.com/articles/2656887230",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오송바이오창조</t>
        </is>
      </c>
      <c r="T1101" s="4" t="n">
        <v>3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다가구</t>
        </is>
      </c>
      <c r="F1109" s="3" t="inlineStr">
        <is>
          <t>월세</t>
        </is>
      </c>
      <c r="G1109" s="4" t="n">
        <v>500</v>
      </c>
      <c r="H1109" s="4" t="n">
        <v>56</v>
      </c>
      <c r="I1109" s="4" t="n">
        <v>0</v>
      </c>
      <c r="J1109" s="4" t="n">
        <v>0</v>
      </c>
      <c r="K1109" s="5" t="n">
        <v>0</v>
      </c>
      <c r="L1109" s="4" t="n">
        <v>25</v>
      </c>
      <c r="M1109" s="4" t="n">
        <v>8</v>
      </c>
      <c r="N1109" s="5" t="n">
        <v>7</v>
      </c>
      <c r="O1109" s="3" t="inlineStr">
        <is>
          <t>ㄸr봉  위치좋고 넓게 잘빠진 투베이</t>
        </is>
      </c>
      <c r="P1109" s="6">
        <f>HYPERLINK("https://fin.land.naver.com/articles/2655170514",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일반원룸</t>
        </is>
      </c>
      <c r="F1110" s="3" t="inlineStr">
        <is>
          <t>월세</t>
        </is>
      </c>
      <c r="G1110" s="4" t="n">
        <v>500</v>
      </c>
      <c r="H1110" s="4" t="n">
        <v>55</v>
      </c>
      <c r="I1110" s="4" t="n">
        <v>0</v>
      </c>
      <c r="J1110" s="4" t="n">
        <v>0</v>
      </c>
      <c r="K1110" s="5" t="n">
        <v>0</v>
      </c>
      <c r="L1110" s="4" t="n">
        <v>30</v>
      </c>
      <c r="M1110" s="4" t="n">
        <v>9</v>
      </c>
      <c r="N1110" s="5" t="n">
        <v>6.1</v>
      </c>
      <c r="O1110" s="3" t="inlineStr">
        <is>
          <t>즉시입주 가능공원 앞 깔끔한 신축 대형 투베이 월세</t>
        </is>
      </c>
      <c r="P1110" s="6">
        <f>HYPERLINK("https://fin.land.naver.com/articles/2655169080",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오송바이오창조</t>
        </is>
      </c>
      <c r="T1110" s="4" t="n">
        <v>3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500</v>
      </c>
      <c r="H1116" s="4" t="n">
        <v>51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7.3</v>
      </c>
      <c r="O1116" s="3" t="inlineStr">
        <is>
          <t>깔끔하고 세련된 화이트톤 인테리어로 완성된 신축 첫입주 원룸  전체적으</t>
        </is>
      </c>
      <c r="P1116" s="6">
        <f>HYPERLINK("https://fin.land.naver.com/articles/2657126338",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22</v>
      </c>
      <c r="M1117" s="4" t="n">
        <v>7</v>
      </c>
      <c r="N1117" s="5" t="n">
        <v>7.3</v>
      </c>
      <c r="O1117" s="3" t="inlineStr">
        <is>
          <t>첫입주,서두르면 좋은 호실 선택 가능</t>
        </is>
      </c>
      <c r="P1117" s="6">
        <f>HYPERLINK("https://fin.land.naver.com/articles/2656384055",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프로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1000</v>
      </c>
      <c r="H1118" s="4" t="n">
        <v>61</v>
      </c>
      <c r="I1118" s="4" t="n">
        <v>50</v>
      </c>
      <c r="J1118" s="4" t="n">
        <v>15</v>
      </c>
      <c r="K1118" s="5" t="n">
        <v>4.1</v>
      </c>
      <c r="L1118" s="4" t="n">
        <v>30</v>
      </c>
      <c r="M1118" s="4" t="n">
        <v>9</v>
      </c>
      <c r="N1118" s="5" t="n">
        <v>6.8</v>
      </c>
      <c r="O1118" s="3" t="inlineStr">
        <is>
          <t>신축 첫입주 투베이, 넓은 붙박이장옵션</t>
        </is>
      </c>
      <c r="P1118" s="6">
        <f>HYPERLINK("https://fin.land.naver.com/articles/2657534299",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단독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0</v>
      </c>
      <c r="J1119" s="4" t="n">
        <v>0</v>
      </c>
      <c r="K1119" s="5" t="n">
        <v>0</v>
      </c>
      <c r="L1119" s="4" t="n">
        <v>29</v>
      </c>
      <c r="M1119" s="4" t="n">
        <v>9</v>
      </c>
      <c r="N1119" s="5" t="n">
        <v>6.8</v>
      </c>
      <c r="O1119" s="3" t="inlineStr">
        <is>
          <t>ㄸr봉 신축 첫입주 화이트톤 깔끔한 풀옵션 투베이</t>
        </is>
      </c>
      <c r="P1119" s="6">
        <f>HYPERLINK("https://fin.land.naver.com/articles/2657124354",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오송프렌즈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273</v>
      </c>
      <c r="J1123" s="4" t="n">
        <v>83</v>
      </c>
      <c r="K1123" s="5" t="n">
        <v>1445.8</v>
      </c>
      <c r="L1123" s="4" t="n">
        <v>394</v>
      </c>
      <c r="M1123" s="4" t="n">
        <v>119</v>
      </c>
      <c r="N1123" s="5" t="n">
        <v>1008.4</v>
      </c>
      <c r="O1123" s="3" t="inlineStr">
        <is>
          <t>급매 오송역 도보거리 월 628만 수익가능</t>
        </is>
      </c>
      <c r="P1123" s="6">
        <f>HYPERLINK("https://fin.land.naver.com/articles/2656330729",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미래n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다가구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추천매물 수익율 좋은 관리가 아주 잘된 건물 입니다</t>
        </is>
      </c>
      <c r="P1125" s="6">
        <f>HYPERLINK("https://fin.land.naver.com/articles/2654016226",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오송2단지창조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월세668. 전층임대완료. 매수즉시 월세 수익 발생.</t>
        </is>
      </c>
      <c r="P1126" s="6">
        <f>HYPERLINK("https://fin.land.naver.com/articles/2654054125",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프로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500</v>
      </c>
      <c r="H1138" s="4" t="n">
        <v>35</v>
      </c>
      <c r="I1138" s="4" t="n">
        <v>45</v>
      </c>
      <c r="J1138" s="4" t="n">
        <v>14</v>
      </c>
      <c r="K1138" s="5" t="n">
        <v>2.5</v>
      </c>
      <c r="L1138" s="4" t="n">
        <v>35</v>
      </c>
      <c r="M1138" s="4" t="n">
        <v>11</v>
      </c>
      <c r="N1138" s="5" t="n">
        <v>3.2</v>
      </c>
      <c r="O1138" s="3" t="inlineStr">
        <is>
          <t>단독이라 전원느낌 물씬,저렴이 매물인 투베이</t>
        </is>
      </c>
      <c r="P1138" s="6">
        <f>HYPERLINK("https://fin.land.naver.com/articles/2653032755",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오송유나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400</v>
      </c>
      <c r="H1139" s="4" t="n">
        <v>31</v>
      </c>
      <c r="I1139" s="4" t="n">
        <v>0</v>
      </c>
      <c r="J1139" s="4" t="n">
        <v>0</v>
      </c>
      <c r="K1139" s="5" t="n">
        <v>0</v>
      </c>
      <c r="L1139" s="4" t="n">
        <v>33</v>
      </c>
      <c r="M1139" s="4" t="n">
        <v>10</v>
      </c>
      <c r="N1139" s="5" t="n">
        <v>3.1</v>
      </c>
      <c r="O1139" s="3" t="inlineStr">
        <is>
          <t>저렴한 가격으로 전원생활 , 반려동물가능</t>
        </is>
      </c>
      <c r="P1139" s="6">
        <f>HYPERLINK("https://fin.land.naver.com/articles/2653248236",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4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 도보거리 준 신축 건물 투자금 저렴</t>
        </is>
      </c>
      <c r="P1153" s="6">
        <f>HYPERLINK("https://fin.land.naver.com/articles/2657040820",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미래n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단독</t>
        </is>
      </c>
      <c r="F1154" s="3" t="inlineStr">
        <is>
          <t>매매</t>
        </is>
      </c>
      <c r="G1154" s="4" t="n">
        <v>83000</v>
      </c>
      <c r="H1154" s="4" t="n">
        <v>0</v>
      </c>
      <c r="I1154" s="4" t="n">
        <v>325</v>
      </c>
      <c r="J1154" s="4" t="n">
        <v>98</v>
      </c>
      <c r="K1154" s="5" t="n">
        <v>846.9</v>
      </c>
      <c r="L1154" s="4" t="n">
        <v>446</v>
      </c>
      <c r="M1154" s="4" t="n">
        <v>135</v>
      </c>
      <c r="N1154" s="5" t="n">
        <v>614.8</v>
      </c>
      <c r="O1154" s="3" t="inlineStr">
        <is>
          <t>급매, 신축급 큰 상가주택, 오송역도보권, 호수공원 코앞</t>
        </is>
      </c>
      <c r="P1154" s="6">
        <f>HYPERLINK("https://fin.land.naver.com/articles/2653995909",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프로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80000</v>
      </c>
      <c r="H1155" s="4" t="n">
        <v>0</v>
      </c>
      <c r="I1155" s="4" t="n">
        <v>325</v>
      </c>
      <c r="J1155" s="4" t="n">
        <v>98</v>
      </c>
      <c r="K1155" s="5" t="n">
        <v>816.3</v>
      </c>
      <c r="L1155" s="4" t="n">
        <v>446</v>
      </c>
      <c r="M1155" s="4" t="n">
        <v>135</v>
      </c>
      <c r="N1155" s="5" t="n">
        <v>592.6</v>
      </c>
      <c r="O1155" s="3" t="inlineStr">
        <is>
          <t>오송역세권. 호수공원인근으로 생활권 편리</t>
        </is>
      </c>
      <c r="P1155" s="6">
        <f>HYPERLINK("https://fin.land.naver.com/articles/2657396791",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노른자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72000</v>
      </c>
      <c r="H1157" s="4" t="n">
        <v>0</v>
      </c>
      <c r="I1157" s="4" t="n">
        <v>246</v>
      </c>
      <c r="J1157" s="4" t="n">
        <v>74</v>
      </c>
      <c r="K1157" s="5" t="n">
        <v>973</v>
      </c>
      <c r="L1157" s="4" t="n">
        <v>368</v>
      </c>
      <c r="M1157" s="4" t="n">
        <v>111</v>
      </c>
      <c r="N1157" s="5" t="n">
        <v>648.6</v>
      </c>
      <c r="O1157" s="3" t="inlineStr">
        <is>
          <t>안정적인 수익율과 직접 거주도 할수 있는 세대 구성을 가진 건물 입니다</t>
        </is>
      </c>
      <c r="P1157" s="6">
        <f>HYPERLINK("https://fin.land.naver.com/articles/2654604943",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오송2단지창조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원룸이 많은 다가구주택.주인세대 관리잘됨.</t>
        </is>
      </c>
      <c r="P1158" s="6">
        <f>HYPERLINK("https://fin.land.naver.com/articles/2654895864",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이룸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73000</v>
      </c>
      <c r="H1159" s="4" t="n">
        <v>0</v>
      </c>
      <c r="I1159" s="4" t="n">
        <v>246</v>
      </c>
      <c r="J1159" s="4" t="n">
        <v>74</v>
      </c>
      <c r="K1159" s="5" t="n">
        <v>986.5</v>
      </c>
      <c r="L1159" s="4" t="n">
        <v>368</v>
      </c>
      <c r="M1159" s="4" t="n">
        <v>111</v>
      </c>
      <c r="N1159" s="5" t="n">
        <v>657.7</v>
      </c>
      <c r="O1159" s="3" t="inlineStr">
        <is>
          <t>산업단지 개발로 임대수요 풍부한 오송1산단 다가구</t>
        </is>
      </c>
      <c r="P1159" s="6">
        <f>HYPERLINK("https://fin.land.naver.com/articles/2655539920",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오송1단지창조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45</v>
      </c>
      <c r="I1160" s="4" t="n">
        <v>0</v>
      </c>
      <c r="J1160" s="4" t="n">
        <v>0</v>
      </c>
      <c r="K1160" s="5" t="n">
        <v>0</v>
      </c>
      <c r="L1160" s="4" t="n">
        <v>30</v>
      </c>
      <c r="M1160" s="4" t="n">
        <v>9</v>
      </c>
      <c r="N1160" s="5" t="n">
        <v>5</v>
      </c>
      <c r="O1160" s="3" t="inlineStr">
        <is>
          <t>햇살 잘 드는 깨끗한 원룸</t>
        </is>
      </c>
      <c r="P1160" s="6">
        <f>HYPERLINK("https://fin.land.naver.com/articles/2656828129",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오송1단지창조</t>
        </is>
      </c>
      <c r="T1160" s="4" t="n">
        <v>1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39</v>
      </c>
      <c r="I1161" s="4" t="n">
        <v>24</v>
      </c>
      <c r="J1161" s="4" t="n">
        <v>7</v>
      </c>
      <c r="K1161" s="5" t="n">
        <v>5.6</v>
      </c>
      <c r="L1161" s="4" t="n">
        <v>24</v>
      </c>
      <c r="M1161" s="4" t="n">
        <v>7</v>
      </c>
      <c r="N1161" s="5" t="n">
        <v>5.6</v>
      </c>
      <c r="O1161" s="3" t="inlineStr">
        <is>
          <t>귀한 남향 원룸.호수공원 초근접.아파트 맞은편 상가 편의.</t>
        </is>
      </c>
      <c r="P1161" s="6">
        <f>HYPERLINK("https://fin.land.naver.com/articles/2656794688",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이룸</t>
        </is>
      </c>
      <c r="T1161" s="4" t="n">
        <v>2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월세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19</v>
      </c>
      <c r="M1165" s="4" t="n">
        <v>6</v>
      </c>
      <c r="N1165" s="5" t="n">
        <v>6.8</v>
      </c>
      <c r="O1165" s="3" t="inlineStr">
        <is>
          <t>즉시 입주 가능한 오송역 가까운 단기 원룸</t>
        </is>
      </c>
      <c r="P1165" s="6">
        <f>HYPERLINK("https://fin.land.naver.com/articles/2657460205",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단기임대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20</v>
      </c>
      <c r="M1166" s="4" t="n">
        <v>6</v>
      </c>
      <c r="N1166" s="5" t="n">
        <v>10</v>
      </c>
      <c r="O1166" s="3" t="inlineStr">
        <is>
          <t>오송역 근처 단기 원룸 ,즉시 입주 가능</t>
        </is>
      </c>
      <c r="P1166" s="6">
        <f>HYPERLINK("https://fin.land.naver.com/articles/2657496702",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일반원룸</t>
        </is>
      </c>
      <c r="F1167" s="3" t="inlineStr">
        <is>
          <t>단기임대</t>
        </is>
      </c>
      <c r="G1167" s="4" t="n">
        <v>60</v>
      </c>
      <c r="H1167" s="4" t="n">
        <v>50</v>
      </c>
      <c r="I1167" s="4" t="n">
        <v>0</v>
      </c>
      <c r="J1167" s="4" t="n">
        <v>0</v>
      </c>
      <c r="K1167" s="5" t="n">
        <v>0</v>
      </c>
      <c r="L1167" s="4" t="n">
        <v>20</v>
      </c>
      <c r="M1167" s="4" t="n">
        <v>6</v>
      </c>
      <c r="N1167" s="5" t="n">
        <v>10</v>
      </c>
      <c r="O1167" s="3" t="inlineStr">
        <is>
          <t>오송역 도보 7분 깔끔한 단기임대 원룸인턴직장 단기발령 추천</t>
        </is>
      </c>
      <c r="P1167" s="6">
        <f>HYPERLINK("https://fin.land.naver.com/articles/2655184408",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오송시티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기타</t>
        </is>
      </c>
      <c r="F1168" s="3" t="inlineStr">
        <is>
          <t>월세</t>
        </is>
      </c>
      <c r="G1168" s="4" t="n">
        <v>60</v>
      </c>
      <c r="H1168" s="4" t="n">
        <v>41</v>
      </c>
      <c r="I1168" s="4" t="n">
        <v>19</v>
      </c>
      <c r="J1168" s="4" t="n">
        <v>6</v>
      </c>
      <c r="K1168" s="5" t="n">
        <v>6.8</v>
      </c>
      <c r="L1168" s="4" t="n">
        <v>19</v>
      </c>
      <c r="M1168" s="4" t="n">
        <v>6</v>
      </c>
      <c r="N1168" s="5" t="n">
        <v>6.8</v>
      </c>
      <c r="O1168" s="3" t="inlineStr">
        <is>
          <t>풀옵션 단기방.에어로케이 호수공원,오송역8번출구 초근접.</t>
        </is>
      </c>
      <c r="P1168" s="6">
        <f>HYPERLINK("https://fin.land.naver.com/articles/2655591784",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이룸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1193</v>
      </c>
      <c r="J1181" s="4" t="n">
        <v>361</v>
      </c>
      <c r="K1181" s="5" t="n">
        <v>304.7</v>
      </c>
      <c r="L1181" s="4" t="n">
        <v>282</v>
      </c>
      <c r="M1181" s="4" t="n">
        <v>85</v>
      </c>
      <c r="N1181" s="5" t="n">
        <v>1294.1</v>
      </c>
      <c r="O1181" s="3" t="inlineStr">
        <is>
          <t>영상정보대 입구 2차선 도로와 연접한 위치의 상가주택 대형 주차장</t>
        </is>
      </c>
      <c r="P1181" s="6">
        <f>HYPERLINK("https://fin.land.naver.com/articles/2656927354",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세종공주원탑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679</v>
      </c>
      <c r="J1182" s="4" t="n">
        <v>205</v>
      </c>
      <c r="K1182" s="5" t="n">
        <v>536.6</v>
      </c>
      <c r="L1182" s="4" t="n">
        <v>282</v>
      </c>
      <c r="M1182" s="4" t="n">
        <v>85</v>
      </c>
      <c r="N1182" s="5" t="n">
        <v>1294.1</v>
      </c>
      <c r="O1182" s="3" t="inlineStr">
        <is>
          <t>대지 매우 큰 상가주택, 1층 음식점 카페 주택 I 행복도심 바로 인</t>
        </is>
      </c>
      <c r="P1182" s="6">
        <f>HYPERLINK("https://fin.land.naver.com/articles/2655033674",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세종신한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전원주택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nan</t>
        </is>
      </c>
      <c r="P1190" s="6">
        <f>HYPERLINK("https://fin.land.naver.com/articles/2655399853",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세종참</t>
        </is>
      </c>
      <c r="T1190" s="4" t="n">
        <v>2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복층  집 청벽마을 입주 매수 조건 적극적으로  협의 하시게요</t>
        </is>
      </c>
      <c r="P1191" s="6">
        <f>HYPERLINK("https://fin.land.naver.com/articles/2654651656",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삼성래미안</t>
        </is>
      </c>
      <c r="T1191" s="4" t="n">
        <v>4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금암리 귀한 주택. 전화주셔요</t>
        </is>
      </c>
      <c r="P1192" s="6">
        <f>HYPERLINK("https://fin.land.naver.com/articles/2652834506",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최무연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청벽마을 청벽의 절경 금강 뷰 최상, 아담한 태양열 전원주택,가격조정가능</t>
        </is>
      </c>
      <c r="P1193" s="6">
        <f>HYPERLINK("https://fin.land.naver.com/articles/2653220866",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고운맘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전세</t>
        </is>
      </c>
      <c r="G1199" s="4" t="n">
        <v>25000</v>
      </c>
      <c r="H1199" s="4" t="n">
        <v>0</v>
      </c>
      <c r="I1199" s="4" t="n">
        <v>585</v>
      </c>
      <c r="J1199" s="4" t="n">
        <v>177</v>
      </c>
      <c r="K1199" s="5" t="n">
        <v>141.2</v>
      </c>
      <c r="L1199" s="4" t="n">
        <v>90</v>
      </c>
      <c r="M1199" s="4" t="n">
        <v>27</v>
      </c>
      <c r="N1199" s="5" t="n">
        <v>925.9</v>
      </c>
      <c r="O1199" s="3" t="inlineStr">
        <is>
          <t>1층과2층통건물은 보증금5억으로 ,금강뷰.현관 분리 독립주거 가능</t>
        </is>
      </c>
      <c r="P1199" s="6">
        <f>HYPERLINK("https://fin.land.naver.com/articles/2657342963",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월세</t>
        </is>
      </c>
      <c r="G1200" s="4" t="n">
        <v>2000</v>
      </c>
      <c r="H1200" s="4" t="n">
        <v>110</v>
      </c>
      <c r="I1200" s="4" t="n">
        <v>96</v>
      </c>
      <c r="J1200" s="4" t="n">
        <v>29</v>
      </c>
      <c r="K1200" s="5" t="n">
        <v>3.8</v>
      </c>
      <c r="L1200" s="4" t="n">
        <v>96</v>
      </c>
      <c r="M1200" s="4" t="n">
        <v>29</v>
      </c>
      <c r="N1200" s="5" t="n">
        <v>3.8</v>
      </c>
      <c r="O1200" s="3" t="inlineStr">
        <is>
          <t>생명나무,1층,금강뷰.현관 분리 독립주거 가능</t>
        </is>
      </c>
      <c r="P1200" s="6">
        <f>HYPERLINK("https://fin.land.naver.com/articles/2657346403",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생명나무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150000</v>
      </c>
      <c r="H1201" s="4" t="n">
        <v>0</v>
      </c>
      <c r="I1201" s="4" t="n">
        <v>585</v>
      </c>
      <c r="J1201" s="4" t="n">
        <v>177</v>
      </c>
      <c r="K1201" s="5" t="n">
        <v>847.5</v>
      </c>
      <c r="L1201" s="4" t="n">
        <v>230</v>
      </c>
      <c r="M1201" s="4" t="n">
        <v>70</v>
      </c>
      <c r="N1201" s="5" t="n">
        <v>2142.9</v>
      </c>
      <c r="O1201" s="3" t="inlineStr">
        <is>
          <t>생명나무,금암리 풍경채마을 2층 단독주택 금강조망 뻥뷰</t>
        </is>
      </c>
      <c r="P1201" s="6">
        <f>HYPERLINK("https://fin.land.naver.com/articles/2657582023",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생명나무</t>
        </is>
      </c>
      <c r="T1201" s="4" t="n">
        <v>2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150000</v>
      </c>
      <c r="H1202" s="4" t="n">
        <v>0</v>
      </c>
      <c r="I1202" s="4" t="n">
        <v>585</v>
      </c>
      <c r="J1202" s="4" t="n">
        <v>177</v>
      </c>
      <c r="K1202" s="5" t="n">
        <v>847.5</v>
      </c>
      <c r="L1202" s="4" t="n">
        <v>230</v>
      </c>
      <c r="M1202" s="4" t="n">
        <v>70</v>
      </c>
      <c r="N1202" s="5" t="n">
        <v>2142.9</v>
      </c>
      <c r="O1202" s="3" t="inlineStr">
        <is>
          <t>예쁜 2층 주택, 금강뷰, 펜션, 월세</t>
        </is>
      </c>
      <c r="P1202" s="6">
        <f>HYPERLINK("https://fin.land.naver.com/articles/2655013472",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한뜰금빛</t>
        </is>
      </c>
      <c r="T1202" s="4" t="n">
        <v>1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전세</t>
        </is>
      </c>
      <c r="G1203" s="4" t="n">
        <v>25000</v>
      </c>
      <c r="H1203" s="4" t="n">
        <v>0</v>
      </c>
      <c r="I1203" s="4" t="n">
        <v>0</v>
      </c>
      <c r="J1203" s="4" t="n">
        <v>0</v>
      </c>
      <c r="K1203" s="5" t="n">
        <v>0</v>
      </c>
      <c r="L1203" s="4" t="n">
        <v>187</v>
      </c>
      <c r="M1203" s="4" t="n">
        <v>57</v>
      </c>
      <c r="N1203" s="5" t="n">
        <v>438.6</v>
      </c>
      <c r="O1203" s="3" t="inlineStr">
        <is>
          <t>명성공인, 2층 중 1층만 사용, 금암리 주택 전세 추천 매물</t>
        </is>
      </c>
      <c r="P1203" s="6">
        <f>HYPERLINK("https://fin.land.naver.com/articles/2651701640",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명성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단독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풍경채 마을, 금강뷰, 투자가치있는전원주택</t>
        </is>
      </c>
      <c r="P1205" s="6">
        <f>HYPERLINK("https://fin.land.naver.com/articles/2656852382",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나릿재슬기로운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장군면 마당이 예쁜 단독주택, 주차가능</t>
        </is>
      </c>
      <c r="P1207" s="6">
        <f>HYPERLINK("https://fin.land.naver.com/articles/2655846056",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명진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전원주택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넓은 대지에 조망이 멋진 주택(금강 및 청벽산 뷰)</t>
        </is>
      </c>
      <c r="P1208" s="6">
        <f>HYPERLINK("https://fin.land.naver.com/articles/2652838805",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원조대박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223</v>
      </c>
      <c r="J1211" s="4" t="n">
        <v>67</v>
      </c>
      <c r="K1211" s="5" t="n">
        <v>656.7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HYPERLINK("https://fin.land.naver.com/articles/2651742228",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45000</v>
      </c>
      <c r="H1212" s="4" t="n">
        <v>0</v>
      </c>
      <c r="I1212" s="4" t="n">
        <v>263</v>
      </c>
      <c r="J1212" s="4" t="n">
        <v>80</v>
      </c>
      <c r="K1212" s="5" t="n">
        <v>562.5</v>
      </c>
      <c r="L1212" s="4" t="n">
        <v>122</v>
      </c>
      <c r="M1212" s="4" t="n">
        <v>37</v>
      </c>
      <c r="N1212" s="5" t="n">
        <v>1216.2</v>
      </c>
      <c r="O1212" s="3" t="inlineStr">
        <is>
          <t>입주협의 저렴한장군면단독주택입니다.</t>
        </is>
      </c>
      <c r="P1212" s="6">
        <f>HYPERLINK("https://fin.land.naver.com/articles/2654260371",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새롬스마트</t>
        </is>
      </c>
      <c r="T1212" s="4" t="n">
        <v>2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45000</v>
      </c>
      <c r="H1214" s="4" t="n">
        <v>0</v>
      </c>
      <c r="I1214" s="4" t="n">
        <v>263</v>
      </c>
      <c r="J1214" s="4" t="n">
        <v>80</v>
      </c>
      <c r="K1214" s="5" t="n">
        <v>562.5</v>
      </c>
      <c r="L1214" s="4" t="n">
        <v>122</v>
      </c>
      <c r="M1214" s="4" t="n">
        <v>37</v>
      </c>
      <c r="N1214" s="5" t="n">
        <v>1216.2</v>
      </c>
      <c r="O1214" s="3" t="inlineStr">
        <is>
          <t>입주협의세종시와5분거리 도심형전원주택 가격조정가능</t>
        </is>
      </c>
      <c r="P1214" s="6">
        <f>HYPERLINK("https://fin.land.naver.com/articles/2654963196",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세종시토지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44000</v>
      </c>
      <c r="H1216" s="4" t="n">
        <v>0</v>
      </c>
      <c r="I1216" s="4" t="n">
        <v>263</v>
      </c>
      <c r="J1216" s="4" t="n">
        <v>80</v>
      </c>
      <c r="K1216" s="5" t="n">
        <v>550</v>
      </c>
      <c r="L1216" s="4" t="n">
        <v>122</v>
      </c>
      <c r="M1216" s="4" t="n">
        <v>37</v>
      </c>
      <c r="N1216" s="5" t="n">
        <v>1189.2</v>
      </c>
      <c r="O1216" s="3" t="inlineStr">
        <is>
          <t>월세낀 급매,제로에너지 타운하우스,테라스,정원마당</t>
        </is>
      </c>
      <c r="P1216" s="6">
        <f>HYPERLINK("https://fin.land.naver.com/articles/2651742264",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고운맘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3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nan</t>
        </is>
      </c>
      <c r="P1217" s="6">
        <f>HYPERLINK("https://fin.land.naver.com/articles/2657470808",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HYPERLINK("https://fin.land.naver.com/articles/2656328026",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HYPERLINK("https://fin.land.naver.com/articles/2656633163",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00전원형 원룸 화장실 창문  청사인접,공주,서세종IC근교 00</t>
        </is>
      </c>
      <c r="P1221" s="6">
        <f>HYPERLINK("https://fin.land.naver.com/articles/2657036550",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00남향 전원형 원룸 화장실 창문  청사인접,공주,서세종IC근교 00</t>
        </is>
      </c>
      <c r="P1222" s="6">
        <f>HYPERLINK("https://fin.land.naver.com/articles/2657458087",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고운동 5분 거리에 위치한 조용한 전원 주택입니다</t>
        </is>
      </c>
      <c r="P1224" s="6">
        <f>HYPERLINK("https://fin.land.naver.com/articles/2654678521",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세종공주원탑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행복도시 5분 거리 장군면 대교리 리모델링 완료 단독주택</t>
        </is>
      </c>
      <c r="P1225" s="6">
        <f>HYPERLINK("https://fin.land.naver.com/articles/2656524483",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세종신한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대교리 타운하우스 2층 테라스, 태양열 주택, 저렴한 급매물,가격조정가능</t>
        </is>
      </c>
      <c r="P1231" s="6">
        <f>HYPERLINK("https://fin.land.naver.com/articles/2651742058",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고운맘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장군면 대교리 전원주택 매매</t>
        </is>
      </c>
      <c r="P1232" s="6">
        <f>HYPERLINK("https://fin.land.naver.com/articles/2654997402",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다모아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100</v>
      </c>
      <c r="H1242" s="4" t="n">
        <v>27</v>
      </c>
      <c r="I1242" s="4" t="n">
        <v>22</v>
      </c>
      <c r="J1242" s="4" t="n">
        <v>7</v>
      </c>
      <c r="K1242" s="5" t="n">
        <v>3.9</v>
      </c>
      <c r="L1242" s="4" t="n">
        <v>20</v>
      </c>
      <c r="M1242" s="4" t="n">
        <v>6</v>
      </c>
      <c r="N1242" s="5" t="n">
        <v>4.5</v>
      </c>
      <c r="O1242" s="3" t="inlineStr">
        <is>
          <t>세종 최저 저렴이 원룸 빌트인장 수납공간 싸게 딱 좋아</t>
        </is>
      </c>
      <c r="P1242" s="6">
        <f>HYPERLINK("https://fin.land.naver.com/articles/2655244712",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단기임대</t>
        </is>
      </c>
      <c r="G1243" s="4" t="n">
        <v>100</v>
      </c>
      <c r="H1243" s="4" t="n">
        <v>27</v>
      </c>
      <c r="I1243" s="4" t="n">
        <v>24</v>
      </c>
      <c r="J1243" s="4" t="n">
        <v>7</v>
      </c>
      <c r="K1243" s="5" t="n">
        <v>14.3</v>
      </c>
      <c r="L1243" s="4" t="n">
        <v>20</v>
      </c>
      <c r="M1243" s="4" t="n">
        <v>6</v>
      </c>
      <c r="N1243" s="5" t="n">
        <v>16.7</v>
      </c>
      <c r="O1243" s="3" t="inlineStr">
        <is>
          <t>000 저렴  수납좋은 원룸 000</t>
        </is>
      </c>
      <c r="P1243" s="6">
        <f>HYPERLINK("https://fin.land.naver.com/articles/2655235328",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430</v>
      </c>
      <c r="J1246" s="4" t="n">
        <v>130</v>
      </c>
      <c r="K1246" s="5" t="n">
        <v>307.7</v>
      </c>
      <c r="L1246" s="4" t="n">
        <v>83</v>
      </c>
      <c r="M1246" s="4" t="n">
        <v>25</v>
      </c>
      <c r="N1246" s="5" t="n">
        <v>1600</v>
      </c>
      <c r="O1246" s="3" t="inlineStr">
        <is>
          <t>세종시내 5분 거리 국사봉마을 전원주택,세컨하우스,토지 투자 적극 추천</t>
        </is>
      </c>
      <c r="P1246" s="6">
        <f>HYPERLINK("https://fin.land.naver.com/articles/2655996929",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세종신한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476</v>
      </c>
      <c r="J1247" s="4" t="n">
        <v>144</v>
      </c>
      <c r="K1247" s="5" t="n">
        <v>277.8</v>
      </c>
      <c r="L1247" s="4" t="n">
        <v>83</v>
      </c>
      <c r="M1247" s="4" t="n">
        <v>25</v>
      </c>
      <c r="N1247" s="5" t="n">
        <v>1600</v>
      </c>
      <c r="O1247" s="3" t="inlineStr">
        <is>
          <t>신도시가 내려다 보이는 국사봉마을 전원주택단지</t>
        </is>
      </c>
      <c r="P1247" s="6">
        <f>HYPERLINK("https://fin.land.naver.com/articles/2654547823",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온뜰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마당 및 지하주차장, 복층,방4, 실매물사진, 전세승계</t>
        </is>
      </c>
      <c r="P1253" s="6">
        <f>HYPERLINK("https://fin.land.naver.com/articles/2657499507",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한방</t>
        </is>
      </c>
      <c r="T1253" s="4" t="n">
        <v>1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급매.많은 발전 호재 기대되는 대교리. 서세종IC 5분</t>
        </is>
      </c>
      <c r="P1254" s="6">
        <f>HYPERLINK("https://fin.land.naver.com/articles/2651959877",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세종올리브</t>
        </is>
      </c>
      <c r="T1254" s="4" t="n">
        <v>2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69000</v>
      </c>
      <c r="H1263" s="4" t="n">
        <v>0</v>
      </c>
      <c r="I1263" s="4" t="n">
        <v>317</v>
      </c>
      <c r="J1263" s="4" t="n">
        <v>96</v>
      </c>
      <c r="K1263" s="5" t="n">
        <v>718.8</v>
      </c>
      <c r="L1263" s="4" t="n">
        <v>315</v>
      </c>
      <c r="M1263" s="4" t="n">
        <v>95</v>
      </c>
      <c r="N1263" s="5" t="n">
        <v>726.3</v>
      </c>
      <c r="O1263" s="3" t="inlineStr">
        <is>
          <t>가성비 짱 몸만 들어오면되는방 소액으로 투자하기 좋은집, 수익률좋아요</t>
        </is>
      </c>
      <c r="P1263" s="6">
        <f>HYPERLINK("https://fin.land.naver.com/articles/2653762356",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68000</v>
      </c>
      <c r="H1264" s="4" t="n">
        <v>0</v>
      </c>
      <c r="I1264" s="4" t="n">
        <v>317</v>
      </c>
      <c r="J1264" s="4" t="n">
        <v>96</v>
      </c>
      <c r="K1264" s="5" t="n">
        <v>708.3</v>
      </c>
      <c r="L1264" s="4" t="n">
        <v>315</v>
      </c>
      <c r="M1264" s="4" t="n">
        <v>95</v>
      </c>
      <c r="N1264" s="5" t="n">
        <v>715.8</v>
      </c>
      <c r="O1264" s="3" t="inlineStr">
        <is>
          <t>000 장군면 예약1순위   공실없는 다가구 건물 000</t>
        </is>
      </c>
      <c r="P1264" s="6">
        <f>HYPERLINK("https://fin.land.naver.com/articles/2655358703",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조용한 저렴 원룸  000</t>
        </is>
      </c>
      <c r="P1268" s="6">
        <f>HYPERLINK("https://fin.land.naver.com/articles/2657483808",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20</v>
      </c>
      <c r="J1269" s="4" t="n">
        <v>6</v>
      </c>
      <c r="K1269" s="5" t="n">
        <v>4.2</v>
      </c>
      <c r="L1269" s="4" t="n">
        <v>17</v>
      </c>
      <c r="M1269" s="4" t="n">
        <v>5</v>
      </c>
      <c r="N1269" s="5" t="n">
        <v>5</v>
      </c>
      <c r="O1269" s="3" t="inlineStr">
        <is>
          <t>버스정류장앞,세종시 최고 저렴한 원룸 세종청사10분거리</t>
        </is>
      </c>
      <c r="P1269" s="6">
        <f>HYPERLINK("https://fin.land.naver.com/articles/2653567657",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20</v>
      </c>
      <c r="J1270" s="4" t="n">
        <v>6</v>
      </c>
      <c r="K1270" s="5" t="n">
        <v>4.2</v>
      </c>
      <c r="L1270" s="4" t="n">
        <v>17</v>
      </c>
      <c r="M1270" s="4" t="n">
        <v>5</v>
      </c>
      <c r="N1270" s="5" t="n">
        <v>5</v>
      </c>
      <c r="O1270" s="3" t="inlineStr">
        <is>
          <t>버스정류장앞,세종시 최고 저렴한 원룸 세종청사10분거리</t>
        </is>
      </c>
      <c r="P1270" s="6">
        <f>HYPERLINK("https://fin.land.naver.com/articles/2653873286",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23</v>
      </c>
      <c r="J1272" s="4" t="n">
        <v>7</v>
      </c>
      <c r="K1272" s="5" t="n">
        <v>3.6</v>
      </c>
      <c r="L1272" s="4" t="n">
        <v>20</v>
      </c>
      <c r="M1272" s="4" t="n">
        <v>6</v>
      </c>
      <c r="N1272" s="5" t="n">
        <v>4.2</v>
      </c>
      <c r="O1272" s="3" t="inlineStr">
        <is>
          <t>000  세종시 아주 착한 월세 000</t>
        </is>
      </c>
      <c r="P1272" s="6">
        <f>HYPERLINK("https://fin.land.naver.com/articles/2655101545",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신황제</t>
        </is>
      </c>
      <c r="T1272" s="4" t="n">
        <v>2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000깔끔 원룸 환영합나다 000</t>
        </is>
      </c>
      <c r="P1275" s="6">
        <f>HYPERLINK("https://fin.land.naver.com/articles/2655104066",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000층간소음 0,베란다,주차최고,깔끔,화사한  원룸000</t>
        </is>
      </c>
      <c r="P1276" s="6">
        <f>HYPERLINK("https://fin.land.naver.com/articles/2653565939",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23</v>
      </c>
      <c r="M1278" s="4" t="n">
        <v>7</v>
      </c>
      <c r="N1278" s="5" t="n">
        <v>4.3</v>
      </c>
      <c r="O1278" s="3" t="inlineStr">
        <is>
          <t>조용하고 주차좋은 저렴한 원룸,세종청사10분,공주10분거리</t>
        </is>
      </c>
      <c r="P1278" s="6">
        <f>HYPERLINK("https://fin.land.naver.com/articles/2653565766",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급매,도계리 조망권 뷰 최상의  벙커형 파인빌리지 태양열 전원주택</t>
        </is>
      </c>
      <c r="P1280" s="6">
        <f>HYPERLINK("https://fin.land.naver.com/articles/2656627523",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고운맘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nan</t>
        </is>
      </c>
      <c r="P1282" s="6">
        <f>HYPERLINK("https://fin.land.naver.com/articles/2654330580",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링크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500</v>
      </c>
      <c r="H1285" s="4" t="n">
        <v>25</v>
      </c>
      <c r="I1285" s="4" t="n">
        <v>24</v>
      </c>
      <c r="J1285" s="4" t="n">
        <v>7</v>
      </c>
      <c r="K1285" s="5" t="n">
        <v>3.6</v>
      </c>
      <c r="L1285" s="4" t="n">
        <v>20</v>
      </c>
      <c r="M1285" s="4" t="n">
        <v>6</v>
      </c>
      <c r="N1285" s="5" t="n">
        <v>4.2</v>
      </c>
      <c r="O1285" s="3" t="inlineStr">
        <is>
          <t>세종청사,공주10분 베란다 있는 깔끔 원룸 즉시입주</t>
        </is>
      </c>
      <c r="P1285" s="6">
        <f>HYPERLINK("https://fin.land.naver.com/articles/2656726856",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이지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130000</v>
      </c>
      <c r="H1286" s="4" t="n">
        <v>0</v>
      </c>
      <c r="I1286" s="4" t="n">
        <v>496</v>
      </c>
      <c r="J1286" s="4" t="n">
        <v>150</v>
      </c>
      <c r="K1286" s="5" t="n">
        <v>866.7</v>
      </c>
      <c r="L1286" s="4" t="n">
        <v>484</v>
      </c>
      <c r="M1286" s="4" t="n">
        <v>146</v>
      </c>
      <c r="N1286" s="5" t="n">
        <v>890.4</v>
      </c>
      <c r="O1286" s="3" t="inlineStr">
        <is>
          <t>장군면 봉안리 다가구주택 19호실 통매매, 수익율 7.0P,적극조율</t>
        </is>
      </c>
      <c r="P1286" s="6">
        <f>HYPERLINK("https://fin.land.naver.com/articles/2652893943",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광장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125000</v>
      </c>
      <c r="H1292" s="4" t="n">
        <v>0</v>
      </c>
      <c r="I1292" s="4" t="n">
        <v>430</v>
      </c>
      <c r="J1292" s="4" t="n">
        <v>130</v>
      </c>
      <c r="K1292" s="5" t="n">
        <v>961.5</v>
      </c>
      <c r="L1292" s="4" t="n">
        <v>425</v>
      </c>
      <c r="M1292" s="4" t="n">
        <v>129</v>
      </c>
      <c r="N1292" s="5" t="n">
        <v>969</v>
      </c>
      <c r="O1292" s="3" t="inlineStr">
        <is>
          <t>엘리베이터, 풀옵션, 관리최상</t>
        </is>
      </c>
      <c r="P1292" s="6">
        <f>HYPERLINK("https://fin.land.naver.com/articles/2654036749",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한뜰금빛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123000</v>
      </c>
      <c r="H1293" s="4" t="n">
        <v>0</v>
      </c>
      <c r="I1293" s="4" t="n">
        <v>430</v>
      </c>
      <c r="J1293" s="4" t="n">
        <v>130</v>
      </c>
      <c r="K1293" s="5" t="n">
        <v>946.2</v>
      </c>
      <c r="L1293" s="4" t="n">
        <v>425</v>
      </c>
      <c r="M1293" s="4" t="n">
        <v>129</v>
      </c>
      <c r="N1293" s="5" t="n">
        <v>953.5</v>
      </c>
      <c r="O1293" s="3" t="inlineStr">
        <is>
          <t>000 주인세대있는매물 1층상가,엘리베이터가동 000</t>
        </is>
      </c>
      <c r="P1293" s="6">
        <f>HYPERLINK("https://fin.land.naver.com/articles/2655357137",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500</v>
      </c>
      <c r="H1301" s="4" t="n">
        <v>45</v>
      </c>
      <c r="I1301" s="4" t="n">
        <v>38</v>
      </c>
      <c r="J1301" s="4" t="n">
        <v>11</v>
      </c>
      <c r="K1301" s="5" t="n">
        <v>4.1</v>
      </c>
      <c r="L1301" s="4" t="n">
        <v>34</v>
      </c>
      <c r="M1301" s="4" t="n">
        <v>10</v>
      </c>
      <c r="N1301" s="5" t="n">
        <v>4.5</v>
      </c>
      <c r="O1301" s="3" t="inlineStr">
        <is>
          <t>청사,나성동,공주10분,다정동3분 깔끔풀옵션 침대1.5룸 월세</t>
        </is>
      </c>
      <c r="P1301" s="6">
        <f>HYPERLINK("https://fin.land.naver.com/articles/2656494979",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1000</v>
      </c>
      <c r="H1302" s="4" t="n">
        <v>28</v>
      </c>
      <c r="I1302" s="4" t="n">
        <v>23</v>
      </c>
      <c r="J1302" s="4" t="n">
        <v>7</v>
      </c>
      <c r="K1302" s="5" t="n">
        <v>4</v>
      </c>
      <c r="L1302" s="4" t="n">
        <v>20</v>
      </c>
      <c r="M1302" s="4" t="n">
        <v>6</v>
      </c>
      <c r="N1302" s="5" t="n">
        <v>4.7</v>
      </c>
      <c r="O1302" s="3" t="inlineStr">
        <is>
          <t>청사10분, 침대,책상,전자렌지 1인가구필수품 다 있는 풀옵션 원룸 월세</t>
        </is>
      </c>
      <c r="P1302" s="6">
        <f>HYPERLINK("https://fin.land.naver.com/articles/2654603536",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27</v>
      </c>
      <c r="J1307" s="4" t="n">
        <v>8</v>
      </c>
      <c r="K1307" s="5" t="n">
        <v>4.4</v>
      </c>
      <c r="L1307" s="4" t="n">
        <v>24</v>
      </c>
      <c r="M1307" s="4" t="n">
        <v>7</v>
      </c>
      <c r="N1307" s="5" t="n">
        <v>5</v>
      </c>
      <c r="O1307" s="3" t="inlineStr">
        <is>
          <t>세종시 장군면 풀옵션 원룸</t>
        </is>
      </c>
      <c r="P1307" s="6">
        <f>HYPERLINK("https://fin.land.naver.com/articles/2655466346",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황금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4</t>
        </is>
      </c>
      <c r="E1308" s="3" t="inlineStr">
        <is>
          <t>단독</t>
        </is>
      </c>
      <c r="F1308" s="3" t="inlineStr">
        <is>
          <t>매매</t>
        </is>
      </c>
      <c r="G1308" s="4" t="n">
        <v>120000</v>
      </c>
      <c r="H1308" s="4" t="n">
        <v>0</v>
      </c>
      <c r="I1308" s="4" t="n">
        <v>488</v>
      </c>
      <c r="J1308" s="4" t="n">
        <v>148</v>
      </c>
      <c r="K1308" s="5" t="n">
        <v>810.8</v>
      </c>
      <c r="L1308" s="4" t="n">
        <v>487</v>
      </c>
      <c r="M1308" s="4" t="n">
        <v>147</v>
      </c>
      <c r="N1308" s="5" t="n">
        <v>816.3</v>
      </c>
      <c r="O1308" s="3" t="inlineStr">
        <is>
          <t>편의시설 형성되어 있는 1층 편의점 상가주택 매매</t>
        </is>
      </c>
      <c r="P1308" s="6">
        <f>HYPERLINK("https://fin.land.naver.com/articles/2652022748",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이지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32</v>
      </c>
      <c r="I1319" s="4" t="n">
        <v>24</v>
      </c>
      <c r="J1319" s="4" t="n">
        <v>7</v>
      </c>
      <c r="K1319" s="5" t="n">
        <v>4.6</v>
      </c>
      <c r="L1319" s="4" t="n">
        <v>20</v>
      </c>
      <c r="M1319" s="4" t="n">
        <v>6</v>
      </c>
      <c r="N1319" s="5" t="n">
        <v>5.3</v>
      </c>
      <c r="O1319" s="3" t="inlineStr">
        <is>
          <t>nan</t>
        </is>
      </c>
      <c r="P1319" s="6">
        <f>HYPERLINK("https://fin.land.naver.com/articles/2657468087",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22</v>
      </c>
      <c r="M1320" s="4" t="n">
        <v>7</v>
      </c>
      <c r="N1320" s="5" t="n">
        <v>4.4</v>
      </c>
      <c r="O1320" s="3" t="inlineStr">
        <is>
          <t>정부청사와 가깝고 깔끔하고 깨끗한 분리형 원룸 짱좋아</t>
        </is>
      </c>
      <c r="P1320" s="6">
        <f>HYPERLINK("https://fin.land.naver.com/articles/2657210423",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000분리형원룸 내국인전용 고운동,공주,영상대인접 000</t>
        </is>
      </c>
      <c r="P1321" s="6">
        <f>HYPERLINK("https://fin.land.naver.com/articles/2657274951",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23</v>
      </c>
      <c r="J1328" s="4" t="n">
        <v>7</v>
      </c>
      <c r="K1328" s="5" t="n">
        <v>14.3</v>
      </c>
      <c r="L1328" s="4" t="n">
        <v>22</v>
      </c>
      <c r="M1328" s="4" t="n">
        <v>7</v>
      </c>
      <c r="N1328" s="5" t="n">
        <v>14.3</v>
      </c>
      <c r="O1328" s="3" t="inlineStr">
        <is>
          <t>깔끔하고 깨끗한방  햇빛잘드는방 남향세종청사 가까운 도생st 원룸</t>
        </is>
      </c>
      <c r="P1328" s="6">
        <f>HYPERLINK("https://fin.land.naver.com/articles/2657122667",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23</v>
      </c>
      <c r="J1329" s="4" t="n">
        <v>7</v>
      </c>
      <c r="K1329" s="5" t="n">
        <v>4.4</v>
      </c>
      <c r="L1329" s="4" t="n">
        <v>22</v>
      </c>
      <c r="M1329" s="4" t="n">
        <v>7</v>
      </c>
      <c r="N1329" s="5" t="n">
        <v>4.4</v>
      </c>
      <c r="O1329" s="3" t="inlineStr">
        <is>
          <t>깔끔하고 깨끗한방  햇빛잘드는방 남향세종청사 가까운 도생st 원룸</t>
        </is>
      </c>
      <c r="P1329" s="6">
        <f>HYPERLINK("https://fin.land.naver.com/articles/2657126430",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단기임대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14.3</v>
      </c>
      <c r="L1331" s="4" t="n">
        <v>20</v>
      </c>
      <c r="M1331" s="4" t="n">
        <v>6</v>
      </c>
      <c r="N1331" s="5" t="n">
        <v>16.7</v>
      </c>
      <c r="O1331" s="3" t="inlineStr">
        <is>
          <t>000내국인 타운하우스,청사인접 00</t>
        </is>
      </c>
      <c r="P1331" s="6">
        <f>HYPERLINK("https://fin.land.naver.com/articles/2656004239",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24</v>
      </c>
      <c r="J1332" s="4" t="n">
        <v>7</v>
      </c>
      <c r="K1332" s="5" t="n">
        <v>4.4</v>
      </c>
      <c r="L1332" s="4" t="n">
        <v>20</v>
      </c>
      <c r="M1332" s="4" t="n">
        <v>6</v>
      </c>
      <c r="N1332" s="5" t="n">
        <v>5.2</v>
      </c>
      <c r="O1332" s="3" t="inlineStr">
        <is>
          <t>000 내국인 타운하우스,청사인접 00</t>
        </is>
      </c>
      <c r="P1332" s="6">
        <f>HYPERLINK("https://fin.land.naver.com/articles/2655074519",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신황제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HYPERLINK("https://fin.land.naver.com/articles/2654354020",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HYPERLINK("https://fin.land.naver.com/articles/2656940252",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100</v>
      </c>
      <c r="H1336" s="4" t="n">
        <v>30</v>
      </c>
      <c r="I1336" s="4" t="n">
        <v>23</v>
      </c>
      <c r="J1336" s="4" t="n">
        <v>7</v>
      </c>
      <c r="K1336" s="5" t="n">
        <v>4.3</v>
      </c>
      <c r="L1336" s="4" t="n">
        <v>22</v>
      </c>
      <c r="M1336" s="4" t="n">
        <v>7</v>
      </c>
      <c r="N1336" s="5" t="n">
        <v>4.3</v>
      </c>
      <c r="O1336" s="3" t="inlineStr">
        <is>
          <t>버스 정류장 앞,주차 좋은 분리형 원룸 동남향이라 좋아요</t>
        </is>
      </c>
      <c r="P1336" s="6">
        <f>HYPERLINK("https://fin.land.naver.com/articles/2656939522",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23</v>
      </c>
      <c r="J1337" s="4" t="n">
        <v>7</v>
      </c>
      <c r="K1337" s="5" t="n">
        <v>4.3</v>
      </c>
      <c r="L1337" s="4" t="n">
        <v>22</v>
      </c>
      <c r="M1337" s="4" t="n">
        <v>7</v>
      </c>
      <c r="N1337" s="5" t="n">
        <v>4.3</v>
      </c>
      <c r="O1337" s="3" t="inlineStr">
        <is>
          <t>버스 정류장 앞 저렴이원룸 나성동 한솔동 10분거리 원룸</t>
        </is>
      </c>
      <c r="P1337" s="6">
        <f>HYPERLINK("https://fin.land.naver.com/articles/2656939134",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단기임대</t>
        </is>
      </c>
      <c r="G1338" s="4" t="n">
        <v>100</v>
      </c>
      <c r="H1338" s="4" t="n">
        <v>30</v>
      </c>
      <c r="I1338" s="4" t="n">
        <v>24</v>
      </c>
      <c r="J1338" s="4" t="n">
        <v>7</v>
      </c>
      <c r="K1338" s="5" t="n">
        <v>14.3</v>
      </c>
      <c r="L1338" s="4" t="n">
        <v>20</v>
      </c>
      <c r="M1338" s="4" t="n">
        <v>6</v>
      </c>
      <c r="N1338" s="5" t="n">
        <v>16.7</v>
      </c>
      <c r="O1338" s="3" t="inlineStr">
        <is>
          <t>000  단기가능 분리형 원룸 000</t>
        </is>
      </c>
      <c r="P1338" s="6">
        <f>HYPERLINK("https://fin.land.naver.com/articles/2657574441",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24</v>
      </c>
      <c r="J1339" s="4" t="n">
        <v>7</v>
      </c>
      <c r="K1339" s="5" t="n">
        <v>4.3</v>
      </c>
      <c r="L1339" s="4" t="n">
        <v>20</v>
      </c>
      <c r="M1339" s="4" t="n">
        <v>6</v>
      </c>
      <c r="N1339" s="5" t="n">
        <v>5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100</v>
      </c>
      <c r="H1341" s="4" t="n">
        <v>30</v>
      </c>
      <c r="I1341" s="4" t="n">
        <v>23</v>
      </c>
      <c r="J1341" s="4" t="n">
        <v>7</v>
      </c>
      <c r="K1341" s="5" t="n">
        <v>4.3</v>
      </c>
      <c r="L1341" s="4" t="n">
        <v>22</v>
      </c>
      <c r="M1341" s="4" t="n">
        <v>7</v>
      </c>
      <c r="N1341" s="5" t="n">
        <v>4.3</v>
      </c>
      <c r="O1341" s="3" t="inlineStr">
        <is>
          <t>버스 정류장앞 분리형 풀옵션원룸 세종청사,과기부 10분거리</t>
        </is>
      </c>
      <c r="P1341" s="6">
        <f>HYPERLINK("https://fin.land.naver.com/articles/2654356648",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다가구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359</v>
      </c>
      <c r="J1343" s="4" t="n">
        <v>109</v>
      </c>
      <c r="K1343" s="5" t="n">
        <v>761.5</v>
      </c>
      <c r="L1343" s="4" t="n">
        <v>329</v>
      </c>
      <c r="M1343" s="4" t="n">
        <v>100</v>
      </c>
      <c r="N1343" s="5" t="n">
        <v>830</v>
      </c>
      <c r="O1343" s="3" t="inlineStr">
        <is>
          <t>000 버스 정류장 도로변 수익형 다가구 000</t>
        </is>
      </c>
      <c r="P1343" s="6">
        <f>HYPERLINK("https://fin.land.naver.com/articles/2653976220",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614</v>
      </c>
      <c r="J1351" s="4" t="n">
        <v>186</v>
      </c>
      <c r="K1351" s="5" t="n">
        <v>338.7</v>
      </c>
      <c r="L1351" s="4" t="n">
        <v>168</v>
      </c>
      <c r="M1351" s="4" t="n">
        <v>51</v>
      </c>
      <c r="N1351" s="5" t="n">
        <v>1235.3</v>
      </c>
      <c r="O1351" s="3" t="inlineStr">
        <is>
          <t>풍광이 뛰어난 자연속 신축 전원주택, 현재 팬션 운영중</t>
        </is>
      </c>
      <c r="P1351" s="6">
        <f>HYPERLINK("https://fin.land.naver.com/articles/2656103683",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온뜰</t>
        </is>
      </c>
      <c r="T1351" s="4" t="n">
        <v>1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554</v>
      </c>
      <c r="J1352" s="4" t="n">
        <v>168</v>
      </c>
      <c r="K1352" s="5" t="n">
        <v>375</v>
      </c>
      <c r="L1352" s="4" t="n">
        <v>130</v>
      </c>
      <c r="M1352" s="4" t="n">
        <v>39</v>
      </c>
      <c r="N1352" s="5" t="n">
        <v>1615.4</v>
      </c>
      <c r="O1352" s="3" t="inlineStr">
        <is>
          <t>시야가 뻥뚫렸음,조용하고 아늑한 그리고 시원함도 덤</t>
        </is>
      </c>
      <c r="P1352" s="6">
        <f>HYPERLINK("https://fin.land.naver.com/articles/2655175935",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세종공주제일</t>
        </is>
      </c>
      <c r="T1352" s="4" t="n">
        <v>2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조용히 전원생활 최적지,조망 트임,송선동택지개발지구 아주 근접</t>
        </is>
      </c>
      <c r="P1354" s="6">
        <f>HYPERLINK("https://fin.land.naver.com/articles/2654352776",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세종공주제일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정남향 조용하고 쾌적한 단독 주택 매매</t>
        </is>
      </c>
      <c r="P1356" s="6">
        <f>HYPERLINK("https://fin.land.naver.com/articles/2651733837",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THE행복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100</v>
      </c>
      <c r="H1357" s="4" t="n">
        <v>28</v>
      </c>
      <c r="I1357" s="4" t="n">
        <v>24</v>
      </c>
      <c r="J1357" s="4" t="n">
        <v>7</v>
      </c>
      <c r="K1357" s="5" t="n">
        <v>4</v>
      </c>
      <c r="L1357" s="4" t="n">
        <v>23</v>
      </c>
      <c r="M1357" s="4" t="n">
        <v>7</v>
      </c>
      <c r="N1357" s="5" t="n">
        <v>4</v>
      </c>
      <c r="O1357" s="3" t="inlineStr">
        <is>
          <t>저혐한원룸 풀옵션 원룸,고운동 새롬동 10분 거리, 깨끗한 원룸</t>
        </is>
      </c>
      <c r="P1357" s="6">
        <f>HYPERLINK("https://fin.land.naver.com/articles/2656325821",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황제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정부청사 공주 15분거리</t>
        </is>
      </c>
      <c r="P1358" s="6">
        <f>HYPERLINK("https://fin.land.naver.com/articles/2654969790",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상상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다가구</t>
        </is>
      </c>
      <c r="F1359" s="3" t="inlineStr">
        <is>
          <t>매매</t>
        </is>
      </c>
      <c r="G1359" s="4" t="n">
        <v>66000</v>
      </c>
      <c r="H1359" s="4" t="n">
        <v>0</v>
      </c>
      <c r="I1359" s="4" t="n">
        <v>367</v>
      </c>
      <c r="J1359" s="4" t="n">
        <v>111</v>
      </c>
      <c r="K1359" s="5" t="n">
        <v>594.6</v>
      </c>
      <c r="L1359" s="4" t="n">
        <v>359</v>
      </c>
      <c r="M1359" s="4" t="n">
        <v>109</v>
      </c>
      <c r="N1359" s="5" t="n">
        <v>605.5</v>
      </c>
      <c r="O1359" s="3" t="inlineStr">
        <is>
          <t>세종시 교통 중심지 원룸건물 수익성 8%이상</t>
        </is>
      </c>
      <c r="P1359" s="6">
        <f>HYPERLINK("https://fin.land.naver.com/articles/2654961883",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상상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생명나무,집보기0 장군면  수익형다가구 주택  공실 걱정 없는 매물입니다</t>
        </is>
      </c>
      <c r="P1360" s="6">
        <f>HYPERLINK("https://fin.land.naver.com/articles/2651988246",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생명나무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HYPERLINK("https://fin.land.naver.com/articles/2657466808",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24</v>
      </c>
      <c r="J1362" s="4" t="n">
        <v>7</v>
      </c>
      <c r="K1362" s="5" t="n">
        <v>4.3</v>
      </c>
      <c r="L1362" s="4" t="n">
        <v>20</v>
      </c>
      <c r="M1362" s="4" t="n">
        <v>6</v>
      </c>
      <c r="N1362" s="5" t="n">
        <v>5</v>
      </c>
      <c r="O1362" s="3" t="inlineStr">
        <is>
          <t>nan</t>
        </is>
      </c>
      <c r="P1362" s="6">
        <f>HYPERLINK("https://fin.land.naver.com/articles/2657155282",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신황제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21</v>
      </c>
      <c r="J1363" s="4" t="n">
        <v>6</v>
      </c>
      <c r="K1363" s="5" t="n">
        <v>5</v>
      </c>
      <c r="L1363" s="4" t="n">
        <v>20</v>
      </c>
      <c r="M1363" s="4" t="n">
        <v>6</v>
      </c>
      <c r="N1363" s="5" t="n">
        <v>5</v>
      </c>
      <c r="O1363" s="3" t="inlineStr">
        <is>
          <t>가격 싸고 깔끔한 방 청사8분 공주 8분 깔끔한 오픈형 원룸</t>
        </is>
      </c>
      <c r="P1363" s="6">
        <f>HYPERLINK("https://fin.land.naver.com/articles/2657118101",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HYPERLINK("https://fin.land.naver.com/articles/2656982329",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3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20</v>
      </c>
      <c r="M1366" s="4" t="n">
        <v>6</v>
      </c>
      <c r="N1366" s="5" t="n">
        <v>5</v>
      </c>
      <c r="O1366" s="3" t="inlineStr">
        <is>
          <t>000조용한 원룸  원하시는분 강추,세종청사인접월송지구10분 00</t>
        </is>
      </c>
      <c r="P1366" s="6">
        <f>HYPERLINK("https://fin.land.naver.com/articles/2656223432",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23</v>
      </c>
      <c r="M1368" s="4" t="n">
        <v>7</v>
      </c>
      <c r="N1368" s="5" t="n">
        <v>4.3</v>
      </c>
      <c r="O1368" s="3" t="inlineStr">
        <is>
          <t>공주,세종 가까운 원룸 편의점 인접 주차좋은 분리형원룸</t>
        </is>
      </c>
      <c r="P1368" s="6">
        <f>HYPERLINK("https://fin.land.naver.com/articles/2656324066",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단독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595</v>
      </c>
      <c r="J1379" s="4" t="n">
        <v>180</v>
      </c>
      <c r="K1379" s="5" t="n">
        <v>444.4</v>
      </c>
      <c r="L1379" s="4" t="n">
        <v>195</v>
      </c>
      <c r="M1379" s="4" t="n">
        <v>59</v>
      </c>
      <c r="N1379" s="5" t="n">
        <v>1355.9</v>
      </c>
      <c r="O1379" s="3" t="inlineStr">
        <is>
          <t>nan</t>
        </is>
      </c>
      <c r="P1379" s="6">
        <f>HYPERLINK("https://fin.land.naver.com/articles/2654051336",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찬스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서세종IC인근 , 세종, 공주와 접근성 좋은 위치 전원주택 매매</t>
        </is>
      </c>
      <c r="P1380" s="6">
        <f>HYPERLINK("https://fin.land.naver.com/articles/2652356870",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(주)미르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전원주택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679</v>
      </c>
      <c r="J1381" s="4" t="n">
        <v>205</v>
      </c>
      <c r="K1381" s="5" t="n">
        <v>390.2</v>
      </c>
      <c r="L1381" s="4" t="n">
        <v>195</v>
      </c>
      <c r="M1381" s="4" t="n">
        <v>59</v>
      </c>
      <c r="N1381" s="5" t="n">
        <v>1355.9</v>
      </c>
      <c r="O1381" s="3" t="inlineStr">
        <is>
          <t>세종시 장군면 신축 전원주택 매매</t>
        </is>
      </c>
      <c r="P1381" s="6">
        <f>HYPERLINK("https://fin.land.naver.com/articles/2651713651",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SK랜드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HYPERLINK("https://fin.land.naver.com/articles/2655708436",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2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단독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HYPERLINK("https://fin.land.naver.com/articles/2654424554",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1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계획관리지역햇살가득한 단독주택 매매</t>
        </is>
      </c>
      <c r="P1404" s="6">
        <f>HYPERLINK("https://fin.land.naver.com/articles/2655944118",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현담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nan</t>
        </is>
      </c>
      <c r="P1405" s="6">
        <f>HYPERLINK("https://fin.land.naver.com/articles/2653775680",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큰길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150000</v>
      </c>
      <c r="H1409" s="4" t="n">
        <v>0</v>
      </c>
      <c r="I1409" s="4" t="n">
        <v>396</v>
      </c>
      <c r="J1409" s="4" t="n">
        <v>120</v>
      </c>
      <c r="K1409" s="5" t="n">
        <v>1250</v>
      </c>
      <c r="L1409" s="4" t="n">
        <v>616</v>
      </c>
      <c r="M1409" s="4" t="n">
        <v>186</v>
      </c>
      <c r="N1409" s="5" t="n">
        <v>806.5</v>
      </c>
      <c r="O1409" s="3" t="inlineStr">
        <is>
          <t>상가주택, 2가구, 상가임대1, 가격조정가능, 주차가능</t>
        </is>
      </c>
      <c r="P1409" s="6">
        <f>HYPERLINK("https://fin.land.naver.com/articles/2657057132",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엄마와딸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140000</v>
      </c>
      <c r="H1410" s="4" t="n">
        <v>0</v>
      </c>
      <c r="I1410" s="4" t="n">
        <v>396</v>
      </c>
      <c r="J1410" s="4" t="n">
        <v>120</v>
      </c>
      <c r="K1410" s="5" t="n">
        <v>1166.7</v>
      </c>
      <c r="L1410" s="4" t="n">
        <v>616</v>
      </c>
      <c r="M1410" s="4" t="n">
        <v>186</v>
      </c>
      <c r="N1410" s="5" t="n">
        <v>752.7</v>
      </c>
      <c r="O1410" s="3" t="inlineStr">
        <is>
          <t>nan</t>
        </is>
      </c>
      <c r="P1410" s="6">
        <f>HYPERLINK("https://fin.land.naver.com/articles/2654810818",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효자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0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역세권 투룸 방볼수있어요</t>
        </is>
      </c>
      <c r="P1412" s="6">
        <f>HYPERLINK("https://fin.land.naver.com/articles/2653929800",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거실이 넓은 투룸.입주시기 12월 5일 이후입니다.</t>
        </is>
      </c>
      <c r="P1413" s="6">
        <f>HYPERLINK("https://fin.land.naver.com/articles/2656972026",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이음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38</v>
      </c>
      <c r="I1414" s="4" t="n">
        <v>38</v>
      </c>
      <c r="J1414" s="4" t="n">
        <v>11</v>
      </c>
      <c r="K1414" s="5" t="n">
        <v>3.5</v>
      </c>
      <c r="L1414" s="4" t="n">
        <v>32</v>
      </c>
      <c r="M1414" s="4" t="n">
        <v>10</v>
      </c>
      <c r="N1414" s="5" t="n">
        <v>3.8</v>
      </c>
      <c r="O1414" s="3" t="inlineStr">
        <is>
          <t>귀한 작은1.5룸 월세 입니다. 즉시 입주가능해요.</t>
        </is>
      </c>
      <c r="P1414" s="6">
        <f>HYPERLINK("https://fin.land.naver.com/articles/2656963894",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이음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133</v>
      </c>
      <c r="J1415" s="4" t="n">
        <v>40</v>
      </c>
      <c r="K1415" s="5" t="n">
        <v>0.9</v>
      </c>
      <c r="L1415" s="4" t="n">
        <v>26</v>
      </c>
      <c r="M1415" s="4" t="n">
        <v>8</v>
      </c>
      <c r="N1415" s="5" t="n">
        <v>4.8</v>
      </c>
      <c r="O1415" s="3" t="inlineStr">
        <is>
          <t>엘베 1.5 분리형 1인 거주</t>
        </is>
      </c>
      <c r="P1415" s="6">
        <f>HYPERLINK("https://fin.land.naver.com/articles/2656860588",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김준희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40</v>
      </c>
      <c r="I1416" s="4" t="n">
        <v>42</v>
      </c>
      <c r="J1416" s="4" t="n">
        <v>13</v>
      </c>
      <c r="K1416" s="5" t="n">
        <v>3.1</v>
      </c>
      <c r="L1416" s="4" t="n">
        <v>36</v>
      </c>
      <c r="M1416" s="4" t="n">
        <v>11</v>
      </c>
      <c r="N1416" s="5" t="n">
        <v>3.6</v>
      </c>
      <c r="O1416" s="3" t="inlineStr">
        <is>
          <t>정수기구비된 시내권 1.5룸</t>
        </is>
      </c>
      <c r="P1416" s="6">
        <f>HYPERLINK("https://fin.land.naver.com/articles/2656855731",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연립</t>
        </is>
      </c>
      <c r="F1429" s="3" t="inlineStr">
        <is>
          <t>매매</t>
        </is>
      </c>
      <c r="G1429" s="4" t="n">
        <v>12000</v>
      </c>
      <c r="H1429" s="4" t="n">
        <v>0</v>
      </c>
      <c r="I1429" s="4" t="n">
        <v>63</v>
      </c>
      <c r="J1429" s="4" t="n">
        <v>19</v>
      </c>
      <c r="K1429" s="5" t="n">
        <v>631.6</v>
      </c>
      <c r="L1429" s="4" t="n">
        <v>63</v>
      </c>
      <c r="M1429" s="4" t="n">
        <v>19</v>
      </c>
      <c r="N1429" s="5" t="n">
        <v>631.6</v>
      </c>
      <c r="O1429" s="3" t="inlineStr">
        <is>
          <t>협의입주</t>
        </is>
      </c>
      <c r="P1429" s="6">
        <f>HYPERLINK("https://fin.land.naver.com/articles/2657030109",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골드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단독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6층 다가구 및 상가, 통건물, 공실없이 임대수익 중</t>
        </is>
      </c>
      <c r="P1432" s="6">
        <f>HYPERLINK("https://fin.land.naver.com/articles/2656443948",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다옴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3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100</v>
      </c>
      <c r="H1437" s="4" t="n">
        <v>23</v>
      </c>
      <c r="I1437" s="4" t="n">
        <v>0</v>
      </c>
      <c r="J1437" s="4" t="n">
        <v>0</v>
      </c>
      <c r="K1437" s="5" t="n">
        <v>0</v>
      </c>
      <c r="L1437" s="4" t="n">
        <v>19</v>
      </c>
      <c r="M1437" s="4" t="n">
        <v>6</v>
      </c>
      <c r="N1437" s="5" t="n">
        <v>3.8</v>
      </c>
      <c r="O1437" s="3" t="inlineStr">
        <is>
          <t>남리 버스정류장 가까운 위치</t>
        </is>
      </c>
      <c r="P1437" s="6">
        <f>HYPERLINK("https://fin.land.naver.com/articles/2654005712",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4</t>
        </is>
      </c>
      <c r="E1439" s="3" t="inlineStr">
        <is>
          <t>단독</t>
        </is>
      </c>
      <c r="F1439" s="3" t="inlineStr">
        <is>
          <t>월세</t>
        </is>
      </c>
      <c r="G1439" s="4" t="n">
        <v>200</v>
      </c>
      <c r="H1439" s="4" t="n">
        <v>27</v>
      </c>
      <c r="I1439" s="4" t="n">
        <v>26</v>
      </c>
      <c r="J1439" s="4" t="n">
        <v>8</v>
      </c>
      <c r="K1439" s="5" t="n">
        <v>3.4</v>
      </c>
      <c r="L1439" s="4" t="n">
        <v>26</v>
      </c>
      <c r="M1439" s="4" t="n">
        <v>8</v>
      </c>
      <c r="N1439" s="5" t="n">
        <v>3.4</v>
      </c>
      <c r="O1439" s="3" t="inlineStr">
        <is>
          <t>조치원 시내의 교통 편리하고  깔끔한 원룸</t>
        </is>
      </c>
      <c r="P1439" s="6">
        <f>HYPERLINK("https://fin.land.naver.com/articles/2653992392",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세종베스트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5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29</v>
      </c>
      <c r="J1450" s="4" t="n">
        <v>9</v>
      </c>
      <c r="K1450" s="5" t="n">
        <v>3.3</v>
      </c>
      <c r="L1450" s="4" t="n">
        <v>20</v>
      </c>
      <c r="M1450" s="4" t="n">
        <v>6</v>
      </c>
      <c r="N1450" s="5" t="n">
        <v>5</v>
      </c>
      <c r="O1450" s="3" t="inlineStr">
        <is>
          <t>조치원역 도보가능 풀옵션 조용한 주택가 즉시입주가능합니다</t>
        </is>
      </c>
      <c r="P1450" s="6">
        <f>HYPERLINK("https://fin.land.naver.com/articles/2655655277",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OK수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단기임대</t>
        </is>
      </c>
      <c r="G1452" s="4" t="n">
        <v>150</v>
      </c>
      <c r="H1452" s="4" t="n">
        <v>40</v>
      </c>
      <c r="I1452" s="4" t="n">
        <v>30</v>
      </c>
      <c r="J1452" s="4" t="n">
        <v>9</v>
      </c>
      <c r="K1452" s="5" t="n">
        <v>16.7</v>
      </c>
      <c r="L1452" s="4" t="n">
        <v>21</v>
      </c>
      <c r="M1452" s="4" t="n">
        <v>6</v>
      </c>
      <c r="N1452" s="5" t="n">
        <v>25</v>
      </c>
      <c r="O1452" s="3" t="inlineStr">
        <is>
          <t>조치원명품원룸 도시형생활주택 조치원역도보5분  즉시입주가능 관리소장근무</t>
        </is>
      </c>
      <c r="P1452" s="6">
        <f>HYPERLINK("https://fin.land.naver.com/articles/2651801042",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까치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300</v>
      </c>
      <c r="H1466" s="4" t="n">
        <v>36</v>
      </c>
      <c r="I1466" s="4" t="n">
        <v>32</v>
      </c>
      <c r="J1466" s="4" t="n">
        <v>10</v>
      </c>
      <c r="K1466" s="5" t="n">
        <v>3.6</v>
      </c>
      <c r="L1466" s="4" t="n">
        <v>23</v>
      </c>
      <c r="M1466" s="4" t="n">
        <v>7</v>
      </c>
      <c r="N1466" s="5" t="n">
        <v>5.1</v>
      </c>
      <c r="O1466" s="3" t="inlineStr">
        <is>
          <t>조치원역 도보5분 풀옵션 분리형 큰 원룸</t>
        </is>
      </c>
      <c r="P1466" s="6">
        <f>HYPERLINK("https://fin.land.naver.com/articles/2655844032",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용죽부자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도시형생활주택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남리 원룸 전통시장 조치원역 도보가능합니다</t>
        </is>
      </c>
      <c r="P1467" s="6">
        <f>HYPERLINK("https://fin.land.naver.com/articles/2656391471",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35</v>
      </c>
      <c r="I1468" s="4" t="n">
        <v>39</v>
      </c>
      <c r="J1468" s="4" t="n">
        <v>12</v>
      </c>
      <c r="K1468" s="5" t="n">
        <v>2.9</v>
      </c>
      <c r="L1468" s="4" t="n">
        <v>26</v>
      </c>
      <c r="M1468" s="4" t="n">
        <v>8</v>
      </c>
      <c r="N1468" s="5" t="n">
        <v>4.4</v>
      </c>
      <c r="O1468" s="3" t="inlineStr">
        <is>
          <t>nan</t>
        </is>
      </c>
      <c r="P1468" s="6">
        <f>HYPERLINK("https://fin.land.naver.com/articles/2656659439",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전세</t>
        </is>
      </c>
      <c r="G1470" s="4" t="n">
        <v>3700</v>
      </c>
      <c r="H1470" s="4" t="n">
        <v>0</v>
      </c>
      <c r="I1470" s="4" t="n">
        <v>39</v>
      </c>
      <c r="J1470" s="4" t="n">
        <v>12</v>
      </c>
      <c r="K1470" s="5" t="n">
        <v>308.3</v>
      </c>
      <c r="L1470" s="4" t="n">
        <v>23</v>
      </c>
      <c r="M1470" s="4" t="n">
        <v>7</v>
      </c>
      <c r="N1470" s="5" t="n">
        <v>528.6</v>
      </c>
      <c r="O1470" s="3" t="inlineStr">
        <is>
          <t>남향 안전 안뜰 안심 전세  즉시입주</t>
        </is>
      </c>
      <c r="P1470" s="6">
        <f>HYPERLINK("https://fin.land.naver.com/articles/2653977666",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300</v>
      </c>
      <c r="H1485" s="4" t="n">
        <v>32</v>
      </c>
      <c r="I1485" s="4" t="n">
        <v>39</v>
      </c>
      <c r="J1485" s="4" t="n">
        <v>12</v>
      </c>
      <c r="K1485" s="5" t="n">
        <v>2.7</v>
      </c>
      <c r="L1485" s="4" t="n">
        <v>26</v>
      </c>
      <c r="M1485" s="4" t="n">
        <v>8</v>
      </c>
      <c r="N1485" s="5" t="n">
        <v>4</v>
      </c>
      <c r="O1485" s="3" t="inlineStr">
        <is>
          <t>번암리 아주깨끗하게 관리해주십니다</t>
        </is>
      </c>
      <c r="P1485" s="6">
        <f>HYPERLINK("https://fin.land.naver.com/articles/2653929088",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30</v>
      </c>
      <c r="I1486" s="4" t="n">
        <v>0</v>
      </c>
      <c r="J1486" s="4" t="n">
        <v>0</v>
      </c>
      <c r="K1486" s="5" t="n">
        <v>0</v>
      </c>
      <c r="L1486" s="4" t="n">
        <v>26</v>
      </c>
      <c r="M1486" s="4" t="n">
        <v>8</v>
      </c>
      <c r="N1486" s="5" t="n">
        <v>3.8</v>
      </c>
      <c r="O1486" s="3" t="inlineStr">
        <is>
          <t>엘리베이터 있어요. 원 룸 분리형 구조</t>
        </is>
      </c>
      <c r="P1486" s="6">
        <f>HYPERLINK("https://fin.land.naver.com/articles/2652478073",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지성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15</v>
      </c>
      <c r="M1490" s="4" t="n">
        <v>5</v>
      </c>
      <c r="N1490" s="5" t="n">
        <v>6</v>
      </c>
      <c r="O1490" s="3" t="inlineStr">
        <is>
          <t>L깔끔한 오피스텔 1룸. 즉시입주가능. 뻥뷰. 단기협의</t>
        </is>
      </c>
      <c r="P1490" s="6">
        <f>HYPERLINK("https://fin.land.naver.com/articles/2655382427",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바다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40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6.7</v>
      </c>
      <c r="O1491" s="3" t="inlineStr">
        <is>
          <t>인기좋은  풀옵션 완비방 복층형   바로입주  주차편함  고대캠퍼스10분</t>
        </is>
      </c>
      <c r="P1491" s="6">
        <f>HYPERLINK("https://fin.land.naver.com/articles/2656874431",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30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5</v>
      </c>
      <c r="O1492" s="3" t="inlineStr">
        <is>
          <t>인기좋은  풀옵션완비방    바로입주  주차편함   고대캠퍼스 10분</t>
        </is>
      </c>
      <c r="P1492" s="6">
        <f>HYPERLINK("https://fin.land.naver.com/articles/2657484540",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39</v>
      </c>
      <c r="J1495" s="4" t="n">
        <v>12</v>
      </c>
      <c r="K1495" s="5" t="n">
        <v>2.5</v>
      </c>
      <c r="L1495" s="4" t="n">
        <v>26</v>
      </c>
      <c r="M1495" s="4" t="n">
        <v>8</v>
      </c>
      <c r="N1495" s="5" t="n">
        <v>3.8</v>
      </c>
      <c r="O1495" s="3" t="inlineStr">
        <is>
          <t>터미널 근처.예쁜룸.즉시입주 가능</t>
        </is>
      </c>
      <c r="P1495" s="6">
        <f>HYPERLINK("https://fin.land.naver.com/articles/2652314109",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척척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25</v>
      </c>
      <c r="J1496" s="4" t="n">
        <v>8</v>
      </c>
      <c r="K1496" s="5" t="n">
        <v>3.8</v>
      </c>
      <c r="L1496" s="4" t="n">
        <v>18</v>
      </c>
      <c r="M1496" s="4" t="n">
        <v>5</v>
      </c>
      <c r="N1496" s="5" t="n">
        <v>6</v>
      </c>
      <c r="O1496" s="3" t="inlineStr">
        <is>
          <t>상리 터미날 맞은편 상태 깨끗함 즉시입주 가능합니다</t>
        </is>
      </c>
      <c r="P1496" s="6">
        <f>HYPERLINK("https://fin.land.naver.com/articles/2653431981",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6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상리 터미널인근 깨끗한 원룸</t>
        </is>
      </c>
      <c r="P1501" s="6">
        <f>HYPERLINK("https://fin.land.naver.com/articles/2652419757",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9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남향. 깔끔 도시형생활주택.즉시입주가능.</t>
        </is>
      </c>
      <c r="P1502" s="6">
        <f>HYPERLINK("https://fin.land.naver.com/articles/2656797644",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이음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0</t>
        </is>
      </c>
      <c r="E1503" s="3" t="inlineStr">
        <is>
          <t>도시형생활주택</t>
        </is>
      </c>
      <c r="F1503" s="3" t="inlineStr">
        <is>
          <t>월세</t>
        </is>
      </c>
      <c r="G1503" s="4" t="n">
        <v>4500</v>
      </c>
      <c r="H1503" s="4" t="n">
        <v>12</v>
      </c>
      <c r="I1503" s="4" t="n">
        <v>0</v>
      </c>
      <c r="J1503" s="4" t="n">
        <v>0</v>
      </c>
      <c r="K1503" s="5" t="n">
        <v>0</v>
      </c>
      <c r="L1503" s="4" t="n">
        <v>18</v>
      </c>
      <c r="M1503" s="4" t="n">
        <v>5</v>
      </c>
      <c r="N1503" s="5" t="n">
        <v>2.4</v>
      </c>
      <c r="O1503" s="3" t="inlineStr">
        <is>
          <t>L 즉시입주가능  O엘베 O정남향 O역10분내</t>
        </is>
      </c>
      <c r="P1503" s="6">
        <f>HYPERLINK("https://fin.land.naver.com/articles/2654721854",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바다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전세</t>
        </is>
      </c>
      <c r="G1504" s="4" t="n">
        <v>4200</v>
      </c>
      <c r="H1504" s="4" t="n">
        <v>0</v>
      </c>
      <c r="I1504" s="4" t="n">
        <v>26</v>
      </c>
      <c r="J1504" s="4" t="n">
        <v>8</v>
      </c>
      <c r="K1504" s="5" t="n">
        <v>525</v>
      </c>
      <c r="L1504" s="4" t="n">
        <v>18</v>
      </c>
      <c r="M1504" s="4" t="n">
        <v>5</v>
      </c>
      <c r="N1504" s="5" t="n">
        <v>840</v>
      </c>
      <c r="O1504" s="3" t="inlineStr">
        <is>
          <t>풀옵션 깔끔한 도시형생활주택 무융자조건</t>
        </is>
      </c>
      <c r="P1504" s="6">
        <f>HYPERLINK("https://fin.land.naver.com/articles/2656250950",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용죽부자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5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300</v>
      </c>
      <c r="H1505" s="4" t="n">
        <v>37</v>
      </c>
      <c r="I1505" s="4" t="n">
        <v>0</v>
      </c>
      <c r="J1505" s="4" t="n">
        <v>0</v>
      </c>
      <c r="K1505" s="5" t="n">
        <v>0</v>
      </c>
      <c r="L1505" s="4" t="n">
        <v>20</v>
      </c>
      <c r="M1505" s="4" t="n">
        <v>6</v>
      </c>
      <c r="N1505" s="5" t="n">
        <v>6.2</v>
      </c>
      <c r="O1505" s="3" t="inlineStr">
        <is>
          <t>인기좋은  풀옵션완비방   깔끔한 주거공간   바로입주  주차편함</t>
        </is>
      </c>
      <c r="P1505" s="6">
        <f>HYPERLINK("https://fin.land.naver.com/articles/2655336359",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연서으뜸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97</v>
      </c>
      <c r="J1525" s="4" t="n">
        <v>29</v>
      </c>
      <c r="K1525" s="5" t="n">
        <v>1</v>
      </c>
      <c r="L1525" s="4" t="n">
        <v>23</v>
      </c>
      <c r="M1525" s="4" t="n">
        <v>7</v>
      </c>
      <c r="N1525" s="5" t="n">
        <v>4.3</v>
      </c>
      <c r="O1525" s="3" t="inlineStr">
        <is>
          <t>서창리 원룸 월세</t>
        </is>
      </c>
      <c r="P1525" s="6">
        <f>HYPERLINK("https://fin.land.naver.com/articles/2656897830",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김준희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500</v>
      </c>
      <c r="H1526" s="4" t="n">
        <v>55</v>
      </c>
      <c r="I1526" s="4" t="n">
        <v>42</v>
      </c>
      <c r="J1526" s="4" t="n">
        <v>13</v>
      </c>
      <c r="K1526" s="5" t="n">
        <v>4.2</v>
      </c>
      <c r="L1526" s="4" t="n">
        <v>39</v>
      </c>
      <c r="M1526" s="4" t="n">
        <v>12</v>
      </c>
      <c r="N1526" s="5" t="n">
        <v>4.6</v>
      </c>
      <c r="O1526" s="3" t="inlineStr">
        <is>
          <t>귀한 풀옵션 투룸 11월3일 이후 입주가능</t>
        </is>
      </c>
      <c r="P1526" s="6">
        <f>HYPERLINK("https://fin.land.naver.com/articles/2656087112",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0</v>
      </c>
      <c r="J1527" s="4" t="n">
        <v>0</v>
      </c>
      <c r="K1527" s="5" t="n">
        <v>0</v>
      </c>
      <c r="L1527" s="4" t="n">
        <v>25</v>
      </c>
      <c r="M1527" s="4" t="n">
        <v>8</v>
      </c>
      <c r="N1527" s="5" t="n">
        <v>3.8</v>
      </c>
      <c r="O1527" s="3" t="inlineStr">
        <is>
          <t>넓고 깔끔한 풀옵션방  주차편함  짐만 챙겨오세요 교통편리</t>
        </is>
      </c>
      <c r="P1527" s="6">
        <f>HYPERLINK("https://fin.land.naver.com/articles/2657236742",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연서으뜸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22</v>
      </c>
      <c r="J1529" s="4" t="n">
        <v>7</v>
      </c>
      <c r="K1529" s="5" t="n">
        <v>4.3</v>
      </c>
      <c r="L1529" s="4" t="n">
        <v>22</v>
      </c>
      <c r="M1529" s="4" t="n">
        <v>7</v>
      </c>
      <c r="N1529" s="5" t="n">
        <v>4.3</v>
      </c>
      <c r="O1529" s="3" t="inlineStr">
        <is>
          <t>방2칸, 입주 청소하고 가능
원룸월세</t>
        </is>
      </c>
      <c r="P1529" s="6">
        <f>HYPERLINK("https://fin.land.naver.com/articles/2655958081",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상희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25</v>
      </c>
      <c r="I1535" s="4" t="n">
        <v>0</v>
      </c>
      <c r="J1535" s="4" t="n">
        <v>0</v>
      </c>
      <c r="K1535" s="5" t="n">
        <v>0</v>
      </c>
      <c r="L1535" s="4" t="n">
        <v>21</v>
      </c>
      <c r="M1535" s="4" t="n">
        <v>6</v>
      </c>
      <c r="N1535" s="5" t="n">
        <v>4.2</v>
      </c>
      <c r="O1535" s="3" t="inlineStr">
        <is>
          <t>L 월33만. 역3분. 즉시입주가능</t>
        </is>
      </c>
      <c r="P1535" s="6">
        <f>HYPERLINK("https://fin.land.naver.com/articles/2654721879",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바다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0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29</v>
      </c>
      <c r="I1536" s="4" t="n">
        <v>33</v>
      </c>
      <c r="J1536" s="4" t="n">
        <v>10</v>
      </c>
      <c r="K1536" s="5" t="n">
        <v>2.9</v>
      </c>
      <c r="L1536" s="4" t="n">
        <v>19</v>
      </c>
      <c r="M1536" s="4" t="n">
        <v>6</v>
      </c>
      <c r="N1536" s="5" t="n">
        <v>4.8</v>
      </c>
      <c r="O1536" s="3" t="inlineStr">
        <is>
          <t>인프라좋은 저렴한 원룸.1인거주최적화.모든게옵션.</t>
        </is>
      </c>
      <c r="P1536" s="6">
        <f>HYPERLINK("https://fin.land.naver.com/articles/2655629900",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383</v>
      </c>
      <c r="J1545" s="4" t="n">
        <v>116</v>
      </c>
      <c r="K1545" s="5" t="n">
        <v>142.2</v>
      </c>
      <c r="L1545" s="4" t="n">
        <v>374</v>
      </c>
      <c r="M1545" s="4" t="n">
        <v>113</v>
      </c>
      <c r="N1545" s="5" t="n">
        <v>146</v>
      </c>
      <c r="O1545" s="3" t="inlineStr">
        <is>
          <t>자연과 어우러진 전원형 빌라주거지 세종시와 청주. 오송방면 이동이편리함</t>
        </is>
      </c>
      <c r="P1545" s="6">
        <f>HYPERLINK("https://fin.land.naver.com/articles/2653251981",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재원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빌라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93</v>
      </c>
      <c r="J1546" s="4" t="n">
        <v>28</v>
      </c>
      <c r="K1546" s="5" t="n">
        <v>589.3</v>
      </c>
      <c r="L1546" s="4" t="n">
        <v>80</v>
      </c>
      <c r="M1546" s="4" t="n">
        <v>24</v>
      </c>
      <c r="N1546" s="5" t="n">
        <v>687.5</v>
      </c>
      <c r="O1546" s="3" t="inlineStr">
        <is>
          <t>신안리 홍익대학교 연수원앞, 숲이 우거진 아름다운 집임.</t>
        </is>
      </c>
      <c r="P1546" s="6">
        <f>HYPERLINK("https://fin.land.naver.com/articles/2656838653",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꿈드림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빌라</t>
        </is>
      </c>
      <c r="F1547" s="3" t="inlineStr">
        <is>
          <t>매매</t>
        </is>
      </c>
      <c r="G1547" s="4" t="n">
        <v>18500</v>
      </c>
      <c r="H1547" s="4" t="n">
        <v>0</v>
      </c>
      <c r="I1547" s="4" t="n">
        <v>94</v>
      </c>
      <c r="J1547" s="4" t="n">
        <v>28</v>
      </c>
      <c r="K1547" s="5" t="n">
        <v>660.7</v>
      </c>
      <c r="L1547" s="4" t="n">
        <v>80</v>
      </c>
      <c r="M1547" s="4" t="n">
        <v>24</v>
      </c>
      <c r="N1547" s="5" t="n">
        <v>770.8</v>
      </c>
      <c r="O1547" s="3" t="inlineStr">
        <is>
          <t>신축으로 급매입니다</t>
        </is>
      </c>
      <c r="P1547" s="6">
        <f>HYPERLINK("https://fin.land.naver.com/articles/2657386285",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푸르지오</t>
        </is>
      </c>
      <c r="T1547" s="4" t="n">
        <v>2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16500</v>
      </c>
      <c r="H1548" s="4" t="n">
        <v>0</v>
      </c>
      <c r="I1548" s="4" t="n">
        <v>93</v>
      </c>
      <c r="J1548" s="4" t="n">
        <v>28</v>
      </c>
      <c r="K1548" s="5" t="n">
        <v>589.3</v>
      </c>
      <c r="L1548" s="4" t="n">
        <v>80</v>
      </c>
      <c r="M1548" s="4" t="n">
        <v>24</v>
      </c>
      <c r="N1548" s="5" t="n">
        <v>687.5</v>
      </c>
      <c r="O1548" s="3" t="inlineStr">
        <is>
          <t>전원형 주거지신축빌라, 올리모델링, 급매 1억6500만원, 역세권예정</t>
        </is>
      </c>
      <c r="P1548" s="6">
        <f>HYPERLINK("https://fin.land.naver.com/articles/2651743361",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대한</t>
        </is>
      </c>
      <c r="T1548" s="4" t="n">
        <v>1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신축,즉시입주가능, 홍대근접,엘리베이터 있음 주차장 여유, 조용한 환경</t>
        </is>
      </c>
      <c r="P1549" s="6">
        <f>HYPERLINK("https://fin.land.naver.com/articles/2657089116",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담뜰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72500</v>
      </c>
      <c r="H1560" s="4" t="n">
        <v>0</v>
      </c>
      <c r="I1560" s="4" t="n">
        <v>156</v>
      </c>
      <c r="J1560" s="4" t="n">
        <v>47</v>
      </c>
      <c r="K1560" s="5" t="n">
        <v>1542.6</v>
      </c>
      <c r="L1560" s="4" t="n">
        <v>264</v>
      </c>
      <c r="M1560" s="4" t="n">
        <v>80</v>
      </c>
      <c r="N1560" s="5" t="n">
        <v>906.2</v>
      </c>
      <c r="O1560" s="3" t="inlineStr">
        <is>
          <t>고객만족1위, 홍익대부근세종캠, 고려대근방세종캠, 조치원역 부근</t>
        </is>
      </c>
      <c r="P1560" s="6">
        <f>HYPERLINK("https://fin.land.naver.com/articles/2651992800",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생생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62000</v>
      </c>
      <c r="H1561" s="4" t="n">
        <v>0</v>
      </c>
      <c r="I1561" s="4" t="n">
        <v>158</v>
      </c>
      <c r="J1561" s="4" t="n">
        <v>48</v>
      </c>
      <c r="K1561" s="5" t="n">
        <v>1291.7</v>
      </c>
      <c r="L1561" s="4" t="n">
        <v>264</v>
      </c>
      <c r="M1561" s="4" t="n">
        <v>80</v>
      </c>
      <c r="N1561" s="5" t="n">
        <v>775</v>
      </c>
      <c r="O1561" s="3" t="inlineStr">
        <is>
          <t>nan</t>
        </is>
      </c>
      <c r="P1561" s="6">
        <f>HYPERLINK("https://fin.land.naver.com/articles/2656995120",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바다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일반원룸</t>
        </is>
      </c>
      <c r="F1576" s="3" t="inlineStr">
        <is>
          <t>전세</t>
        </is>
      </c>
      <c r="G1576" s="4" t="n">
        <v>5000</v>
      </c>
      <c r="H1576" s="4" t="n">
        <v>0</v>
      </c>
      <c r="I1576" s="4" t="n">
        <v>0</v>
      </c>
      <c r="J1576" s="4" t="n">
        <v>0</v>
      </c>
      <c r="K1576" s="5" t="n">
        <v>0</v>
      </c>
      <c r="L1576" s="4" t="n">
        <v>23</v>
      </c>
      <c r="M1576" s="4" t="n">
        <v>7</v>
      </c>
      <c r="N1576" s="5" t="n">
        <v>714.3</v>
      </c>
      <c r="O1576" s="3" t="inlineStr">
        <is>
          <t>LH가능 융자없는 전세 고대 홍대 주방도 넓고 방도 넓어요</t>
        </is>
      </c>
      <c r="P1576" s="6">
        <f>HYPERLINK("https://fin.land.naver.com/articles/2655629795",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이노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단독</t>
        </is>
      </c>
      <c r="F1577" s="3" t="inlineStr">
        <is>
          <t>매매</t>
        </is>
      </c>
      <c r="G1577" s="4" t="n">
        <v>107000</v>
      </c>
      <c r="H1577" s="4" t="n">
        <v>0</v>
      </c>
      <c r="I1577" s="4" t="n">
        <v>351</v>
      </c>
      <c r="J1577" s="4" t="n">
        <v>106</v>
      </c>
      <c r="K1577" s="5" t="n">
        <v>1009.4</v>
      </c>
      <c r="L1577" s="4" t="n">
        <v>594</v>
      </c>
      <c r="M1577" s="4" t="n">
        <v>180</v>
      </c>
      <c r="N1577" s="5" t="n">
        <v>594.4</v>
      </c>
      <c r="O1577" s="3" t="inlineStr">
        <is>
          <t>고대홍대 매년 공실X 수익율 좋은 다가구</t>
        </is>
      </c>
      <c r="P1577" s="6">
        <f>HYPERLINK("https://fin.land.naver.com/articles/2653790098",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무지개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다가구</t>
        </is>
      </c>
      <c r="F1578" s="3" t="inlineStr">
        <is>
          <t>매매</t>
        </is>
      </c>
      <c r="G1578" s="4" t="n">
        <v>110000</v>
      </c>
      <c r="H1578" s="4" t="n">
        <v>0</v>
      </c>
      <c r="I1578" s="4" t="n">
        <v>351</v>
      </c>
      <c r="J1578" s="4" t="n">
        <v>106</v>
      </c>
      <c r="K1578" s="5" t="n">
        <v>1037.7</v>
      </c>
      <c r="L1578" s="4" t="n">
        <v>594</v>
      </c>
      <c r="M1578" s="4" t="n">
        <v>180</v>
      </c>
      <c r="N1578" s="5" t="n">
        <v>611.1</v>
      </c>
      <c r="O1578" s="3" t="inlineStr">
        <is>
          <t>고대와 홍대사이의 인기있는 원룸으로 공실없음</t>
        </is>
      </c>
      <c r="P1578" s="6">
        <f>HYPERLINK("https://fin.land.naver.com/articles/2653294943",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세종공감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주공신흥</t>
        </is>
      </c>
      <c r="F1591" s="3" t="inlineStr">
        <is>
          <t>매매</t>
        </is>
      </c>
      <c r="G1591" s="4" t="n">
        <v>25000</v>
      </c>
      <c r="H1591" s="4" t="n">
        <v>0</v>
      </c>
      <c r="I1591" s="4" t="n">
        <v>73</v>
      </c>
      <c r="J1591" s="4" t="n">
        <v>22</v>
      </c>
      <c r="K1591" s="5" t="n">
        <v>1136.4</v>
      </c>
      <c r="L1591" s="4" t="n">
        <v>67</v>
      </c>
      <c r="M1591" s="4" t="n">
        <v>20</v>
      </c>
      <c r="N1591" s="5" t="n">
        <v>1250</v>
      </c>
      <c r="O1591" s="3" t="inlineStr">
        <is>
          <t>o재건축추진o실입주가능o위치최고</t>
        </is>
      </c>
      <c r="P1591" s="6">
        <f>HYPERLINK("https://fin.land.naver.com/articles/2657000775",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바다</t>
        </is>
      </c>
      <c r="T1591" s="4" t="n">
        <v>2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37000</v>
      </c>
      <c r="H1593" s="4" t="n">
        <v>0</v>
      </c>
      <c r="I1593" s="4" t="n">
        <v>73</v>
      </c>
      <c r="J1593" s="4" t="n">
        <v>22</v>
      </c>
      <c r="K1593" s="5" t="n">
        <v>1681.8</v>
      </c>
      <c r="L1593" s="4" t="n">
        <v>67</v>
      </c>
      <c r="M1593" s="4" t="n">
        <v>20</v>
      </c>
      <c r="N1593" s="5" t="n">
        <v>1850</v>
      </c>
      <c r="O1593" s="3" t="inlineStr">
        <is>
          <t>전세3500거주중,재건축단지</t>
        </is>
      </c>
      <c r="P1593" s="6">
        <f>HYPERLINK("https://fin.land.naver.com/articles/2653381041",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1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73</v>
      </c>
      <c r="J1594" s="4" t="n">
        <v>22</v>
      </c>
      <c r="K1594" s="5" t="n">
        <v>1363.6</v>
      </c>
      <c r="L1594" s="4" t="n">
        <v>67</v>
      </c>
      <c r="M1594" s="4" t="n">
        <v>20</v>
      </c>
      <c r="N1594" s="5" t="n">
        <v>1500</v>
      </c>
      <c r="O1594" s="3" t="inlineStr">
        <is>
          <t>급매,실입주가능</t>
        </is>
      </c>
      <c r="P1594" s="6">
        <f>HYPERLINK("https://fin.land.naver.com/articles/2655081755",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2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62</v>
      </c>
      <c r="J1595" s="4" t="n">
        <v>19</v>
      </c>
      <c r="K1595" s="5" t="n">
        <v>1578.9</v>
      </c>
      <c r="L1595" s="4" t="n">
        <v>57</v>
      </c>
      <c r="M1595" s="4" t="n">
        <v>17</v>
      </c>
      <c r="N1595" s="5" t="n">
        <v>1764.7</v>
      </c>
      <c r="O1595" s="3" t="inlineStr">
        <is>
          <t>재건축단지,공실,입주가능</t>
        </is>
      </c>
      <c r="P1595" s="6">
        <f>HYPERLINK("https://fin.land.naver.com/articles/2652978926",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주공신흥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73</v>
      </c>
      <c r="J1596" s="4" t="n">
        <v>22</v>
      </c>
      <c r="K1596" s="5" t="n">
        <v>1.8</v>
      </c>
      <c r="L1596" s="4" t="n">
        <v>67</v>
      </c>
      <c r="M1596" s="4" t="n">
        <v>20</v>
      </c>
      <c r="N1596" s="5" t="n">
        <v>2</v>
      </c>
      <c r="O1596" s="3" t="inlineStr">
        <is>
          <t>상태양호,즉시입주,보증금 조절가능합니다.</t>
        </is>
      </c>
      <c r="P1596" s="6">
        <f>HYPERLINK("https://fin.land.naver.com/articles/2654454354",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신안무소</t>
        </is>
      </c>
      <c r="T1596" s="4" t="n">
        <v>3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연립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67</v>
      </c>
      <c r="J1597" s="4" t="n">
        <v>20</v>
      </c>
      <c r="K1597" s="5" t="n">
        <v>2</v>
      </c>
      <c r="L1597" s="4" t="n">
        <v>67</v>
      </c>
      <c r="M1597" s="4" t="n">
        <v>20</v>
      </c>
      <c r="N1597" s="5" t="n">
        <v>2</v>
      </c>
      <c r="O1597" s="3" t="inlineStr">
        <is>
          <t>상태양호 즉시입주</t>
        </is>
      </c>
      <c r="P1597" s="6">
        <f>HYPERLINK("https://fin.land.naver.com/articles/2656385075",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골드</t>
        </is>
      </c>
      <c r="T1597" s="4" t="n">
        <v>1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37</v>
      </c>
      <c r="I1617" s="4" t="n">
        <v>26</v>
      </c>
      <c r="J1617" s="4" t="n">
        <v>8</v>
      </c>
      <c r="K1617" s="5" t="n">
        <v>4.6</v>
      </c>
      <c r="L1617" s="4" t="n">
        <v>16</v>
      </c>
      <c r="M1617" s="4" t="n">
        <v>5</v>
      </c>
      <c r="N1617" s="5" t="n">
        <v>7.4</v>
      </c>
      <c r="O1617" s="3" t="inlineStr">
        <is>
          <t>정리 조치원역 2분  깨끗한 원룸입니다</t>
        </is>
      </c>
      <c r="P1617" s="6">
        <f>HYPERLINK("https://fin.land.naver.com/articles/2655965324",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35</v>
      </c>
      <c r="I1619" s="4" t="n">
        <v>38</v>
      </c>
      <c r="J1619" s="4" t="n">
        <v>11</v>
      </c>
      <c r="K1619" s="5" t="n">
        <v>3.2</v>
      </c>
      <c r="L1619" s="4" t="n">
        <v>22</v>
      </c>
      <c r="M1619" s="4" t="n">
        <v>7</v>
      </c>
      <c r="N1619" s="5" t="n">
        <v>5</v>
      </c>
      <c r="O1619" s="3" t="inlineStr">
        <is>
          <t>테라스가 있는방. 입주시기 11월말일입니다.</t>
        </is>
      </c>
      <c r="P1619" s="6">
        <f>HYPERLINK("https://fin.land.naver.com/articles/2656800404",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혼자살기 좋아요 막힘없는 뷰</t>
        </is>
      </c>
      <c r="P1636" s="6">
        <f>HYPERLINK("https://fin.land.naver.com/articles/2653989696",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김준희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즉시입주 소형 원룸</t>
        </is>
      </c>
      <c r="P1637" s="6">
        <f>HYPERLINK("https://fin.land.naver.com/articles/2657339191",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상희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5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30</v>
      </c>
      <c r="I1638" s="4" t="n">
        <v>39</v>
      </c>
      <c r="J1638" s="4" t="n">
        <v>12</v>
      </c>
      <c r="K1638" s="5" t="n">
        <v>2.5</v>
      </c>
      <c r="L1638" s="4" t="n">
        <v>26</v>
      </c>
      <c r="M1638" s="4" t="n">
        <v>8</v>
      </c>
      <c r="N1638" s="5" t="n">
        <v>3.8</v>
      </c>
      <c r="O1638" s="3" t="inlineStr">
        <is>
          <t>엘리베이터 있는 분리형 실속 원룸</t>
        </is>
      </c>
      <c r="P1638" s="6">
        <f>HYPERLINK("https://fin.land.naver.com/articles/2656655351",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6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92000</v>
      </c>
      <c r="H1639" s="4" t="n">
        <v>0</v>
      </c>
      <c r="I1639" s="4" t="n">
        <v>167</v>
      </c>
      <c r="J1639" s="4" t="n">
        <v>51</v>
      </c>
      <c r="K1639" s="5" t="n">
        <v>1803.9</v>
      </c>
      <c r="L1639" s="4" t="n">
        <v>415</v>
      </c>
      <c r="M1639" s="4" t="n">
        <v>126</v>
      </c>
      <c r="N1639" s="5" t="n">
        <v>730.2</v>
      </c>
      <c r="O1639" s="3" t="inlineStr">
        <is>
          <t>nan</t>
        </is>
      </c>
      <c r="P1639" s="6">
        <f>HYPERLINK("https://fin.land.naver.com/articles/2654387726",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0</v>
      </c>
      <c r="J1641" s="4" t="n">
        <v>0</v>
      </c>
      <c r="K1641" s="5" t="n">
        <v>0</v>
      </c>
      <c r="L1641" s="4" t="n">
        <v>26</v>
      </c>
      <c r="M1641" s="4" t="n">
        <v>8</v>
      </c>
      <c r="N1641" s="5" t="n">
        <v>5.6</v>
      </c>
      <c r="O1641" s="3" t="inlineStr">
        <is>
          <t>큰방2개 2룸</t>
        </is>
      </c>
      <c r="P1641" s="6">
        <f>HYPERLINK("https://fin.land.naver.com/articles/2655920180",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40</v>
      </c>
      <c r="J1642" s="4" t="n">
        <v>12</v>
      </c>
      <c r="K1642" s="5" t="n">
        <v>3.8</v>
      </c>
      <c r="L1642" s="4" t="n">
        <v>40</v>
      </c>
      <c r="M1642" s="4" t="n">
        <v>12</v>
      </c>
      <c r="N1642" s="5" t="n">
        <v>3.8</v>
      </c>
      <c r="O1642" s="3" t="inlineStr">
        <is>
          <t>nan</t>
        </is>
      </c>
      <c r="P1642" s="6">
        <f>HYPERLINK("https://fin.land.naver.com/articles/2655902280",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상희</t>
        </is>
      </c>
      <c r="T1642" s="4" t="n">
        <v>2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27</v>
      </c>
      <c r="I1643" s="4" t="n">
        <v>26</v>
      </c>
      <c r="J1643" s="4" t="n">
        <v>8</v>
      </c>
      <c r="K1643" s="5" t="n">
        <v>3.4</v>
      </c>
      <c r="L1643" s="4" t="n">
        <v>26</v>
      </c>
      <c r="M1643" s="4" t="n">
        <v>8</v>
      </c>
      <c r="N1643" s="5" t="n">
        <v>3.4</v>
      </c>
      <c r="O1643" s="3" t="inlineStr">
        <is>
          <t>넒은 원룸이며, 조치원시장, 조치원역 옆에 위치하여 교통 편리</t>
        </is>
      </c>
      <c r="P1643" s="6">
        <f>HYPERLINK("https://fin.land.naver.com/articles/2655186237",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95000</v>
      </c>
      <c r="H1644" s="4" t="n">
        <v>0</v>
      </c>
      <c r="I1644" s="4" t="n">
        <v>348</v>
      </c>
      <c r="J1644" s="4" t="n">
        <v>105</v>
      </c>
      <c r="K1644" s="5" t="n">
        <v>904.8</v>
      </c>
      <c r="L1644" s="4" t="n">
        <v>489</v>
      </c>
      <c r="M1644" s="4" t="n">
        <v>148</v>
      </c>
      <c r="N1644" s="5" t="n">
        <v>641.9</v>
      </c>
      <c r="O1644" s="3" t="inlineStr">
        <is>
          <t>nan</t>
        </is>
      </c>
      <c r="P1644" s="6">
        <f>HYPERLINK("https://fin.land.naver.com/articles/2654393866",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0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20</v>
      </c>
      <c r="J1645" s="4" t="n">
        <v>6</v>
      </c>
      <c r="K1645" s="5" t="n">
        <v>5.2</v>
      </c>
      <c r="L1645" s="4" t="n">
        <v>20</v>
      </c>
      <c r="M1645" s="4" t="n">
        <v>6</v>
      </c>
      <c r="N1645" s="5" t="n">
        <v>5.2</v>
      </c>
      <c r="O1645" s="3" t="inlineStr">
        <is>
          <t>분리형,즉시 입주,조치원역 도보 8분 이내 버스 정류장 도보 3분</t>
        </is>
      </c>
      <c r="P1645" s="6">
        <f>HYPERLINK("https://fin.land.naver.com/articles/2656700329",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유정희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300</v>
      </c>
      <c r="H1646" s="4" t="n">
        <v>30</v>
      </c>
      <c r="I1646" s="4" t="n">
        <v>25</v>
      </c>
      <c r="J1646" s="4" t="n">
        <v>8</v>
      </c>
      <c r="K1646" s="5" t="n">
        <v>3.8</v>
      </c>
      <c r="L1646" s="4" t="n">
        <v>22</v>
      </c>
      <c r="M1646" s="4" t="n">
        <v>7</v>
      </c>
      <c r="N1646" s="5" t="n">
        <v>4.3</v>
      </c>
      <c r="O1646" s="3" t="inlineStr">
        <is>
          <t>nan</t>
        </is>
      </c>
      <c r="P1646" s="6">
        <f>HYPERLINK("https://fin.land.naver.com/articles/2652783653",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효자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30</v>
      </c>
      <c r="I1667" s="4" t="n">
        <v>112</v>
      </c>
      <c r="J1667" s="4" t="n">
        <v>34</v>
      </c>
      <c r="K1667" s="5" t="n">
        <v>0.9</v>
      </c>
      <c r="L1667" s="4" t="n">
        <v>22</v>
      </c>
      <c r="M1667" s="4" t="n">
        <v>7</v>
      </c>
      <c r="N1667" s="5" t="n">
        <v>4.3</v>
      </c>
      <c r="O1667" s="3" t="inlineStr">
        <is>
          <t>계약 후 즉시 입주 가능 원룸</t>
        </is>
      </c>
      <c r="P1667" s="6">
        <f>HYPERLINK("https://fin.land.naver.com/articles/2656860656",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김준희</t>
        </is>
      </c>
      <c r="T1667" s="4" t="n">
        <v>1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40</v>
      </c>
      <c r="I1668" s="4" t="n">
        <v>23</v>
      </c>
      <c r="J1668" s="4" t="n">
        <v>7</v>
      </c>
      <c r="K1668" s="5" t="n">
        <v>5.7</v>
      </c>
      <c r="L1668" s="4" t="n">
        <v>23</v>
      </c>
      <c r="M1668" s="4" t="n">
        <v>7</v>
      </c>
      <c r="N1668" s="5" t="n">
        <v>5.7</v>
      </c>
      <c r="O1668" s="3" t="inlineStr">
        <is>
          <t>nan</t>
        </is>
      </c>
      <c r="P1668" s="6">
        <f>HYPERLINK("https://fin.land.naver.com/articles/2655907324",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상희</t>
        </is>
      </c>
      <c r="T1668" s="4" t="n">
        <v>2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일반원룸</t>
        </is>
      </c>
      <c r="F1675" s="3" t="inlineStr">
        <is>
          <t>월세</t>
        </is>
      </c>
      <c r="G1675" s="4" t="n">
        <v>200</v>
      </c>
      <c r="H1675" s="4" t="n">
        <v>30</v>
      </c>
      <c r="I1675" s="4" t="n">
        <v>0</v>
      </c>
      <c r="J1675" s="4" t="n">
        <v>0</v>
      </c>
      <c r="K1675" s="5" t="n">
        <v>0</v>
      </c>
      <c r="L1675" s="4" t="n">
        <v>27</v>
      </c>
      <c r="M1675" s="4" t="n">
        <v>8</v>
      </c>
      <c r="N1675" s="5" t="n">
        <v>3.8</v>
      </c>
      <c r="O1675" s="3" t="inlineStr">
        <is>
          <t>nan</t>
        </is>
      </c>
      <c r="P1675" s="6">
        <f>HYPERLINK("https://fin.land.naver.com/articles/2657174253",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지성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110000</v>
      </c>
      <c r="H1677" s="4" t="n">
        <v>0</v>
      </c>
      <c r="I1677" s="4" t="n">
        <v>315</v>
      </c>
      <c r="J1677" s="4" t="n">
        <v>95</v>
      </c>
      <c r="K1677" s="5" t="n">
        <v>1157.9</v>
      </c>
      <c r="L1677" s="4" t="n">
        <v>545</v>
      </c>
      <c r="M1677" s="4" t="n">
        <v>165</v>
      </c>
      <c r="N1677" s="5" t="n">
        <v>666.7</v>
      </c>
      <c r="O1677" s="3" t="inlineStr">
        <is>
          <t>다가주주택 연수익률 8%</t>
        </is>
      </c>
      <c r="P1677" s="6">
        <f>HYPERLINK("https://fin.land.naver.com/articles/2655706120",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세종베스트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전세</t>
        </is>
      </c>
      <c r="G1678" s="4" t="n">
        <v>3000</v>
      </c>
      <c r="H1678" s="4" t="n">
        <v>0</v>
      </c>
      <c r="I1678" s="4" t="n">
        <v>0</v>
      </c>
      <c r="J1678" s="4" t="n">
        <v>0</v>
      </c>
      <c r="K1678" s="5" t="n">
        <v>0</v>
      </c>
      <c r="L1678" s="4" t="n">
        <v>19</v>
      </c>
      <c r="M1678" s="4" t="n">
        <v>6</v>
      </c>
      <c r="N1678" s="5" t="n">
        <v>500</v>
      </c>
      <c r="O1678" s="3" t="inlineStr">
        <is>
          <t>안전한 전세</t>
        </is>
      </c>
      <c r="P1678" s="6">
        <f>HYPERLINK("https://fin.land.naver.com/articles/2652857402",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척척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0</v>
      </c>
      <c r="J1680" s="4" t="n">
        <v>0</v>
      </c>
      <c r="K1680" s="5" t="n">
        <v>0</v>
      </c>
      <c r="L1680" s="4" t="n">
        <v>20</v>
      </c>
      <c r="M1680" s="4" t="n">
        <v>6</v>
      </c>
      <c r="N1680" s="5" t="n">
        <v>5.2</v>
      </c>
      <c r="O1680" s="3" t="inlineStr">
        <is>
          <t>L 엘베. 깔끔. 열5분. 즉시입주가능</t>
        </is>
      </c>
      <c r="P1680" s="6">
        <f>HYPERLINK("https://fin.land.naver.com/articles/2652039172",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바다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nan</t>
        </is>
      </c>
      <c r="P1689" s="6">
        <f>HYPERLINK("https://fin.land.naver.com/articles/2654385865",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조치원읍 다가구주택 단지의 수익율 8.5% 관리샹태 양호</t>
        </is>
      </c>
      <c r="P1690" s="6">
        <f>HYPERLINK("https://fin.land.naver.com/articles/2655705637",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전세</t>
        </is>
      </c>
      <c r="G1691" s="4" t="n">
        <v>5500</v>
      </c>
      <c r="H1691" s="4" t="n">
        <v>0</v>
      </c>
      <c r="I1691" s="4" t="n">
        <v>30</v>
      </c>
      <c r="J1691" s="4" t="n">
        <v>9</v>
      </c>
      <c r="K1691" s="5" t="n">
        <v>611.1</v>
      </c>
      <c r="L1691" s="4" t="n">
        <v>30</v>
      </c>
      <c r="M1691" s="4" t="n">
        <v>9</v>
      </c>
      <c r="N1691" s="5" t="n">
        <v>611.1</v>
      </c>
      <c r="O1691" s="3" t="inlineStr">
        <is>
          <t>nan</t>
        </is>
      </c>
      <c r="P1691" s="6">
        <f>HYPERLINK("https://fin.land.naver.com/articles/2653997133",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세종베스트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매매</t>
        </is>
      </c>
      <c r="G1692" s="4" t="n">
        <v>98000</v>
      </c>
      <c r="H1692" s="4" t="n">
        <v>0</v>
      </c>
      <c r="I1692" s="4" t="n">
        <v>281</v>
      </c>
      <c r="J1692" s="4" t="n">
        <v>85</v>
      </c>
      <c r="K1692" s="5" t="n">
        <v>1152.9</v>
      </c>
      <c r="L1692" s="4" t="n">
        <v>440</v>
      </c>
      <c r="M1692" s="4" t="n">
        <v>133</v>
      </c>
      <c r="N1692" s="5" t="n">
        <v>736.8</v>
      </c>
      <c r="O1692" s="3" t="inlineStr">
        <is>
          <t>nan</t>
        </is>
      </c>
      <c r="P1692" s="6">
        <f>HYPERLINK("https://fin.land.naver.com/articles/2654387392",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28</v>
      </c>
      <c r="I1698" s="4" t="n">
        <v>0</v>
      </c>
      <c r="J1698" s="4" t="n">
        <v>0</v>
      </c>
      <c r="K1698" s="5" t="n">
        <v>0</v>
      </c>
      <c r="L1698" s="4" t="n">
        <v>23</v>
      </c>
      <c r="M1698" s="4" t="n">
        <v>7</v>
      </c>
      <c r="N1698" s="5" t="n">
        <v>4</v>
      </c>
      <c r="O1698" s="3" t="inlineStr">
        <is>
          <t>주방 넓은 분리형 채광 통풍 잘되는 집</t>
        </is>
      </c>
      <c r="P1698" s="6">
        <f>HYPERLINK("https://fin.land.naver.com/articles/2654004265",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nan</t>
        </is>
      </c>
      <c r="P1699" s="6">
        <f>HYPERLINK("https://fin.land.naver.com/articles/2656682921",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굿굿경매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신도시 스타벅스, 하이마트 옆 4층 상가 주택, 실투 5.25억</t>
        </is>
      </c>
      <c r="P1700" s="6">
        <f>HYPERLINK("https://fin.land.naver.com/articles/2656469850",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청주모충사모1/2LH트릴로채명성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0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0</v>
      </c>
      <c r="J1705" s="4" t="n">
        <v>0</v>
      </c>
      <c r="K1705" s="5" t="n">
        <v>0</v>
      </c>
      <c r="L1705" s="4" t="n">
        <v>38</v>
      </c>
      <c r="M1705" s="4" t="n">
        <v>11</v>
      </c>
      <c r="N1705" s="5" t="n">
        <v>5</v>
      </c>
      <c r="O1705" s="3" t="inlineStr">
        <is>
          <t>투룸, 협의 입주</t>
        </is>
      </c>
      <c r="P1705" s="6">
        <f>HYPERLINK("https://fin.land.naver.com/articles/2652579240",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골드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단독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60</v>
      </c>
      <c r="J1706" s="4" t="n">
        <v>18</v>
      </c>
      <c r="K1706" s="5" t="n">
        <v>3.1</v>
      </c>
      <c r="L1706" s="4" t="n">
        <v>50</v>
      </c>
      <c r="M1706" s="4" t="n">
        <v>15</v>
      </c>
      <c r="N1706" s="5" t="n">
        <v>3.7</v>
      </c>
      <c r="O1706" s="3" t="inlineStr">
        <is>
          <t>조용한주택가.시민회관근처 정수장까페3분거리</t>
        </is>
      </c>
      <c r="P1706" s="6">
        <f>HYPERLINK("https://fin.land.naver.com/articles/2655741291",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마이룸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방6개, 화장실4개, 근린공원 인근, 고급 단독주택</t>
        </is>
      </c>
      <c r="P1709" s="6">
        <f>HYPERLINK("https://fin.land.naver.com/articles/2652839061",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한솔동 고급 2층단독주택 위치좋은 조용하고 쾌적한 환경</t>
        </is>
      </c>
      <c r="P1712" s="6">
        <f>HYPERLINK("https://fin.land.naver.com/articles/2651896310",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고운동리치세종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공원을 접한 단독주택, 여유로움을 누려보세요</t>
        </is>
      </c>
      <c r="P1713" s="6">
        <f>HYPERLINK("https://fin.land.naver.com/articles/2652853639",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최무연</t>
        </is>
      </c>
      <c r="T1713" s="4" t="n">
        <v>2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공원사유지 무상이용가능, 입지 좋은 한솔동 단독주택 매매</t>
        </is>
      </c>
      <c r="P1715" s="6">
        <f>HYPERLINK("https://fin.land.naver.com/articles/2654927790",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명진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전용49.8p, 방3개 화장실2개, 사유지땅 사용가능</t>
        </is>
      </c>
      <c r="P1717" s="6">
        <f>HYPERLINK("https://fin.land.naver.com/articles/2654718314",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세종무지개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급매 설계시공  대단한 건축가작품 입주 유용하게 구조 잘 지었어요</t>
        </is>
      </c>
      <c r="P1718" s="6">
        <f>HYPERLINK("https://fin.land.naver.com/articles/2652797647",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삼성래미안</t>
        </is>
      </c>
      <c r="T1718" s="4" t="n">
        <v>3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한솔동 최선호 D1구역 단독주택 새롬동학원가도보7분 BRT역도보12분</t>
        </is>
      </c>
      <c r="P1724" s="6">
        <f>HYPERLINK("https://fin.land.naver.com/articles/2655176679",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세종스타</t>
        </is>
      </c>
      <c r="T1724" s="4" t="n">
        <v>2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전용55.6p, 층고 높은 신축 단독주택, 태양광, 주차2대</t>
        </is>
      </c>
      <c r="P1725" s="6">
        <f>HYPERLINK("https://fin.land.naver.com/articles/2654919666",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명진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신축 단독주택, 학원가 도보 가능, 태양광</t>
        </is>
      </c>
      <c r="P1726" s="6">
        <f>HYPERLINK("https://fin.land.naver.com/articles/2653580243",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세종무지개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118</v>
      </c>
      <c r="J1733" s="4" t="n">
        <v>36</v>
      </c>
      <c r="K1733" s="5" t="n">
        <v>2777.8</v>
      </c>
      <c r="L1733" s="4" t="n">
        <v>106</v>
      </c>
      <c r="M1733" s="4" t="n">
        <v>32</v>
      </c>
      <c r="N1733" s="5" t="n">
        <v>3125</v>
      </c>
      <c r="O1733" s="3" t="inlineStr">
        <is>
          <t>해밀동 고급 타운하우스 시그니매종 전세 010 3819 3805</t>
        </is>
      </c>
      <c r="P1733" s="6">
        <f>HYPERLINK("https://fin.land.naver.com/articles/2653180854",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90000</v>
      </c>
      <c r="H1734" s="4" t="n">
        <v>0</v>
      </c>
      <c r="I1734" s="4" t="n">
        <v>231</v>
      </c>
      <c r="J1734" s="4" t="n">
        <v>70</v>
      </c>
      <c r="K1734" s="5" t="n">
        <v>1285.7</v>
      </c>
      <c r="L1734" s="4" t="n">
        <v>219</v>
      </c>
      <c r="M1734" s="4" t="n">
        <v>66</v>
      </c>
      <c r="N1734" s="5" t="n">
        <v>1363.6</v>
      </c>
      <c r="O1734" s="3" t="inlineStr">
        <is>
          <t>nan</t>
        </is>
      </c>
      <c r="P1734" s="6">
        <f>HYPERLINK("https://fin.land.naver.com/articles/2656025849",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세종스타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0</v>
      </c>
      <c r="J1735" s="4" t="n">
        <v>0</v>
      </c>
      <c r="K1735" s="5" t="n">
        <v>0</v>
      </c>
      <c r="L1735" s="4" t="n">
        <v>219</v>
      </c>
      <c r="M1735" s="4" t="n">
        <v>66</v>
      </c>
      <c r="N1735" s="5" t="n">
        <v>1515.2</v>
      </c>
      <c r="O1735" s="3" t="inlineStr">
        <is>
          <t>복층형 누다락써비스공간 방4 화장실3 내집마당 테라스2 융무전세</t>
        </is>
      </c>
      <c r="P1735" s="6">
        <f>HYPERLINK("https://fin.land.naver.com/articles/2653793299",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홍기표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전원주택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대청댐과 신탄진 사이에 위치한 관리 잘 된 전원주택입니다.</t>
        </is>
      </c>
      <c r="P1740" s="6">
        <f>HYPERLINK("https://fin.land.naver.com/articles/2656664623",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송강은혜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도로에접 생산관리 오송역 인근 토지로 장래 투자가치 있어요</t>
        </is>
      </c>
      <c r="L92" s="6">
        <f>HYPERLINK("https://fin.land.naver.com/articles/2652339427",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병천참조은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22000</v>
      </c>
      <c r="G111" s="4" t="n">
        <v>787</v>
      </c>
      <c r="H111" s="4" t="n">
        <v>238</v>
      </c>
      <c r="I111" s="5" t="n">
        <v>92.40000000000001</v>
      </c>
      <c r="J111" s="5" t="n">
        <v>41.7</v>
      </c>
      <c r="K111" s="3" t="inlineStr">
        <is>
          <t>정남향 도로접한  계획관리.성장관리지역 알토란 토지,다용도 사용가능</t>
        </is>
      </c>
      <c r="L111" s="6">
        <f>HYPERLINK("https://fin.land.naver.com/articles/2651744749",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HYPERLINK("https://fin.land.naver.com/articles/2655044096",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23800</v>
      </c>
      <c r="G113" s="4" t="n">
        <v>787</v>
      </c>
      <c r="H113" s="4" t="n">
        <v>238</v>
      </c>
      <c r="I113" s="5" t="n">
        <v>100</v>
      </c>
      <c r="J113" s="5" t="n">
        <v>41.7</v>
      </c>
      <c r="K113" s="3" t="inlineStr">
        <is>
          <t>계획관리지역, 지목  전, 분할하여 매매가능</t>
        </is>
      </c>
      <c r="L113" s="6">
        <f>HYPERLINK("https://fin.land.naver.com/articles/2657477796",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하늘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55000</v>
      </c>
      <c r="G176" s="4" t="n">
        <v>347</v>
      </c>
      <c r="H176" s="4" t="n">
        <v>105</v>
      </c>
      <c r="I176" s="5" t="n">
        <v>523.8</v>
      </c>
      <c r="J176" s="5" t="n">
        <v>317.5</v>
      </c>
      <c r="K176" s="3" t="inlineStr">
        <is>
          <t>가격조절가능 넓은공원이 있는 단독주택지 매매</t>
        </is>
      </c>
      <c r="L176" s="6">
        <f>HYPERLINK("https://fin.land.naver.com/articles/2651997925",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세종시토지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50000</v>
      </c>
      <c r="G177" s="4" t="n">
        <v>347</v>
      </c>
      <c r="H177" s="4" t="n">
        <v>105</v>
      </c>
      <c r="I177" s="5" t="n">
        <v>476.2</v>
      </c>
      <c r="J177" s="5" t="n">
        <v>317.5</v>
      </c>
      <c r="K177" s="3" t="inlineStr">
        <is>
          <t>초급매, 학군, 중심상권 생활권 편리한 위치,어린이공원앞 택지</t>
        </is>
      </c>
      <c r="L177" s="6">
        <f>HYPERLINK("https://fin.land.naver.com/articles/2653547243",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고운맘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공원과 주차장 옆으로 입지 좋은 고운동 단독주택지</t>
        </is>
      </c>
      <c r="L184" s="6">
        <f>HYPERLINK("https://fin.land.naver.com/articles/2657207822",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필지 뒷편이 공원, 가락초,두루고와 근접, 아파트 단지상가와 가까움</t>
        </is>
      </c>
      <c r="L185" s="6">
        <f>HYPERLINK("https://fin.land.naver.com/articles/2654473718",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국제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고운동 입지 좋은 단독주택 매매, 공원 근처</t>
        </is>
      </c>
      <c r="L187" s="6">
        <f>HYPERLINK("https://fin.land.naver.com/articles/2651901460",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사거리 코너 각지 위치, 입지 좋은 토지매매</t>
        </is>
      </c>
      <c r="L189" s="6">
        <f>HYPERLINK("https://fin.land.naver.com/articles/2651778717",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입지좋은단독택지  학군 상권 이용편리</t>
        </is>
      </c>
      <c r="L196" s="6">
        <f>HYPERLINK("https://fin.land.naver.com/articles/2656791691",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nan</t>
        </is>
      </c>
      <c r="L197" s="6">
        <f>HYPERLINK("https://fin.land.naver.com/articles/2655984096",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성훈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58000</v>
      </c>
      <c r="G210" s="4" t="n">
        <v>339</v>
      </c>
      <c r="H210" s="4" t="n">
        <v>103</v>
      </c>
      <c r="I210" s="5" t="n">
        <v>563.1</v>
      </c>
      <c r="J210" s="5" t="n">
        <v>320.9</v>
      </c>
      <c r="K210" s="3" t="inlineStr">
        <is>
          <t>o추천택지o. 남향. 학교 상가 이용 편리. 아파트 주거지 중심.</t>
        </is>
      </c>
      <c r="L210" s="6">
        <f>HYPERLINK("https://fin.land.naver.com/articles/2654826170",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세종썬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329</v>
      </c>
      <c r="H215" s="4" t="n">
        <v>100</v>
      </c>
      <c r="I215" s="5" t="n">
        <v>800</v>
      </c>
      <c r="J215" s="5" t="n">
        <v>383.8</v>
      </c>
      <c r="K215" s="3" t="inlineStr">
        <is>
          <t>삼거리 코너, 토지매매, 실개천 인근</t>
        </is>
      </c>
      <c r="L215" s="6">
        <f>HYPERLINK("https://fin.land.naver.com/articles/2651948549",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HYPERLINK("https://fin.land.naver.com/articles/2656264013",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단독주택용지 추천드립니다</t>
        </is>
      </c>
      <c r="L224" s="6">
        <f>HYPERLINK("https://fin.land.naver.com/articles/2656701659",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HYPERLINK("https://fin.land.naver.com/articles/2655487552",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고운동 생활인프라 좋은 위치 토지매매</t>
        </is>
      </c>
      <c r="L230" s="6">
        <f>HYPERLINK("https://fin.land.naver.com/articles/2651942130",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실개천 근처, 위치 좋은 토지, 공원 인근</t>
        </is>
      </c>
      <c r="L231" s="6">
        <f>HYPERLINK("https://fin.land.naver.com/articles/2656948100",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공원과 실개천 품은 코너 입지 I 초등 고등학교 인근 단독주택용</t>
        </is>
      </c>
      <c r="L232" s="6">
        <f>HYPERLINK("https://fin.land.naver.com/articles/2655731957",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급매 추가조율가능 남향 코너각지</t>
        </is>
      </c>
      <c r="L236" s="6">
        <f>HYPERLINK("https://fin.land.naver.com/articles/2657344705",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코너가지로 상가 학교 이용하기 편리한 위치</t>
        </is>
      </c>
      <c r="L239" s="6">
        <f>HYPERLINK("https://fin.land.naver.com/articles/2651804547",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고운동리치세종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총 119.9p, 상가인근토지, 삼거리 위치</t>
        </is>
      </c>
      <c r="L253" s="6">
        <f>HYPERLINK("https://fin.land.naver.com/articles/2652843053",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 매매 평수 좋음</t>
        </is>
      </c>
      <c r="L254" s="6">
        <f>HYPERLINK("https://fin.land.naver.com/articles/2656276902",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HYPERLINK("https://fin.land.naver.com/articles/2654928258",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170000</v>
      </c>
      <c r="G265" s="4" t="n">
        <v>391</v>
      </c>
      <c r="H265" s="4" t="n">
        <v>118</v>
      </c>
      <c r="I265" s="5" t="n">
        <v>1440.7</v>
      </c>
      <c r="J265" s="5" t="n">
        <v>802.6</v>
      </c>
      <c r="K265" s="3" t="inlineStr">
        <is>
          <t>광고 효과 코너 근생 I 자동차 썬팅,세차,음식점,카페,애견샵 추</t>
        </is>
      </c>
      <c r="L265" s="6">
        <f>HYPERLINK("https://fin.land.naver.com/articles/2655852093",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HYPERLINK("https://fin.land.naver.com/articles/2654633154",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HYPERLINK("https://fin.land.naver.com/articles/2654888011",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고운동 주택 시범단지</t>
        </is>
      </c>
      <c r="L277" s="6">
        <f>HYPERLINK("https://fin.land.naver.com/articles/2657165488",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명동</t>
        </is>
      </c>
      <c r="P277" s="4" t="n">
        <v>2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급매 대형면적 공원접한 위치최상</t>
        </is>
      </c>
      <c r="L282" s="6">
        <f>HYPERLINK("https://fin.land.naver.com/articles/2656213807",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급매,막힘없는 코너각지,주민센터 및 항아리중심상권</t>
        </is>
      </c>
      <c r="L287" s="6">
        <f>HYPERLINK("https://fin.land.naver.com/articles/2656727824",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고운맘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HYPERLINK("https://fin.land.naver.com/articles/2656242858",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HYPERLINK("https://fin.land.naver.com/articles/2655502969",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세종시립도서관 인근에 위치한 대로변에 접한 위치좋은 대지 입니다.</t>
        </is>
      </c>
      <c r="L305" s="6">
        <f>HYPERLINK("https://fin.land.naver.com/articles/2655515337",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가람</t>
        </is>
      </c>
      <c r="P305" s="4" t="n">
        <v>5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총 117p, 파크힐즈, 조율가능, 입지좋은 곳</t>
        </is>
      </c>
      <c r="L306" s="6">
        <f>HYPERLINK("https://fin.land.naver.com/articles/2654430493",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HYPERLINK("https://fin.land.naver.com/articles/2654220921",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세종시 블록형 리안비채힐즈 단독택지</t>
        </is>
      </c>
      <c r="L320" s="6">
        <f>HYPERLINK("https://fin.land.naver.com/articles/2656912478",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부엉이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118.8p, 비안비채힐즈 블록형 타운하우스 단독주택 토지매매</t>
        </is>
      </c>
      <c r="L321" s="6">
        <f>HYPERLINK("https://fin.land.naver.com/articles/2656259612",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nan</t>
        </is>
      </c>
      <c r="L325" s="6">
        <f>HYPERLINK("https://fin.land.naver.com/articles/2654038772",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357</v>
      </c>
      <c r="H328" s="4" t="n">
        <v>108</v>
      </c>
      <c r="I328" s="5" t="n">
        <v>648.1</v>
      </c>
      <c r="J328" s="5" t="n">
        <v>357.7</v>
      </c>
      <c r="K328" s="3" t="inlineStr">
        <is>
          <t>108.3p, 노블테라스 토지매매, 분양가 이하</t>
        </is>
      </c>
      <c r="L328" s="6">
        <f>HYPERLINK("https://fin.land.naver.com/articles/2656945879",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290</v>
      </c>
      <c r="H336" s="4" t="n">
        <v>88</v>
      </c>
      <c r="I336" s="5" t="n">
        <v>568.2</v>
      </c>
      <c r="J336" s="5" t="n">
        <v>249.7</v>
      </c>
      <c r="K336" s="3" t="inlineStr">
        <is>
          <t>한옥마을토지 급매, 조율도 가능합니다</t>
        </is>
      </c>
      <c r="L336" s="6">
        <f>HYPERLINK("https://fin.land.naver.com/articles/2653573708",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289</v>
      </c>
      <c r="H337" s="4" t="n">
        <v>87</v>
      </c>
      <c r="I337" s="5" t="n">
        <v>574.7</v>
      </c>
      <c r="J337" s="5" t="n">
        <v>249.7</v>
      </c>
      <c r="K337" s="3" t="inlineStr">
        <is>
          <t>급매, 조율가능, 총 87.9p, 한옥마을 위치좋은 토지</t>
        </is>
      </c>
      <c r="L337" s="6">
        <f>HYPERLINK("https://fin.land.naver.com/articles/2654706849",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295</v>
      </c>
      <c r="H338" s="4" t="n">
        <v>89</v>
      </c>
      <c r="I338" s="5" t="n">
        <v>561.8</v>
      </c>
      <c r="J338" s="5" t="n">
        <v>249.7</v>
      </c>
      <c r="K338" s="3" t="inlineStr">
        <is>
          <t>급매 산접한 최상위치 건축하기 좋은 토지모양</t>
        </is>
      </c>
      <c r="L338" s="6">
        <f>HYPERLINK("https://fin.land.naver.com/articles/2655177060",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고운동한옥마을 근생용지 도로변인접 노출이 잘되는 입지</t>
        </is>
      </c>
      <c r="L339" s="6">
        <f>HYPERLINK("https://fin.land.naver.com/articles/2651808448",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HYPERLINK("https://fin.land.naver.com/articles/2656875359",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세종보물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96.1p, 한옥마을 근생토지, 위치 좋고 노출 좋은 토지</t>
        </is>
      </c>
      <c r="L341" s="6">
        <f>HYPERLINK("https://fin.land.naver.com/articles/2655487148",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HYPERLINK("https://fin.land.naver.com/articles/2654695790",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코지빌 단독주택지, 도로지분 별도</t>
        </is>
      </c>
      <c r="L345" s="6">
        <f>HYPERLINK("https://fin.land.naver.com/articles/2653683054",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타운하우스 내 단독주택 토지 매매</t>
        </is>
      </c>
      <c r="L346" s="6">
        <f>HYPERLINK("https://fin.land.naver.com/articles/2654237070",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찬스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374</v>
      </c>
      <c r="H347" s="4" t="n">
        <v>113</v>
      </c>
      <c r="I347" s="5" t="n">
        <v>495.6</v>
      </c>
      <c r="J347" s="5" t="n">
        <v>319.6</v>
      </c>
      <c r="K347" s="3" t="inlineStr">
        <is>
          <t>고운동 단독주택지</t>
        </is>
      </c>
      <c r="L347" s="6">
        <f>HYPERLINK("https://fin.land.naver.com/articles/2654024875",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현대파라곤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HYPERLINK("https://fin.land.naver.com/articles/2656961892",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코지빌 토지매매, 공원 옆, 앞쪽 입지 좋은 토지</t>
        </is>
      </c>
      <c r="L360" s="6">
        <f>HYPERLINK("https://fin.land.naver.com/articles/2651770499",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아파트 단지 바로 옆, 생활 인프라 좋은 토지매매</t>
        </is>
      </c>
      <c r="L366" s="6">
        <f>HYPERLINK("https://fin.land.naver.com/articles/2653683220",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57000</v>
      </c>
      <c r="G369" s="4" t="n">
        <v>344</v>
      </c>
      <c r="H369" s="4" t="n">
        <v>104</v>
      </c>
      <c r="I369" s="5" t="n">
        <v>548.1</v>
      </c>
      <c r="J369" s="5" t="n">
        <v>315.1</v>
      </c>
      <c r="K369" s="3" t="inlineStr">
        <is>
          <t>고운동아파트옆으로 생활하기 편리 학군상권가까움</t>
        </is>
      </c>
      <c r="L369" s="6">
        <f>HYPERLINK("https://fin.land.naver.com/articles/2657489082",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106.8p, 아파트단지 바로 옆, 고운동 단독주택</t>
        </is>
      </c>
      <c r="L371" s="6">
        <f>HYPERLINK("https://fin.land.naver.com/articles/2654924876",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106.85p, 고운동 공원인근</t>
        </is>
      </c>
      <c r="L372" s="6">
        <f>HYPERLINK("https://fin.land.naver.com/articles/2654715656",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벙커주차장 가능, 귀한 조경수 식재, 접근성 좋은 위치, 귀한 택지</t>
        </is>
      </c>
      <c r="L375" s="6">
        <f>HYPERLINK("https://fin.land.naver.com/articles/2656062426",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다정한길</t>
        </is>
      </c>
      <c r="P375" s="4" t="n">
        <v>4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학교 상가 대중교통이용편리,지하벙커주차장가능,측량완료</t>
        </is>
      </c>
      <c r="L376" s="6">
        <f>HYPERLINK("https://fin.land.naver.com/articles/2656942743",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세종제일</t>
        </is>
      </c>
      <c r="P376" s="4" t="n">
        <v>1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111.2p, 최대 조율가능한 대형평형 토지매매</t>
        </is>
      </c>
      <c r="L378" s="6">
        <f>HYPERLINK("https://fin.land.naver.com/articles/2655487583",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366</v>
      </c>
      <c r="H379" s="4" t="n">
        <v>111</v>
      </c>
      <c r="I379" s="5" t="n">
        <v>540.5</v>
      </c>
      <c r="J379" s="5" t="n">
        <v>358.7</v>
      </c>
      <c r="K379" s="3" t="inlineStr">
        <is>
          <t>고운동 단독주택지, 최대 조율가능, 입지 좋은 넓은 평형</t>
        </is>
      </c>
      <c r="L379" s="6">
        <f>HYPERLINK("https://fin.land.naver.com/articles/2653682839",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367</v>
      </c>
      <c r="H380" s="4" t="n">
        <v>111</v>
      </c>
      <c r="I380" s="5" t="n">
        <v>540.5</v>
      </c>
      <c r="J380" s="5" t="n">
        <v>358.7</v>
      </c>
      <c r="K380" s="3" t="inlineStr">
        <is>
          <t>조절가능  넓은평수</t>
        </is>
      </c>
      <c r="L380" s="6">
        <f>HYPERLINK("https://fin.land.naver.com/articles/2657493617",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세종시토지</t>
        </is>
      </c>
      <c r="P380" s="4" t="n">
        <v>2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급매,넓은평수,복합커뮤니티센터,항아리중심상권 생활권 편리</t>
        </is>
      </c>
      <c r="L381" s="6">
        <f>HYPERLINK("https://fin.land.naver.com/articles/2656949952",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고운맘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345</v>
      </c>
      <c r="H382" s="4" t="n">
        <v>104</v>
      </c>
      <c r="I382" s="5" t="n">
        <v>596.2</v>
      </c>
      <c r="J382" s="5" t="n">
        <v>329.9</v>
      </c>
      <c r="K382" s="3" t="inlineStr">
        <is>
          <t>입지 좋은 고운동 토지매매, 코너 각지 위치</t>
        </is>
      </c>
      <c r="L382" s="6">
        <f>HYPERLINK("https://fin.land.naver.com/articles/2651905795",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347</v>
      </c>
      <c r="H383" s="4" t="n">
        <v>105</v>
      </c>
      <c r="I383" s="5" t="n">
        <v>590.5</v>
      </c>
      <c r="J383" s="5" t="n">
        <v>329.9</v>
      </c>
      <c r="K383" s="3" t="inlineStr">
        <is>
          <t>삼거리 코너 각지, 입지 좋은 토지매매</t>
        </is>
      </c>
      <c r="L383" s="6">
        <f>HYPERLINK("https://fin.land.naver.com/articles/2657206810",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남세종ic 인근으로 유성안산첨단산업단지 인근 저렴힌 주거지역</t>
        </is>
      </c>
      <c r="L488" s="6">
        <f>HYPERLINK("https://fin.land.naver.com/articles/2657445230",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황소플러스</t>
        </is>
      </c>
      <c r="P488" s="4" t="n">
        <v>4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nan</t>
        </is>
      </c>
      <c r="L490" s="6">
        <f>HYPERLINK("https://fin.land.naver.com/articles/2656243198",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수자인시티</t>
        </is>
      </c>
      <c r="P490" s="4" t="n">
        <v>1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급매.세종시 동지역과 가까운 주변시세보다 저렴한 토지</t>
        </is>
      </c>
      <c r="L494" s="6">
        <f>HYPERLINK("https://fin.land.naver.com/articles/2652586682",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킹</t>
        </is>
      </c>
      <c r="P494" s="4" t="n">
        <v>2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답으로 도심과 가까운 토지 가격조정가능</t>
        </is>
      </c>
      <c r="L495" s="6">
        <f>HYPERLINK("https://fin.land.naver.com/articles/2653644476",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고운동리치세종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세종시에서 저렴한 토지입니다.</t>
        </is>
      </c>
      <c r="L497" s="6">
        <f>HYPERLINK("https://fin.land.naver.com/articles/2653963853",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골드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저렴한토지,농지원부가능</t>
        </is>
      </c>
      <c r="L498" s="6">
        <f>HYPERLINK("https://fin.land.naver.com/articles/2653415813",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두진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58950</v>
      </c>
      <c r="G500" s="4" t="n">
        <v>2599</v>
      </c>
      <c r="H500" s="4" t="n">
        <v>786</v>
      </c>
      <c r="I500" s="5" t="n">
        <v>75</v>
      </c>
      <c r="J500" s="5" t="n">
        <v>41.6</v>
      </c>
      <c r="K500" s="3" t="inlineStr">
        <is>
          <t>투자가치 좋은곳 2차선도로 근접 가격조절 가능</t>
        </is>
      </c>
      <c r="L500" s="6">
        <f>HYPERLINK("https://fin.land.naver.com/articles/2656958612",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세종자이명가</t>
        </is>
      </c>
      <c r="P500" s="4" t="n">
        <v>1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52000</v>
      </c>
      <c r="G501" s="4" t="n">
        <v>2599</v>
      </c>
      <c r="H501" s="4" t="n">
        <v>786</v>
      </c>
      <c r="I501" s="5" t="n">
        <v>66.2</v>
      </c>
      <c r="J501" s="5" t="n">
        <v>41.6</v>
      </c>
      <c r="K501" s="3" t="inlineStr">
        <is>
          <t>경지정리된 답으로 투자,대토용</t>
        </is>
      </c>
      <c r="L501" s="6">
        <f>HYPERLINK("https://fin.land.naver.com/articles/2656675062",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롯데</t>
        </is>
      </c>
      <c r="P501" s="4" t="n">
        <v>2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총3필지매매,대지와 답,전원주택포함매매</t>
        </is>
      </c>
      <c r="L524" s="6">
        <f>HYPERLINK("https://fin.land.naver.com/articles/2655604918",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담뜰</t>
        </is>
      </c>
      <c r="P524" s="4" t="n">
        <v>2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nan</t>
        </is>
      </c>
      <c r="L525" s="6">
        <f>HYPERLINK("https://fin.land.naver.com/articles/2653432908",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고운맘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음식점 카페, 다가구주택 등 건축이 가능한 제1종 일반주거지역의 조경수</t>
        </is>
      </c>
      <c r="L527" s="6">
        <f>HYPERLINK("https://fin.land.naver.com/articles/2652667261",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도로접 도시.1종일반주거지역 알토란 토지,다목적용도 가능</t>
        </is>
      </c>
      <c r="L528" s="6">
        <f>HYPERLINK("https://fin.land.naver.com/articles/2653423145",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98000</v>
      </c>
      <c r="G534" s="4" t="n">
        <v>904</v>
      </c>
      <c r="H534" s="4" t="n">
        <v>273</v>
      </c>
      <c r="I534" s="5" t="n">
        <v>359</v>
      </c>
      <c r="J534" s="5" t="n">
        <v>239.2</v>
      </c>
      <c r="K534" s="3" t="inlineStr">
        <is>
          <t>조율최대 계획관리지역 전원주택 카페등 청주 오송 근거리 매매가</t>
        </is>
      </c>
      <c r="L534" s="6">
        <f>HYPERLINK("https://fin.land.naver.com/articles/2652101196",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홍기표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110000</v>
      </c>
      <c r="G535" s="4" t="n">
        <v>904</v>
      </c>
      <c r="H535" s="4" t="n">
        <v>273</v>
      </c>
      <c r="I535" s="5" t="n">
        <v>402.9</v>
      </c>
      <c r="J535" s="5" t="n">
        <v>239.2</v>
      </c>
      <c r="K535" s="3" t="inlineStr">
        <is>
          <t>지목대 계획관리 코너 가시성굿 접근성양호 귀한나대지</t>
        </is>
      </c>
      <c r="L535" s="6">
        <f>HYPERLINK("https://fin.land.naver.com/articles/2654939761",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열린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110000</v>
      </c>
      <c r="G543" s="4" t="n">
        <v>1218</v>
      </c>
      <c r="H543" s="4" t="n">
        <v>368</v>
      </c>
      <c r="I543" s="5" t="n">
        <v>298.9</v>
      </c>
      <c r="J543" s="5" t="n">
        <v>110</v>
      </c>
      <c r="K543" s="3" t="inlineStr">
        <is>
          <t>금강 조망 최적의 위치</t>
        </is>
      </c>
      <c r="L543" s="6">
        <f>HYPERLINK("https://fin.land.naver.com/articles/2655630405",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정민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115000</v>
      </c>
      <c r="G544" s="4" t="n">
        <v>1218</v>
      </c>
      <c r="H544" s="4" t="n">
        <v>368</v>
      </c>
      <c r="I544" s="5" t="n">
        <v>312.5</v>
      </c>
      <c r="J544" s="5" t="n">
        <v>110</v>
      </c>
      <c r="K544" s="3" t="inlineStr">
        <is>
          <t>세종 금남면 부용리 조망 좋은 생산관리 토지</t>
        </is>
      </c>
      <c r="L544" s="6">
        <f>HYPERLINK("https://fin.land.naver.com/articles/2655655239",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세종몽땅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Point 수변 카페, 전원주택, 가든 등 신축 가능, 도로접 접근성좋음</t>
        </is>
      </c>
      <c r="L545" s="6">
        <f>HYPERLINK("https://fin.land.naver.com/articles/2654669241",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도마호반</t>
        </is>
      </c>
      <c r="P545" s="4" t="n">
        <v>2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58000</v>
      </c>
      <c r="G551" s="4" t="n">
        <v>400</v>
      </c>
      <c r="H551" s="4" t="n">
        <v>121</v>
      </c>
      <c r="I551" s="5" t="n">
        <v>479.3</v>
      </c>
      <c r="J551" s="5" t="n">
        <v>225.2</v>
      </c>
      <c r="K551" s="3" t="inlineStr">
        <is>
          <t>세종시 공동캠퍼스 주변 원룸및 전원주택 가능</t>
        </is>
      </c>
      <c r="L551" s="6">
        <f>HYPERLINK("https://fin.land.naver.com/articles/2653842787",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세종나라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급매.나대지와 전 2필지,도로접,전원주택지로 추천</t>
        </is>
      </c>
      <c r="L575" s="6">
        <f>HYPERLINK("https://fin.land.naver.com/articles/2657505870",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담뜰</t>
        </is>
      </c>
      <c r="P575" s="4" t="n">
        <v>2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613</v>
      </c>
      <c r="H603" s="4" t="n">
        <v>185</v>
      </c>
      <c r="I603" s="5" t="n">
        <v>189.2</v>
      </c>
      <c r="J603" s="5" t="n">
        <v>99.09999999999999</v>
      </c>
      <c r="K603" s="3" t="inlineStr">
        <is>
          <t>도로 접한 각지 토지</t>
        </is>
      </c>
      <c r="L603" s="6">
        <f>HYPERLINK("https://fin.land.naver.com/articles/2652106285",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해들일번지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33000</v>
      </c>
      <c r="G605" s="4" t="n">
        <v>663</v>
      </c>
      <c r="H605" s="4" t="n">
        <v>201</v>
      </c>
      <c r="I605" s="5" t="n">
        <v>164.2</v>
      </c>
      <c r="J605" s="5" t="n">
        <v>99.09999999999999</v>
      </c>
      <c r="K605" s="3" t="inlineStr">
        <is>
          <t>남세종IC 13분, 유성 반석동 16분 신축 주택 철거후 나대지 급매</t>
        </is>
      </c>
      <c r="L605" s="6">
        <f>HYPERLINK("https://fin.land.naver.com/articles/2652394946",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41000</v>
      </c>
      <c r="G662" s="4" t="n">
        <v>539</v>
      </c>
      <c r="H662" s="4" t="n">
        <v>163</v>
      </c>
      <c r="I662" s="5" t="n">
        <v>251.5</v>
      </c>
      <c r="J662" s="5" t="n">
        <v>98.3</v>
      </c>
      <c r="K662" s="3" t="inlineStr">
        <is>
          <t>도로 접한 투자가치 좋은 토지</t>
        </is>
      </c>
      <c r="L662" s="6">
        <f>HYPERLINK("https://fin.land.naver.com/articles/2655612386",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메트로무소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20000</v>
      </c>
      <c r="G663" s="4" t="n">
        <v>539</v>
      </c>
      <c r="H663" s="4" t="n">
        <v>163</v>
      </c>
      <c r="I663" s="5" t="n">
        <v>122.7</v>
      </c>
      <c r="J663" s="5" t="n">
        <v>98.3</v>
      </c>
      <c r="K663" s="3" t="inlineStr">
        <is>
          <t>자연취락지구포장도로 접근, 남세종IC세종생활권 연계 우수</t>
        </is>
      </c>
      <c r="L663" s="6">
        <f>HYPERLINK("https://fin.land.naver.com/articles/2657266283",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세종소담황금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21000</v>
      </c>
      <c r="G667" s="4" t="n">
        <v>1157</v>
      </c>
      <c r="H667" s="4" t="n">
        <v>350</v>
      </c>
      <c r="I667" s="5" t="n">
        <v>60</v>
      </c>
      <c r="J667" s="5" t="n">
        <v>35.1</v>
      </c>
      <c r="K667" s="3" t="inlineStr">
        <is>
          <t>대토용토지 추천</t>
        </is>
      </c>
      <c r="L667" s="6">
        <f>HYPERLINK("https://fin.land.naver.com/articles/2657087617",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창고의여왕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지대높은 전원주택지로  금강이보여요 세종시10분거리</t>
        </is>
      </c>
      <c r="L710" s="6">
        <f>HYPERLINK("https://fin.land.naver.com/articles/2657005872",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담뜰</t>
        </is>
      </c>
      <c r="P710" s="4" t="n">
        <v>2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세종시와 근접하고 금강수목원 인접지</t>
        </is>
      </c>
      <c r="L711" s="6">
        <f>HYPERLINK("https://fin.land.naver.com/articles/2653274348",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늘봄</t>
        </is>
      </c>
      <c r="P711" s="4" t="n">
        <v>1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54000</v>
      </c>
      <c r="G713" s="4" t="n">
        <v>2094</v>
      </c>
      <c r="H713" s="4" t="n">
        <v>633</v>
      </c>
      <c r="I713" s="5" t="n">
        <v>85.3</v>
      </c>
      <c r="J713" s="5" t="n">
        <v>52.7</v>
      </c>
      <c r="K713" s="3" t="inlineStr">
        <is>
          <t>금강조망권,전원생활 또는 투자에 적합한 입지</t>
        </is>
      </c>
      <c r="L713" s="6">
        <f>HYPERLINK("https://fin.land.naver.com/articles/2651677646",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45000</v>
      </c>
      <c r="G714" s="4" t="n">
        <v>2191</v>
      </c>
      <c r="H714" s="4" t="n">
        <v>663</v>
      </c>
      <c r="I714" s="5" t="n">
        <v>67.90000000000001</v>
      </c>
      <c r="J714" s="5" t="n">
        <v>52.7</v>
      </c>
      <c r="K714" s="3" t="inlineStr">
        <is>
          <t>전원주택 땅 금강 남쪽 대전과 세종의 중간에 있어요</t>
        </is>
      </c>
      <c r="L714" s="6">
        <f>HYPERLINK("https://fin.land.naver.com/articles/2657184763",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세종골드삼성</t>
        </is>
      </c>
      <c r="P714" s="4" t="n">
        <v>2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100000</v>
      </c>
      <c r="G730" s="4" t="n">
        <v>1673</v>
      </c>
      <c r="H730" s="4" t="n">
        <v>506</v>
      </c>
      <c r="I730" s="5" t="n">
        <v>197.6</v>
      </c>
      <c r="J730" s="5" t="n">
        <v>43.4</v>
      </c>
      <c r="K730" s="3" t="inlineStr">
        <is>
          <t>포장도로 접한 모양 좋은 토지. 하우스 컨테이너 등 시설 포함</t>
        </is>
      </c>
      <c r="L730" s="6">
        <f>HYPERLINK("https://fin.land.naver.com/articles/2656899244",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호탄리 마을 인근에 시멘트 포장도로 잘 접함</t>
        </is>
      </c>
      <c r="L742" s="6">
        <f>HYPERLINK("https://fin.land.naver.com/articles/2655510863",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신안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세종 도심과 가까운 위치</t>
        </is>
      </c>
      <c r="L743" s="6">
        <f>HYPERLINK("https://fin.land.naver.com/articles/2652742966",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마을인근밭.6미터도로접.신도시지근거리지역.장기적투자관점.토지거래허가구역</t>
        </is>
      </c>
      <c r="L755" s="6">
        <f>HYPERLINK("https://fin.land.naver.com/articles/2654868475",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돈방석</t>
        </is>
      </c>
      <c r="P755" s="4" t="n">
        <v>3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남이 가마교차로 인근 도로, 자연녹지, 건축 투자 등 다양한 용도 가능</t>
        </is>
      </c>
      <c r="L785" s="6">
        <f>HYPERLINK("https://fin.land.naver.com/articles/2655291476",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라인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최근 개발되고 있는 신분평지구인근으로 다양한 용도 가능한 귀한매물</t>
        </is>
      </c>
      <c r="L786" s="6">
        <f>HYPERLINK("https://fin.land.naver.com/articles/2655209726",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청주원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104850</v>
      </c>
      <c r="G791" s="4" t="n">
        <v>2310</v>
      </c>
      <c r="H791" s="4" t="n">
        <v>699</v>
      </c>
      <c r="I791" s="5" t="n">
        <v>150</v>
      </c>
      <c r="J791" s="5" t="n">
        <v>98.09999999999999</v>
      </c>
      <c r="K791" s="3" t="inlineStr">
        <is>
          <t>양촌jc에서 반경1.6km이내 풀스윙배팅센터 인근 조용한곳</t>
        </is>
      </c>
      <c r="L791" s="6">
        <f>HYPERLINK("https://fin.land.naver.com/articles/2657583903",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윤슬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6358</v>
      </c>
      <c r="H799" s="4" t="n">
        <v>1923</v>
      </c>
      <c r="I799" s="5" t="n">
        <v>62.4</v>
      </c>
      <c r="J799" s="5" t="n">
        <v>25.4</v>
      </c>
      <c r="K799" s="3" t="inlineStr">
        <is>
          <t>가좌리에 위치한 전원주택지 토지 급매</t>
        </is>
      </c>
      <c r="L799" s="6">
        <f>HYPERLINK("https://fin.land.naver.com/articles/2656162828",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대지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HYPERLINK("https://fin.land.naver.com/articles/2655253660",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100000</v>
      </c>
      <c r="G811" s="4" t="n">
        <v>1237</v>
      </c>
      <c r="H811" s="4" t="n">
        <v>374</v>
      </c>
      <c r="I811" s="5" t="n">
        <v>267.4</v>
      </c>
      <c r="J811" s="5" t="n">
        <v>31.6</v>
      </c>
      <c r="K811" s="3" t="inlineStr">
        <is>
          <t>남이면 가좌리 광고효과 좋은 대로변 토지 매매.</t>
        </is>
      </c>
      <c r="L811" s="6">
        <f>HYPERLINK("https://fin.land.naver.com/articles/2654154168",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방서에이스</t>
        </is>
      </c>
      <c r="P811" s="4" t="n">
        <v>2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130000</v>
      </c>
      <c r="G812" s="4" t="n">
        <v>1237</v>
      </c>
      <c r="H812" s="4" t="n">
        <v>374</v>
      </c>
      <c r="I812" s="5" t="n">
        <v>347.6</v>
      </c>
      <c r="J812" s="5" t="n">
        <v>31.6</v>
      </c>
      <c r="K812" s="3" t="inlineStr">
        <is>
          <t>가시성 뛰어난 토지. 4차선 도로접</t>
        </is>
      </c>
      <c r="L812" s="6">
        <f>HYPERLINK("https://fin.land.naver.com/articles/2655152383",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터</t>
        </is>
      </c>
      <c r="P812" s="4" t="n">
        <v>1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대</t>
        </is>
      </c>
      <c r="E823" s="3" t="inlineStr">
        <is>
          <t>매매</t>
        </is>
      </c>
      <c r="F823" s="4" t="n">
        <v>205000</v>
      </c>
      <c r="G823" s="4" t="n">
        <v>4159</v>
      </c>
      <c r="H823" s="4" t="n">
        <v>1258</v>
      </c>
      <c r="I823" s="5" t="n">
        <v>163</v>
      </c>
      <c r="J823" s="5" t="n">
        <v>21.5</v>
      </c>
      <c r="K823" s="3" t="inlineStr">
        <is>
          <t>청주시 남이면 구미리 2차선도로변 근린생활시설허가 토지</t>
        </is>
      </c>
      <c r="L823" s="6">
        <f>HYPERLINK("https://fin.land.naver.com/articles/2656674823",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좋은선택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전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청주세종간 도로변 구암리 자연녹지 토지
청주세종간 도로변 구암리 자연녹</t>
        </is>
      </c>
      <c r="L830" s="6">
        <f>HYPERLINK("https://fin.land.naver.com/articles/2657504462",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1665</v>
      </c>
      <c r="H842" s="4" t="n">
        <v>504</v>
      </c>
      <c r="I842" s="5" t="n">
        <v>75.40000000000001</v>
      </c>
      <c r="J842" s="5" t="n">
        <v>17.8</v>
      </c>
      <c r="K842" s="3" t="inlineStr">
        <is>
          <t>2차선도로접,석곡사거리에서2km로 5분거리,토목공사완료</t>
        </is>
      </c>
      <c r="L842" s="6">
        <f>HYPERLINK("https://fin.land.naver.com/articles/2653652351",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GS자이</t>
        </is>
      </c>
      <c r="P842" s="4" t="n">
        <v>1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1667</v>
      </c>
      <c r="H843" s="4" t="n">
        <v>504</v>
      </c>
      <c r="I843" s="5" t="n">
        <v>75.40000000000001</v>
      </c>
      <c r="J843" s="5" t="n">
        <v>17.8</v>
      </c>
      <c r="K843" s="3" t="inlineStr">
        <is>
          <t>청주시내권, 평탄작업 완료된 임야, 인접토지 연계 759P 매수 가능</t>
        </is>
      </c>
      <c r="L843" s="6">
        <f>HYPERLINK("https://fin.land.naver.com/articles/2657371977",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라인</t>
        </is>
      </c>
      <c r="P843" s="4" t="n">
        <v>4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4066</v>
      </c>
      <c r="H892" s="4" t="n">
        <v>1230</v>
      </c>
      <c r="I892" s="5" t="n">
        <v>150.4</v>
      </c>
      <c r="J892" s="5" t="n">
        <v>28.9</v>
      </c>
      <c r="K892" s="3" t="inlineStr">
        <is>
          <t>만땅 1230 p 개발행위 득한 도로접한 나대지 계획관리</t>
        </is>
      </c>
      <c r="L892" s="6">
        <f>HYPERLINK("https://fin.land.naver.com/articles/2654561971",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585</v>
      </c>
      <c r="H893" s="4" t="n">
        <v>177</v>
      </c>
      <c r="I893" s="5" t="n">
        <v>1045.2</v>
      </c>
      <c r="J893" s="5" t="n">
        <v>28.9</v>
      </c>
      <c r="K893" s="3" t="inlineStr">
        <is>
          <t>o사진o 계획관리 도로접한 공장용지</t>
        </is>
      </c>
      <c r="L893" s="6">
        <f>HYPERLINK("https://fin.land.naver.com/articles/2654399449",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토지매매</t>
        </is>
      </c>
      <c r="L899" s="6">
        <f>HYPERLINK("https://fin.land.naver.com/articles/2653622570",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스피드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55090</v>
      </c>
      <c r="G901" s="4" t="n">
        <v>2603</v>
      </c>
      <c r="H901" s="4" t="n">
        <v>787</v>
      </c>
      <c r="I901" s="5" t="n">
        <v>70</v>
      </c>
      <c r="J901" s="5" t="n">
        <v>16.7</v>
      </c>
      <c r="K901" s="3" t="inlineStr">
        <is>
          <t>남이면 상발리 토지매매</t>
        </is>
      </c>
      <c r="L901" s="6">
        <f>HYPERLINK("https://fin.land.naver.com/articles/2655890805",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탄탄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70000</v>
      </c>
      <c r="G928" s="4" t="n">
        <v>2014</v>
      </c>
      <c r="H928" s="4" t="n">
        <v>609</v>
      </c>
      <c r="I928" s="5" t="n">
        <v>114.9</v>
      </c>
      <c r="J928" s="5" t="n">
        <v>49.9</v>
      </c>
      <c r="K928" s="3" t="inlineStr">
        <is>
          <t>공장 및 창고용도</t>
        </is>
      </c>
      <c r="L928" s="6">
        <f>HYPERLINK("https://fin.land.naver.com/articles/2655486050",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일품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4차로변 광고효과 탁월, 상가건물 추천</t>
        </is>
      </c>
      <c r="L937" s="6">
        <f>HYPERLINK("https://fin.land.naver.com/articles/2655630670",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남이면 수대리 대로변 자연녹지 매매 창고 근생 자동차관련등 추천</t>
        </is>
      </c>
      <c r="L938" s="6">
        <f>HYPERLINK("https://fin.land.naver.com/articles/2654131214",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그린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22500</v>
      </c>
      <c r="G972" s="4" t="n">
        <v>620</v>
      </c>
      <c r="H972" s="4" t="n">
        <v>188</v>
      </c>
      <c r="I972" s="5" t="n">
        <v>119.7</v>
      </c>
      <c r="J972" s="5" t="n">
        <v>55.7</v>
      </c>
      <c r="K972" s="3" t="inlineStr">
        <is>
          <t>계획관리. 나대지</t>
        </is>
      </c>
      <c r="L972" s="6">
        <f>HYPERLINK("https://fin.land.naver.com/articles/2655630754",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정민</t>
        </is>
      </c>
      <c r="P972" s="4" t="n">
        <v>1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20600</v>
      </c>
      <c r="G973" s="4" t="n">
        <v>620</v>
      </c>
      <c r="H973" s="4" t="n">
        <v>188</v>
      </c>
      <c r="I973" s="5" t="n">
        <v>109.6</v>
      </c>
      <c r="J973" s="5" t="n">
        <v>55.7</v>
      </c>
      <c r="K973" s="3" t="inlineStr">
        <is>
          <t>계획관리지역, 도로인접, 신탄진네거리에서 차량으로 20분 거리</t>
        </is>
      </c>
      <c r="L973" s="6">
        <f>HYPERLINK("https://fin.land.naver.com/articles/2654547410",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대지</t>
        </is>
      </c>
      <c r="P973" s="4" t="n">
        <v>2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534</v>
      </c>
      <c r="H1002" s="4" t="n">
        <v>162</v>
      </c>
      <c r="I1002" s="5" t="n">
        <v>419.8</v>
      </c>
      <c r="J1002" s="5" t="n">
        <v>278</v>
      </c>
      <c r="K1002" s="3" t="inlineStr">
        <is>
          <t>공원 인근 다정동 단독주택지, 넓은 면적 추천</t>
        </is>
      </c>
      <c r="L1002" s="6">
        <f>HYPERLINK("https://fin.land.naver.com/articles/2656268336",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535</v>
      </c>
      <c r="H1003" s="4" t="n">
        <v>162</v>
      </c>
      <c r="I1003" s="5" t="n">
        <v>419.8</v>
      </c>
      <c r="J1003" s="5" t="n">
        <v>278</v>
      </c>
      <c r="K1003" s="3" t="inlineStr">
        <is>
          <t>급매 추가조율가능 161.5p 공원접함 프라이버시최상</t>
        </is>
      </c>
      <c r="L1003" s="6">
        <f>HYPERLINK("https://fin.land.naver.com/articles/2656705288",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세종스타</t>
        </is>
      </c>
      <c r="P1003" s="4" t="n">
        <v>2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162.1p, 평단가 낮은 다정동 급매 토지</t>
        </is>
      </c>
      <c r="L1004" s="6">
        <f>HYPERLINK("https://fin.land.naver.com/articles/2654897667",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토지 초급매, 추천매물</t>
        </is>
      </c>
      <c r="L1011" s="6">
        <f>HYPERLINK("https://fin.land.naver.com/articles/2654897202",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총 87.9p, 다정동 저렴한 단독주택지 매매</t>
        </is>
      </c>
      <c r="L1012" s="6">
        <f>HYPERLINK("https://fin.land.naver.com/articles/2652839084",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저렴한매매 가격조정가능</t>
        </is>
      </c>
      <c r="L1013" s="6">
        <f>HYPERLINK("https://fin.land.naver.com/articles/2654749132",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고운동리치세종</t>
        </is>
      </c>
      <c r="P1013" s="4" t="n">
        <v>3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총 84.8p, 다정동 입지 좋은 단독주태 토지</t>
        </is>
      </c>
      <c r="L1025" s="6">
        <f>HYPERLINK("https://fin.land.naver.com/articles/2654927003",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42000</v>
      </c>
      <c r="G1032" s="4" t="n">
        <v>254</v>
      </c>
      <c r="H1032" s="4" t="n">
        <v>77</v>
      </c>
      <c r="I1032" s="5" t="n">
        <v>545.5</v>
      </c>
      <c r="J1032" s="5" t="n">
        <v>313.8</v>
      </c>
      <c r="K1032" s="3" t="inlineStr">
        <is>
          <t>급매 코너각지 정남향 최저가 조율협의가능</t>
        </is>
      </c>
      <c r="L1032" s="6">
        <f>HYPERLINK("https://fin.land.naver.com/articles/2652943070",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45000</v>
      </c>
      <c r="G1033" s="4" t="n">
        <v>254</v>
      </c>
      <c r="H1033" s="4" t="n">
        <v>77</v>
      </c>
      <c r="I1033" s="5" t="n">
        <v>584.4</v>
      </c>
      <c r="J1033" s="5" t="n">
        <v>313.8</v>
      </c>
      <c r="K1033" s="3" t="inlineStr">
        <is>
          <t>nan</t>
        </is>
      </c>
      <c r="L1033" s="6">
        <f>HYPERLINK("https://fin.land.naver.com/articles/2655010813",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디아트성심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총 95.5p, 조율가능, 다정동 단독주택지</t>
        </is>
      </c>
      <c r="L1042" s="6">
        <f>HYPERLINK("https://fin.land.naver.com/articles/2654703670",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명진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유치원 인근 다정동 토지매매</t>
        </is>
      </c>
      <c r="L1045" s="6">
        <f>HYPERLINK("https://fin.land.naver.com/articles/2655487391",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새솔유치원인근, 가운데 토지</t>
        </is>
      </c>
      <c r="L1047" s="6">
        <f>HYPERLINK("https://fin.land.naver.com/articles/2654896232",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다정동 전면 야생화 만발한  언덕,  급매매 단독주택지</t>
        </is>
      </c>
      <c r="L1049" s="6">
        <f>HYPERLINK("https://fin.land.naver.com/articles/2656330538",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킹세종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총 113.3p, 조율가능, 주유소인근, 다정동 단독주택지</t>
        </is>
      </c>
      <c r="L1050" s="6">
        <f>HYPERLINK("https://fin.land.naver.com/articles/2653561661",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세종 다정동 단독주택 부지로 주목할 대지 매매</t>
        </is>
      </c>
      <c r="L1051" s="6">
        <f>HYPERLINK("https://fin.land.naver.com/articles/2654266239",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세종몽땅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53000</v>
      </c>
      <c r="G1053" s="4" t="n">
        <v>374</v>
      </c>
      <c r="H1053" s="4" t="n">
        <v>113</v>
      </c>
      <c r="I1053" s="5" t="n">
        <v>469</v>
      </c>
      <c r="J1053" s="5" t="n">
        <v>353.7</v>
      </c>
      <c r="K1053" s="3" t="inlineStr">
        <is>
          <t>113.3p, 주유소 맞은편. 조율가능</t>
        </is>
      </c>
      <c r="L1053" s="6">
        <f>HYPERLINK("https://fin.land.naver.com/articles/2654925319",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총 194.2p, 코너자리, 다정동 위치좋은 근생토지</t>
        </is>
      </c>
      <c r="L1055" s="6">
        <f>HYPERLINK("https://fin.land.naver.com/articles/2653057250",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명진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다정동 코너 위치한 근생 토지매매, 조율가능, 입지 최고</t>
        </is>
      </c>
      <c r="L1057" s="6">
        <f>HYPERLINK("https://fin.land.naver.com/articles/2655487347",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근생용지,코너각지땅으로 대단지 아파트초인근임</t>
        </is>
      </c>
      <c r="L1059" s="6">
        <f>HYPERLINK("https://fin.land.naver.com/articles/2655663910",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세종대명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코너 입지한 근린생활용지 토지 매매, 위치 좋음</t>
        </is>
      </c>
      <c r="L1060" s="6">
        <f>HYPERLINK("https://fin.land.naver.com/articles/2656948387",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100p, 도담동 말발굽토지, 왼쪽 사거리 코너자리</t>
        </is>
      </c>
      <c r="L1062" s="6">
        <f>HYPERLINK("https://fin.land.naver.com/articles/2653566973",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총 100p, 주민휴게광장옆, 위치좋은 토지</t>
        </is>
      </c>
      <c r="L1063" s="6">
        <f>HYPERLINK("https://fin.land.naver.com/articles/2654920683",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327</v>
      </c>
      <c r="H1065" s="4" t="n">
        <v>99</v>
      </c>
      <c r="I1065" s="5" t="n">
        <v>1010.1</v>
      </c>
      <c r="J1065" s="5" t="n">
        <v>358.3</v>
      </c>
      <c r="K1065" s="3" t="inlineStr">
        <is>
          <t>말발굽 정남향 귀한 토지, 조율가능</t>
        </is>
      </c>
      <c r="L1065" s="6">
        <f>HYPERLINK("https://fin.land.naver.com/articles/2651903895",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99.1p, 도담동 말발굽 토지, 공원 보행로 접해 있음</t>
        </is>
      </c>
      <c r="L1066" s="6">
        <f>HYPERLINK("https://fin.land.naver.com/articles/2653565954",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94000</v>
      </c>
      <c r="G1067" s="4" t="n">
        <v>327</v>
      </c>
      <c r="H1067" s="4" t="n">
        <v>99</v>
      </c>
      <c r="I1067" s="5" t="n">
        <v>949.5</v>
      </c>
      <c r="J1067" s="5" t="n">
        <v>358.3</v>
      </c>
      <c r="K1067" s="3" t="inlineStr">
        <is>
          <t>조용한코너자리로 공원보행료있어서 추천</t>
        </is>
      </c>
      <c r="L1067" s="6">
        <f>HYPERLINK("https://fin.land.naver.com/articles/2657137017",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대한</t>
        </is>
      </c>
      <c r="P1067" s="4" t="n">
        <v>2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총 92.1p, 말발굽 최고입지, 넓은 공원 인근</t>
        </is>
      </c>
      <c r="L1070" s="6">
        <f>HYPERLINK("https://fin.land.naver.com/articles/2653682295",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304</v>
      </c>
      <c r="H1071" s="4" t="n">
        <v>92</v>
      </c>
      <c r="I1071" s="5" t="n">
        <v>1195.7</v>
      </c>
      <c r="J1071" s="5" t="n">
        <v>358.3</v>
      </c>
      <c r="K1071" s="3" t="inlineStr">
        <is>
          <t>조율가능 도담동 말발굽내 반달모양 최선호위치</t>
        </is>
      </c>
      <c r="L1071" s="6">
        <f>HYPERLINK("https://fin.land.naver.com/articles/2656123757",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세종스타</t>
        </is>
      </c>
      <c r="P1071" s="4" t="n">
        <v>3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303</v>
      </c>
      <c r="H1072" s="4" t="n">
        <v>92</v>
      </c>
      <c r="I1072" s="5" t="n">
        <v>1195.7</v>
      </c>
      <c r="J1072" s="5" t="n">
        <v>358.3</v>
      </c>
      <c r="K1072" s="3" t="inlineStr">
        <is>
          <t>도담동 말발굽토지 매매, 공원 인근, 선호도 높은 토지</t>
        </is>
      </c>
      <c r="L1072" s="6">
        <f>HYPERLINK("https://fin.land.naver.com/articles/2656270322",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337</v>
      </c>
      <c r="H1073" s="4" t="n">
        <v>102</v>
      </c>
      <c r="I1073" s="5" t="n">
        <v>911.8</v>
      </c>
      <c r="J1073" s="5" t="n">
        <v>358.3</v>
      </c>
      <c r="K1073" s="3" t="inlineStr">
        <is>
          <t>102.1p, 코너자리, 말발굽 좋은위치, 조율가능</t>
        </is>
      </c>
      <c r="L1073" s="6">
        <f>HYPERLINK("https://fin.land.naver.com/articles/2654928079",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96.9p, 유.초등학교 인근, 삼거리 입지 좋은 토지</t>
        </is>
      </c>
      <c r="L1076" s="6">
        <f>HYPERLINK("https://fin.land.naver.com/articles/2654695944",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급매 양지초인근 땅모양좋음 공원용지 접함</t>
        </is>
      </c>
      <c r="L1077" s="6">
        <f>HYPERLINK("https://fin.land.naver.com/articles/2655236450",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세종스타</t>
        </is>
      </c>
      <c r="P1077" s="4" t="n">
        <v>2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330</v>
      </c>
      <c r="H1078" s="4" t="n">
        <v>100</v>
      </c>
      <c r="I1078" s="5" t="n">
        <v>800</v>
      </c>
      <c r="J1078" s="5" t="n">
        <v>366.9</v>
      </c>
      <c r="K1078" s="3" t="inlineStr">
        <is>
          <t>양지초 양지유치원 정문 건너편 최선호 위치 주변시세보다 저렴 추천매물</t>
        </is>
      </c>
      <c r="L1078" s="6">
        <f>HYPERLINK("https://fin.land.naver.com/articles/2656123728",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263000</v>
      </c>
      <c r="G1086" s="4" t="n">
        <v>500</v>
      </c>
      <c r="H1086" s="4" t="n">
        <v>151</v>
      </c>
      <c r="I1086" s="5" t="n">
        <v>1741.7</v>
      </c>
      <c r="J1086" s="5" t="n">
        <v>735.9</v>
      </c>
      <c r="K1086" s="3" t="inlineStr">
        <is>
          <t>nan</t>
        </is>
      </c>
      <c r="L1086" s="6">
        <f>HYPERLINK("https://fin.land.naver.com/articles/2653506334",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해밀세종신도시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위치좋은 코너자리 토지</t>
        </is>
      </c>
      <c r="L1090" s="6">
        <f>HYPERLINK("https://fin.land.naver.com/articles/2654898842",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명진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산조망 코너각지 정남향 입지최상</t>
        </is>
      </c>
      <c r="L1095" s="6">
        <f>HYPERLINK("https://fin.land.naver.com/articles/2656123691",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삼거리 코너 입지, 도담동 단독주택 매매</t>
        </is>
      </c>
      <c r="L1097" s="6">
        <f>HYPERLINK("https://fin.land.naver.com/articles/2654218536",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도담동 입지우수한 근생 용지 부지, 매매의사 확실,가격조율가능</t>
        </is>
      </c>
      <c r="L1098" s="6">
        <f>HYPERLINK("https://fin.land.naver.com/articles/2653451371",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짱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입지 좋은 도담동 근린생활용지 토지 매매, 대로변</t>
        </is>
      </c>
      <c r="L1099" s="6">
        <f>HYPERLINK("https://fin.land.naver.com/articles/2655487648",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도담동근생용지 주변입지좋아요. 가격조정가능</t>
        </is>
      </c>
      <c r="L1100" s="6">
        <f>HYPERLINK("https://fin.land.naver.com/articles/2656232398",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고운동리치세종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 근린생활용지</t>
        </is>
      </c>
      <c r="L1101" s="6">
        <f>HYPERLINK("https://fin.land.naver.com/articles/2653002307",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OK세종 사무소</t>
        </is>
      </c>
      <c r="P1101" s="4" t="n">
        <v>2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89.5p, 사거리 코너 입지, 위치 굿, 단지 바로 앞</t>
        </is>
      </c>
      <c r="L1105" s="6">
        <f>HYPERLINK("https://fin.land.naver.com/articles/2654220003",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입지 좋은 도담동 단독주택 토지매매</t>
        </is>
      </c>
      <c r="L1106" s="6">
        <f>HYPERLINK("https://fin.land.naver.com/articles/2656267537",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도담동 생활권 입지 좋은 단독주택지 매매</t>
        </is>
      </c>
      <c r="L1110" s="6">
        <f>HYPERLINK("https://fin.land.naver.com/articles/2653567685",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사거리 코너, 생활권 좋은 위치 단독주택지</t>
        </is>
      </c>
      <c r="L1111" s="6">
        <f>HYPERLINK("https://fin.land.naver.com/articles/2653681062",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급매 KDI옆 반곡동D2 넓은평수 144.71p</t>
        </is>
      </c>
      <c r="L1126" s="6">
        <f>HYPERLINK("https://fin.land.naver.com/articles/2655202638",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적극조율가능 공원앞 코너각지 135p</t>
        </is>
      </c>
      <c r="L1128" s="6">
        <f>HYPERLINK("https://fin.land.naver.com/articles/2655021890",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세종스타</t>
        </is>
      </c>
      <c r="P1128" s="4" t="n">
        <v>2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공원 앞, 사거리 코너 각지 위치, 입지 좋은 토지</t>
        </is>
      </c>
      <c r="L1130" s="6">
        <f>HYPERLINK("https://fin.land.naver.com/articles/2653567967",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급매 코너각지 132p 추가조율가능</t>
        </is>
      </c>
      <c r="L1133" s="6">
        <f>HYPERLINK("https://fin.land.naver.com/articles/2655202403",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근린생활시설용지 카페 음식점 사옥 부지 조율가능 건50 용80</t>
        </is>
      </c>
      <c r="L1137" s="6">
        <f>HYPERLINK("https://fin.land.naver.com/articles/2656486086",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세종스타</t>
        </is>
      </c>
      <c r="P1137" s="4" t="n">
        <v>3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명성공인, 전용186.64, 근생용지 추천 매물</t>
        </is>
      </c>
      <c r="L1138" s="6">
        <f>HYPERLINK("https://fin.land.naver.com/articles/2652073710",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명성</t>
        </is>
      </c>
      <c r="P1138" s="4" t="n">
        <v>1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초등학교 인접, 반곡동 토지매매, 지대 높음</t>
        </is>
      </c>
      <c r="L1139" s="6">
        <f>HYPERLINK("https://fin.land.naver.com/articles/2654704892",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세종무지개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지대높고트여있어 조망좋음. 건폐율50,용적률80</t>
        </is>
      </c>
      <c r="L1140" s="6">
        <f>HYPERLINK("https://fin.land.naver.com/articles/2655007668",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디아트성심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위치좋은 지대높은 토지, 97.2p, 시유지 40p 사용가능</t>
        </is>
      </c>
      <c r="L1147" s="6">
        <f>HYPERLINK("https://fin.land.naver.com/articles/2657206972",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넓은평수,넓은지하주차장가능,고급 단독주택지,조율가</t>
        </is>
      </c>
      <c r="L1154" s="6">
        <f>HYPERLINK("https://fin.land.naver.com/articles/2655037049",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I 신한 I  국회 집무실 인근  BRT 상권 학교 모두 품은 귀한 택지</t>
        </is>
      </c>
      <c r="L1155" s="6">
        <f>HYPERLINK("https://fin.land.naver.com/articles/2656520532",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남청주 ic 5분, 2차선에서 진입가능한 공장부지</t>
        </is>
      </c>
      <c r="L1165" s="6">
        <f>HYPERLINK("https://fin.land.naver.com/articles/2656001176",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토담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4200 남청주ic 5분 공장용지 물류센터 창고</t>
        </is>
      </c>
      <c r="L1166" s="6">
        <f>HYPERLINK("https://fin.land.naver.com/articles/2656023491",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반포더드림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13896</v>
      </c>
      <c r="H1167" s="4" t="n">
        <v>4204</v>
      </c>
      <c r="I1167" s="5" t="n">
        <v>149.9</v>
      </c>
      <c r="J1167" s="5" t="n">
        <v>80.3</v>
      </c>
      <c r="K1167" s="3" t="inlineStr">
        <is>
          <t>nan</t>
        </is>
      </c>
      <c r="L1167" s="6">
        <f>HYPERLINK("https://fin.land.naver.com/articles/2652010967",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오너스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13872</v>
      </c>
      <c r="H1168" s="4" t="n">
        <v>4196</v>
      </c>
      <c r="I1168" s="5" t="n">
        <v>150.1</v>
      </c>
      <c r="J1168" s="5" t="n">
        <v>80.3</v>
      </c>
      <c r="K1168" s="3" t="inlineStr">
        <is>
          <t>갈산리 교차로에 인접하여 교통여건이 편리함</t>
        </is>
      </c>
      <c r="L1168" s="6">
        <f>HYPERLINK("https://fin.land.naver.com/articles/2653353120",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황제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60000</v>
      </c>
      <c r="G1186" s="4" t="n">
        <v>995</v>
      </c>
      <c r="H1186" s="4" t="n">
        <v>301</v>
      </c>
      <c r="I1186" s="5" t="n">
        <v>199.3</v>
      </c>
      <c r="J1186" s="5" t="n">
        <v>5.2</v>
      </c>
      <c r="K1186" s="3" t="inlineStr">
        <is>
          <t>건축허가 되어 있고 수도 오수 시설도 완비됨 전원주택지로 적합</t>
        </is>
      </c>
      <c r="L1186" s="6">
        <f>HYPERLINK("https://fin.land.naver.com/articles/2655731757",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도램마을</t>
        </is>
      </c>
      <c r="P1186" s="4" t="n">
        <v>2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25000</v>
      </c>
      <c r="G1187" s="4" t="n">
        <v>1263</v>
      </c>
      <c r="H1187" s="4" t="n">
        <v>382</v>
      </c>
      <c r="I1187" s="5" t="n">
        <v>65.40000000000001</v>
      </c>
      <c r="J1187" s="5" t="n">
        <v>5.2</v>
      </c>
      <c r="K1187" s="3" t="inlineStr">
        <is>
          <t>즉시 신축 가능 매매 급매물 상.하수도 전기 기반공사 완료돼있고 건축허가</t>
        </is>
      </c>
      <c r="L1187" s="6">
        <f>HYPERLINK("https://fin.land.naver.com/articles/2654190350",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세종시삼성래미안</t>
        </is>
      </c>
      <c r="P1187" s="4" t="n">
        <v>1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98400</v>
      </c>
      <c r="G1191" s="4" t="n">
        <v>1058</v>
      </c>
      <c r="H1191" s="4" t="n">
        <v>320</v>
      </c>
      <c r="I1191" s="5" t="n">
        <v>307.5</v>
      </c>
      <c r="J1191" s="5" t="n">
        <v>53.4</v>
      </c>
      <c r="K1191" s="3" t="inlineStr">
        <is>
          <t>세종시 부강면 금호리 계획관리지역, 지목  답, 2필지 매매</t>
        </is>
      </c>
      <c r="L1191" s="6">
        <f>HYPERLINK("https://fin.land.naver.com/articles/2657488173",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하늘</t>
        </is>
      </c>
      <c r="P1191" s="4" t="n">
        <v>2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55000</v>
      </c>
      <c r="G1193" s="4" t="n">
        <v>529</v>
      </c>
      <c r="H1193" s="4" t="n">
        <v>160</v>
      </c>
      <c r="I1193" s="5" t="n">
        <v>343.8</v>
      </c>
      <c r="J1193" s="5" t="n">
        <v>53.4</v>
      </c>
      <c r="K1193" s="3" t="inlineStr">
        <is>
          <t>세종 행복도시 43생활권 차로 7분10분대,연접토지동시매매가능</t>
        </is>
      </c>
      <c r="L1193" s="6">
        <f>HYPERLINK("https://fin.land.naver.com/articles/2653999798",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구암양지</t>
        </is>
      </c>
      <c r="P1193" s="4" t="n">
        <v>1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금강변 부강금호로 인접, 약2km거리 철도 매포역과 부강생활체육공원 있음</t>
        </is>
      </c>
      <c r="L1195" s="6">
        <f>HYPERLINK("https://fin.land.naver.com/articles/2656258080",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월평랜드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72000</v>
      </c>
      <c r="G1211" s="4" t="n">
        <v>3963</v>
      </c>
      <c r="H1211" s="4" t="n">
        <v>1199</v>
      </c>
      <c r="I1211" s="5" t="n">
        <v>60.1</v>
      </c>
      <c r="J1211" s="5" t="n">
        <v>25.8</v>
      </c>
      <c r="K1211" s="3" t="inlineStr">
        <is>
          <t>부강면노호리 생산관리지역 마을인접 가격조정가능</t>
        </is>
      </c>
      <c r="L1211" s="6">
        <f>HYPERLINK("https://fin.land.naver.com/articles/2654709778",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고운동리치세종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71200</v>
      </c>
      <c r="G1212" s="4" t="n">
        <v>3920</v>
      </c>
      <c r="H1212" s="4" t="n">
        <v>1186</v>
      </c>
      <c r="I1212" s="5" t="n">
        <v>60</v>
      </c>
      <c r="J1212" s="5" t="n">
        <v>25.8</v>
      </c>
      <c r="K1212" s="3" t="inlineStr">
        <is>
          <t>부강 매포역에서 차량 3분 마을 인접, 전원주택, 세컨하우스 수요많음</t>
        </is>
      </c>
      <c r="L1212" s="6">
        <f>HYPERLINK("https://fin.land.naver.com/articles/2654688238",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114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40000</v>
      </c>
      <c r="G1235" s="4" t="n">
        <v>2079</v>
      </c>
      <c r="H1235" s="4" t="n">
        <v>629</v>
      </c>
      <c r="I1235" s="5" t="n">
        <v>63.6</v>
      </c>
      <c r="J1235" s="5" t="n">
        <v>44.2</v>
      </c>
      <c r="K1235" s="3" t="inlineStr">
        <is>
          <t>nan</t>
        </is>
      </c>
      <c r="L1235" s="6">
        <f>HYPERLINK("https://fin.land.naver.com/articles/2657207461",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대웅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30000</v>
      </c>
      <c r="G1236" s="4" t="n">
        <v>2079</v>
      </c>
      <c r="H1236" s="4" t="n">
        <v>629</v>
      </c>
      <c r="I1236" s="5" t="n">
        <v>47.7</v>
      </c>
      <c r="J1236" s="5" t="n">
        <v>44.2</v>
      </c>
      <c r="K1236" s="3" t="inlineStr">
        <is>
          <t>nan</t>
        </is>
      </c>
      <c r="L1236" s="6">
        <f>HYPERLINK("https://fin.land.naver.com/articles/2654967426",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갤러리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남청주IC와 가까워 물류센터,공장 추천,계획관리지역의 토지</t>
        </is>
      </c>
      <c r="L1239" s="6">
        <f>HYPERLINK("https://fin.land.naver.com/articles/2654295080",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즉시 건축 가능한 공장 및 창고부지 계획관리지역 남청주 IC인근</t>
        </is>
      </c>
      <c r="L1240" s="6">
        <f>HYPERLINK("https://fin.land.naver.com/articles/2651924940",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대전토지로무소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계획관리지역으로 전과 대로 이뤄진 2필지 급매</t>
        </is>
      </c>
      <c r="L1275" s="6">
        <f>HYPERLINK("https://fin.land.naver.com/articles/2652535526",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세종대장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급매,도로접한 계획관리지역,다용도 사용목적 가능,투자용 추천</t>
        </is>
      </c>
      <c r="L1287" s="6">
        <f>HYPERLINK("https://fin.land.naver.com/articles/2655301464",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고운맘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계획관리지역의 과수원으로 전기 및 인터넷, 상수도 배수시설이 완비된 토지</t>
        </is>
      </c>
      <c r="L1288" s="6">
        <f>HYPERLINK("https://fin.land.naver.com/articles/2655802258",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23600</v>
      </c>
      <c r="G1289" s="4" t="n">
        <v>779</v>
      </c>
      <c r="H1289" s="4" t="n">
        <v>236</v>
      </c>
      <c r="I1289" s="5" t="n">
        <v>100</v>
      </c>
      <c r="J1289" s="5" t="n">
        <v>24.8</v>
      </c>
      <c r="K1289" s="3" t="inlineStr">
        <is>
          <t>급매,도로접한 계획관리지역,다용도 사용목적 가능,투자용 추천</t>
        </is>
      </c>
      <c r="L1289" s="6">
        <f>HYPERLINK("https://fin.land.naver.com/articles/2654726224",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고운맘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38500</v>
      </c>
      <c r="G1290" s="4" t="n">
        <v>1273</v>
      </c>
      <c r="H1290" s="4" t="n">
        <v>385</v>
      </c>
      <c r="I1290" s="5" t="n">
        <v>100</v>
      </c>
      <c r="J1290" s="5" t="n">
        <v>24.8</v>
      </c>
      <c r="K1290" s="3" t="inlineStr">
        <is>
          <t>감나무 블루베리 등이 식재되어 5생활권 5분거리 과수원</t>
        </is>
      </c>
      <c r="L1290" s="6">
        <f>HYPERLINK("https://fin.land.naver.com/articles/2653686533",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지성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급매,도로접한 계획관리지역,다용도 사용목적 가능,투자용 추천</t>
        </is>
      </c>
      <c r="L1292" s="6">
        <f>HYPERLINK("https://fin.land.naver.com/articles/2654725590",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고운맘</t>
        </is>
      </c>
      <c r="P1292" s="4" t="n">
        <v>1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 계획관리지역의 과수원으로 전원주택이나 체류형쉼터 공방 등으로 이용</t>
        </is>
      </c>
      <c r="L1293" s="6">
        <f>HYPERLINK("https://fin.land.naver.com/articles/2656246657",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스마일세종</t>
        </is>
      </c>
      <c r="P1293" s="4" t="n">
        <v>3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280000</v>
      </c>
      <c r="G1295" s="4" t="n">
        <v>9281</v>
      </c>
      <c r="H1295" s="4" t="n">
        <v>2808</v>
      </c>
      <c r="I1295" s="5" t="n">
        <v>99.7</v>
      </c>
      <c r="J1295" s="5" t="n">
        <v>18.3</v>
      </c>
      <c r="K1295" s="3" t="inlineStr">
        <is>
          <t>2차선도로접하고 인근각종개발예정으로 투자용최적</t>
        </is>
      </c>
      <c r="L1295" s="6">
        <f>HYPERLINK("https://fin.land.naver.com/articles/2657460007",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원내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130000</v>
      </c>
      <c r="G1296" s="4" t="n">
        <v>7791</v>
      </c>
      <c r="H1296" s="4" t="n">
        <v>2357</v>
      </c>
      <c r="I1296" s="5" t="n">
        <v>55.2</v>
      </c>
      <c r="J1296" s="5" t="n">
        <v>18.3</v>
      </c>
      <c r="K1296" s="3" t="inlineStr">
        <is>
          <t>세종시5생활권입접.대규모농지.인접447번지와동시매매가능.장기투자목적</t>
        </is>
      </c>
      <c r="L1296" s="6">
        <f>HYPERLINK("https://fin.land.naver.com/articles/2654871112",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돈방석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19900</v>
      </c>
      <c r="G1320" s="4" t="n">
        <v>2350</v>
      </c>
      <c r="H1320" s="4" t="n">
        <v>711</v>
      </c>
      <c r="I1320" s="5" t="n">
        <v>28</v>
      </c>
      <c r="J1320" s="5" t="n">
        <v>29.2</v>
      </c>
      <c r="K1320" s="3" t="inlineStr">
        <is>
          <t>nan</t>
        </is>
      </c>
      <c r="L1320" s="6">
        <f>HYPERLINK("https://fin.land.naver.com/articles/2652664142",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진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농지 초급매  세종시 농지 매도합니다. 대토추천</t>
        </is>
      </c>
      <c r="L1325" s="6">
        <f>HYPERLINK("https://fin.land.naver.com/articles/2652142064",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전용100.5p, 국제고인근, 아름동 단독주택지</t>
        </is>
      </c>
      <c r="L1358" s="6">
        <f>HYPERLINK("https://fin.land.naver.com/articles/2652837740",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108.9p, 사거리 코너자리, 아름동 최고입지</t>
        </is>
      </c>
      <c r="L1363" s="6">
        <f>HYPERLINK("https://fin.land.naver.com/articles/2654694877",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총 108.9p, 사거리코너 위치좋은 입지</t>
        </is>
      </c>
      <c r="L1364" s="6">
        <f>HYPERLINK("https://fin.land.naver.com/articles/2653682969",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충대병원 인근 가격 좋은 토지, 조율도 가능</t>
        </is>
      </c>
      <c r="L1369" s="6">
        <f>HYPERLINK("https://fin.land.naver.com/articles/2656262432",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175000</v>
      </c>
      <c r="G1376" s="4" t="n">
        <v>293</v>
      </c>
      <c r="H1376" s="4" t="n">
        <v>89</v>
      </c>
      <c r="I1376" s="5" t="n">
        <v>1966.3</v>
      </c>
      <c r="J1376" s="5" t="n">
        <v>734.2</v>
      </c>
      <c r="K1376" s="3" t="inlineStr">
        <is>
          <t>약국부지 충남대병원옆 4사천변 근생부지 조율가능</t>
        </is>
      </c>
      <c r="L1376" s="6">
        <f>HYPERLINK("https://fin.land.naver.com/articles/2656905733",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충대병원, 약국추천자리, 근생토지, 대로변 노출 좋은 자리</t>
        </is>
      </c>
      <c r="L1377" s="6">
        <f>HYPERLINK("https://fin.land.naver.com/articles/2651770352",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대로변 코너 노출 좋은 입지좋은 근생 토지 매매</t>
        </is>
      </c>
      <c r="L1378" s="6">
        <f>HYPERLINK("https://fin.land.naver.com/articles/2651943193",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충대병원 인접한 아름동 근생용지, 약국위치로 좋아요</t>
        </is>
      </c>
      <c r="L1379" s="6">
        <f>HYPERLINK("https://fin.land.naver.com/articles/2656933229",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OK세종 사무소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96.1p, 근생용지, 도로변 위치 굿, 건축허가완료</t>
        </is>
      </c>
      <c r="L1381" s="6">
        <f>HYPERLINK("https://fin.land.naver.com/articles/2653681862",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아름동 대로변 근생용지, 96.1p</t>
        </is>
      </c>
      <c r="L1382" s="6">
        <f>HYPERLINK("https://fin.land.naver.com/articles/2652839304",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사거리 코너입지 최고, 조율도 가능</t>
        </is>
      </c>
      <c r="L1384" s="6">
        <f>HYPERLINK("https://fin.land.naver.com/articles/2654692792",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총 109.3p, 사거리코너자리, 충대병원 인접 토지</t>
        </is>
      </c>
      <c r="L1385" s="6">
        <f>HYPERLINK("https://fin.land.naver.com/articles/2654224772",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아름동 학교 가까운 주택지</t>
        </is>
      </c>
      <c r="L1393" s="6">
        <f>HYPERLINK("https://fin.land.naver.com/articles/2653003576",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OK세종 사무소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총 110.7p, 아파트 단지 옆, 아름초 인근, 위치좋고 가격좋은 토지</t>
        </is>
      </c>
      <c r="L1395" s="6">
        <f>HYPERLINK("https://fin.land.naver.com/articles/2652842649",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총 103.7p, 아름동 삼거리 코너, 아파트 단지 근처</t>
        </is>
      </c>
      <c r="L1400" s="6">
        <f>HYPERLINK("https://fin.land.naver.com/articles/2652842249",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출입편리한 단독주택지, 남향,추천드립니다.</t>
        </is>
      </c>
      <c r="L1402" s="6">
        <f>HYPERLINK("https://fin.land.naver.com/articles/2657562604",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아름</t>
        </is>
      </c>
      <c r="P1402" s="4" t="n">
        <v>6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363</v>
      </c>
      <c r="H1403" s="4" t="n">
        <v>110</v>
      </c>
      <c r="I1403" s="5" t="n">
        <v>545.5</v>
      </c>
      <c r="J1403" s="5" t="n">
        <v>338.2</v>
      </c>
      <c r="K1403" s="3" t="inlineStr">
        <is>
          <t>아름동 단독주택 토지매매, 위치 좋은 자리</t>
        </is>
      </c>
      <c r="L1403" s="6">
        <f>HYPERLINK("https://fin.land.naver.com/articles/2655487443",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급매 아름동학원가, 상권이용편리로얄택지, 금액조율가능, 추천매매</t>
        </is>
      </c>
      <c r="L1405" s="6">
        <f>HYPERLINK("https://fin.land.naver.com/articles/2656339055",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한방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급매, 학교, 편의시설, 정부청사 가까워 생활편리, 보행도로접 코너각지</t>
        </is>
      </c>
      <c r="L1406" s="6">
        <f>HYPERLINK("https://fin.land.naver.com/articles/2655652433",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온뜰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급매, 총 91p, 삼거리코너, 아파트 단지 밑</t>
        </is>
      </c>
      <c r="L1408" s="6">
        <f>HYPERLINK("https://fin.land.naver.com/articles/2652838634",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세종무지개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아름동 주택지 저렴한 가격 급매, 코너각지, 위치좋음</t>
        </is>
      </c>
      <c r="L1409" s="6">
        <f>HYPERLINK("https://fin.land.naver.com/articles/2653003304",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OK세종 사무소</t>
        </is>
      </c>
      <c r="P1409" s="4" t="n">
        <v>3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총 91p, 삼거리 코너, 단지 인접, 급매</t>
        </is>
      </c>
      <c r="L1412" s="6">
        <f>HYPERLINK("https://fin.land.naver.com/articles/2654223009",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조율가능 도심 데이터센터 사옥 방송국 통신사 데이터센터 출판사 프로그래밍</t>
        </is>
      </c>
      <c r="L1422" s="6">
        <f>HYPERLINK("https://fin.land.naver.com/articles/2655253827",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세종스타</t>
        </is>
      </c>
      <c r="P1422" s="4" t="n">
        <v>2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데이터센터, 방송국 사옥부지, 조율가능, 정보통신업 추천</t>
        </is>
      </c>
      <c r="L1423" s="6">
        <f>HYPERLINK("https://fin.land.naver.com/articles/2653569005",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151.5p, 데이터센터, 방송관련 사옥 추천, 조율가능, 입지좋은 토지</t>
        </is>
      </c>
      <c r="L1424" s="6">
        <f>HYPERLINK("https://fin.land.naver.com/articles/2654888844",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국제고 인근, 충대병원 가까운 아름동 단독주택 토지매매</t>
        </is>
      </c>
      <c r="L1425" s="6">
        <f>HYPERLINK("https://fin.land.naver.com/articles/2652839214",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조율가능 국제고인근 시유지접함 언덕택지</t>
        </is>
      </c>
      <c r="L1426" s="6">
        <f>HYPERLINK("https://fin.land.naver.com/articles/2655021697",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59000</v>
      </c>
      <c r="G1430" s="4" t="n">
        <v>321</v>
      </c>
      <c r="H1430" s="4" t="n">
        <v>97</v>
      </c>
      <c r="I1430" s="5" t="n">
        <v>608.2</v>
      </c>
      <c r="J1430" s="5" t="n">
        <v>339.8</v>
      </c>
      <c r="K1430" s="3" t="inlineStr">
        <is>
          <t>급매 ,아름동 최상 택지,충남대병원 인접 생활권 편리,어린이공원접</t>
        </is>
      </c>
      <c r="L1430" s="6">
        <f>HYPERLINK("https://fin.land.naver.com/articles/2656949500",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고운맘</t>
        </is>
      </c>
      <c r="P1430" s="4" t="n">
        <v>1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321</v>
      </c>
      <c r="H1431" s="4" t="n">
        <v>97</v>
      </c>
      <c r="I1431" s="5" t="n">
        <v>618.6</v>
      </c>
      <c r="J1431" s="5" t="n">
        <v>339.8</v>
      </c>
      <c r="K1431" s="3" t="inlineStr">
        <is>
          <t>아름동 국제고주변 저렴한 단돋주택지</t>
        </is>
      </c>
      <c r="L1431" s="6">
        <f>HYPERLINK("https://fin.land.naver.com/articles/2656788845",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세종나라</t>
        </is>
      </c>
      <c r="P1431" s="4" t="n">
        <v>2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국제고인근 위치좋은 코너각지, 공원인접,보행로연결</t>
        </is>
      </c>
      <c r="L1435" s="6">
        <f>HYPERLINK("https://fin.land.naver.com/articles/2656328684",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똑똑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90.6p, 국제고 인근, 공원인접, 조율가능</t>
        </is>
      </c>
      <c r="L1437" s="6">
        <f>HYPERLINK("https://fin.land.naver.com/articles/2656265222",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급매매,앞,뒤 양면도로 접한  토지</t>
        </is>
      </c>
      <c r="L1438" s="6">
        <f>HYPERLINK("https://fin.land.naver.com/articles/2656270753",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킹세종</t>
        </is>
      </c>
      <c r="P1438" s="4" t="n">
        <v>2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90.6p, 국제고, 충남대병원 인근 아름동 단독주택지</t>
        </is>
      </c>
      <c r="L1439" s="6">
        <f>HYPERLINK("https://fin.land.naver.com/articles/2654893286",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명진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총 90.6p, 국제고인근 단독주택 토지매매</t>
        </is>
      </c>
      <c r="L1440" s="6">
        <f>HYPERLINK("https://fin.land.naver.com/articles/2652842317",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삼거리 코너, 아름동 입지 좋은 단독주택지</t>
        </is>
      </c>
      <c r="L1441" s="6">
        <f>HYPERLINK("https://fin.land.naver.com/articles/2653682488",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좋은매물 단독주택등추천 협의</t>
        </is>
      </c>
      <c r="L1442" s="6">
        <f>HYPERLINK("https://fin.land.naver.com/articles/2652055256",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세석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급매,전원주택지로 충대병원 인접, 교통 및 학군 편리한 생활권</t>
        </is>
      </c>
      <c r="L1444" s="6">
        <f>HYPERLINK("https://fin.land.naver.com/articles/2656948587",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고운맘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언덕형 지대높음 채광 개방감 좋음 조율가능</t>
        </is>
      </c>
      <c r="L1446" s="6">
        <f>HYPERLINK("https://fin.land.naver.com/articles/2657251135",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총 90.6p, 조율가능, 아름동 단독주택지, 국제고 인근</t>
        </is>
      </c>
      <c r="L1448" s="6">
        <f>HYPERLINK("https://fin.land.naver.com/articles/2652837454",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세종무지개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국제고인근.코너각지. 충대병원인접. 위치,교통 편리한 지역.조정가능</t>
        </is>
      </c>
      <c r="L1449" s="6">
        <f>HYPERLINK("https://fin.land.naver.com/articles/2651892393",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새롬삼둥이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국제고, 영재고, 충대병원인근, IC인접 107.2p</t>
        </is>
      </c>
      <c r="L1450" s="6">
        <f>HYPERLINK("https://fin.land.naver.com/articles/2652841023",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총 107.2p, 국제고, 충남대병원인근</t>
        </is>
      </c>
      <c r="L1451" s="6">
        <f>HYPERLINK("https://fin.land.naver.com/articles/2654231996",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명진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세종 인접거리, 도로접한 수산리 토지</t>
        </is>
      </c>
      <c r="L1495" s="6">
        <f>HYPERLINK("https://fin.land.naver.com/articles/2656940954",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OK세종 사무소</t>
        </is>
      </c>
      <c r="P1495" s="4" t="n">
        <v>2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162000</v>
      </c>
      <c r="G1507" s="4" t="n">
        <v>1517</v>
      </c>
      <c r="H1507" s="4" t="n">
        <v>459</v>
      </c>
      <c r="I1507" s="5" t="n">
        <v>352.9</v>
      </c>
      <c r="J1507" s="5" t="n">
        <v>52.2</v>
      </c>
      <c r="K1507" s="3" t="inlineStr">
        <is>
          <t>Click 수산교차로 인근 계획관리지역 2필지 도로접 Click</t>
        </is>
      </c>
      <c r="L1507" s="6">
        <f>HYPERLINK("https://fin.land.naver.com/articles/2657214208",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82000</v>
      </c>
      <c r="G1508" s="4" t="n">
        <v>767</v>
      </c>
      <c r="H1508" s="4" t="n">
        <v>232</v>
      </c>
      <c r="I1508" s="5" t="n">
        <v>353.4</v>
      </c>
      <c r="J1508" s="5" t="n">
        <v>52.2</v>
      </c>
      <c r="K1508" s="3" t="inlineStr">
        <is>
          <t>Click 수산교차로 인근 계획관리지역 Click</t>
        </is>
      </c>
      <c r="L1508" s="6">
        <f>HYPERLINK("https://fin.land.naver.com/articles/2657214070",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43300</v>
      </c>
      <c r="G1512" s="4" t="n">
        <v>622</v>
      </c>
      <c r="H1512" s="4" t="n">
        <v>188</v>
      </c>
      <c r="I1512" s="5" t="n">
        <v>230.3</v>
      </c>
      <c r="J1512" s="5" t="n">
        <v>52.3</v>
      </c>
      <c r="K1512" s="3" t="inlineStr">
        <is>
          <t>뷰 좋은 건축허가 득한 토지, IC 인접,세종시 6생활권인접</t>
        </is>
      </c>
      <c r="L1512" s="6">
        <f>HYPERLINK("https://fin.land.naver.com/articles/2655249652",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담뜰</t>
        </is>
      </c>
      <c r="P1512" s="4" t="n">
        <v>3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서울세종간고속도로 진입램프와 가까운 수산리지역 토지</t>
        </is>
      </c>
      <c r="L1515" s="6">
        <f>HYPERLINK("https://fin.land.naver.com/articles/2652030443",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미스터홈즈강남지사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135000</v>
      </c>
      <c r="G1522" s="4" t="n">
        <v>9917</v>
      </c>
      <c r="H1522" s="4" t="n">
        <v>3000</v>
      </c>
      <c r="I1522" s="5" t="n">
        <v>45</v>
      </c>
      <c r="J1522" s="5" t="n">
        <v>5.1</v>
      </c>
      <c r="K1522" s="3" t="inlineStr">
        <is>
          <t>nan</t>
        </is>
      </c>
      <c r="L1522" s="6">
        <f>HYPERLINK("https://fin.land.naver.com/articles/2653146264",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공단119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45000</v>
      </c>
      <c r="G1533" s="4" t="n">
        <v>568</v>
      </c>
      <c r="H1533" s="4" t="n">
        <v>172</v>
      </c>
      <c r="I1533" s="5" t="n">
        <v>261.6</v>
      </c>
      <c r="J1533" s="5" t="n">
        <v>175.7</v>
      </c>
      <c r="K1533" s="3" t="inlineStr">
        <is>
          <t>급매 시세대비 저렴한 토지 계획관리.주거개발진흥지구.지구단위계획구역</t>
        </is>
      </c>
      <c r="L1533" s="6">
        <f>HYPERLINK("https://fin.land.naver.com/articles/2656145022",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은주</t>
        </is>
      </c>
      <c r="P1533" s="4" t="n">
        <v>2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568</v>
      </c>
      <c r="H1534" s="4" t="n">
        <v>172</v>
      </c>
      <c r="I1534" s="5" t="n">
        <v>232.6</v>
      </c>
      <c r="J1534" s="5" t="n">
        <v>175.7</v>
      </c>
      <c r="K1534" s="3" t="inlineStr">
        <is>
          <t>계획관리 토지매매시세대비 저렴하게 나온 매물</t>
        </is>
      </c>
      <c r="L1534" s="6">
        <f>HYPERLINK("https://fin.land.naver.com/articles/2655258992",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1404</v>
      </c>
      <c r="H1543" s="4" t="n">
        <v>425</v>
      </c>
      <c r="I1543" s="5" t="n">
        <v>320</v>
      </c>
      <c r="J1543" s="5" t="n">
        <v>141.3</v>
      </c>
      <c r="K1543" s="3" t="inlineStr">
        <is>
          <t>2개필지 대지와 전이 포함됨</t>
        </is>
      </c>
      <c r="L1543" s="6">
        <f>HYPERLINK("https://fin.land.naver.com/articles/2653807390",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초가집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1406</v>
      </c>
      <c r="H1544" s="4" t="n">
        <v>425</v>
      </c>
      <c r="I1544" s="5" t="n">
        <v>320</v>
      </c>
      <c r="J1544" s="5" t="n">
        <v>141.3</v>
      </c>
      <c r="K1544" s="3" t="inlineStr">
        <is>
          <t>단독주택있는 대지,전 토지계획관리지역</t>
        </is>
      </c>
      <c r="L1544" s="6">
        <f>HYPERLINK("https://fin.land.naver.com/articles/2655169402",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 토지소방도로 계획됨</t>
        </is>
      </c>
      <c r="L1550" s="6">
        <f>HYPERLINK("https://fin.land.naver.com/articles/2657184813",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580000</v>
      </c>
      <c r="G1556" s="4" t="n">
        <v>2740</v>
      </c>
      <c r="H1556" s="4" t="n">
        <v>829</v>
      </c>
      <c r="I1556" s="5" t="n">
        <v>699.6</v>
      </c>
      <c r="J1556" s="5" t="n">
        <v>297.7</v>
      </c>
      <c r="K1556" s="3" t="inlineStr">
        <is>
          <t>연기리 계획관리구역 접근성좋은  2차선도로접한 토지매매</t>
        </is>
      </c>
      <c r="L1556" s="6">
        <f>HYPERLINK("https://fin.land.naver.com/articles/2653882347",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새롬삼둥이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대 도로접 투자 적정지</t>
        </is>
      </c>
      <c r="L1563" s="6">
        <f>HYPERLINK("https://fin.land.naver.com/articles/2651896465",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광장(프라자)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8차선 국도접 가시성접근성 최상 계획관리지역 토지</t>
        </is>
      </c>
      <c r="L1564" s="6">
        <f>HYPERLINK("https://fin.land.naver.com/articles/2655697014",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스마트옥션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329</v>
      </c>
      <c r="H1568" s="4" t="n">
        <v>100</v>
      </c>
      <c r="I1568" s="5" t="n">
        <v>360</v>
      </c>
      <c r="J1568" s="5" t="n">
        <v>106.7</v>
      </c>
      <c r="K1568" s="3" t="inlineStr">
        <is>
          <t>nan</t>
        </is>
      </c>
      <c r="L1568" s="6">
        <f>HYPERLINK("https://fin.land.naver.com/articles/2656146852",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세종지평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330</v>
      </c>
      <c r="H1569" s="4" t="n">
        <v>100</v>
      </c>
      <c r="I1569" s="5" t="n">
        <v>360</v>
      </c>
      <c r="J1569" s="5" t="n">
        <v>106.7</v>
      </c>
      <c r="K1569" s="3" t="inlineStr">
        <is>
          <t>세종 내판리 토지 매매.지목 대지구단위계획구역</t>
        </is>
      </c>
      <c r="L1569" s="6">
        <f>HYPERLINK("https://fin.land.naver.com/articles/2655139659",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세종몽땅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지목 대 계획관리 자연취락지구 진입도로있음</t>
        </is>
      </c>
      <c r="L1599" s="6">
        <f>HYPERLINK("https://fin.land.naver.com/articles/2651719061",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레몬</t>
        </is>
      </c>
      <c r="P1599" s="4" t="n">
        <v>1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바로 건축할수 있는 나대지,3미터 포장도로 진입가능</t>
        </is>
      </c>
      <c r="L1600" s="6">
        <f>HYPERLINK("https://fin.land.naver.com/articles/2653850563",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보람최고</t>
        </is>
      </c>
      <c r="P1600" s="4" t="n">
        <v>2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150000</v>
      </c>
      <c r="G1606" s="4" t="n">
        <v>1982</v>
      </c>
      <c r="H1606" s="4" t="n">
        <v>600</v>
      </c>
      <c r="I1606" s="5" t="n">
        <v>250</v>
      </c>
      <c r="J1606" s="5" t="n">
        <v>53.2</v>
      </c>
      <c r="K1606" s="3" t="inlineStr">
        <is>
          <t>2차선도로접, 계획관리, 4거리변위치, 산단인근 매매가조절가능</t>
        </is>
      </c>
      <c r="L1606" s="6">
        <f>HYPERLINK("https://fin.land.naver.com/articles/2657119103",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힐스테이트정문</t>
        </is>
      </c>
      <c r="P1606" s="4" t="n">
        <v>1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155000</v>
      </c>
      <c r="G1607" s="4" t="n">
        <v>1982</v>
      </c>
      <c r="H1607" s="4" t="n">
        <v>600</v>
      </c>
      <c r="I1607" s="5" t="n">
        <v>258.3</v>
      </c>
      <c r="J1607" s="5" t="n">
        <v>53.2</v>
      </c>
      <c r="K1607" s="3" t="inlineStr">
        <is>
          <t>nan</t>
        </is>
      </c>
      <c r="L1607" s="6">
        <f>HYPERLINK("https://fin.land.naver.com/articles/2653971157",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노은역</t>
        </is>
      </c>
      <c r="P1607" s="4" t="n">
        <v>2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100000</v>
      </c>
      <c r="G1609" s="4" t="n">
        <v>645</v>
      </c>
      <c r="H1609" s="4" t="n">
        <v>195</v>
      </c>
      <c r="I1609" s="5" t="n">
        <v>512.8</v>
      </c>
      <c r="J1609" s="5" t="n">
        <v>25.1</v>
      </c>
      <c r="K1609" s="3" t="inlineStr">
        <is>
          <t>일부 매매,전체 매매 가능,도로변에 위치</t>
        </is>
      </c>
      <c r="L1609" s="6">
        <f>HYPERLINK("https://fin.land.naver.com/articles/2655890807",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다산</t>
        </is>
      </c>
      <c r="P1609" s="4" t="n">
        <v>1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</v>
      </c>
      <c r="G1610" s="4" t="n">
        <v>165</v>
      </c>
      <c r="H1610" s="4" t="n">
        <v>50</v>
      </c>
      <c r="I1610" s="5" t="n">
        <v>1000</v>
      </c>
      <c r="J1610" s="5" t="n">
        <v>25.1</v>
      </c>
      <c r="K1610" s="3" t="inlineStr">
        <is>
          <t>금강변 도로접한 귀한 토지오피스건물추천</t>
        </is>
      </c>
      <c r="L1610" s="6">
        <f>HYPERLINK("https://fin.land.naver.com/articles/2657220843",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황소플러스</t>
        </is>
      </c>
      <c r="P1610" s="4" t="n">
        <v>8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64400</v>
      </c>
      <c r="G1613" s="4" t="n">
        <v>1121</v>
      </c>
      <c r="H1613" s="4" t="n">
        <v>339</v>
      </c>
      <c r="I1613" s="5" t="n">
        <v>190</v>
      </c>
      <c r="J1613" s="5" t="n">
        <v>35.5</v>
      </c>
      <c r="K1613" s="3" t="inlineStr">
        <is>
          <t>세종 연동면 명학리 보전관리지역 토지 매매</t>
        </is>
      </c>
      <c r="L1613" s="6">
        <f>HYPERLINK("https://fin.land.naver.com/articles/2655671814",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세종몽땅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29700</v>
      </c>
      <c r="G1614" s="4" t="n">
        <v>1121</v>
      </c>
      <c r="H1614" s="4" t="n">
        <v>339</v>
      </c>
      <c r="I1614" s="5" t="n">
        <v>87.59999999999999</v>
      </c>
      <c r="J1614" s="5" t="n">
        <v>35.5</v>
      </c>
      <c r="K1614" s="3" t="inlineStr">
        <is>
          <t>세종시 연동면 명학리 소형 토지 매매</t>
        </is>
      </c>
      <c r="L1614" s="6">
        <f>HYPERLINK("https://fin.land.naver.com/articles/2655172489",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하이엔드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부강역 생활권 평탄 농지, 자경 및 주말농장 검토 적합</t>
        </is>
      </c>
      <c r="L1628" s="6">
        <f>HYPERLINK("https://fin.land.naver.com/articles/2657079547",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세종소담황금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16500</v>
      </c>
      <c r="G1629" s="4" t="n">
        <v>1319</v>
      </c>
      <c r="H1629" s="4" t="n">
        <v>399</v>
      </c>
      <c r="I1629" s="5" t="n">
        <v>41.4</v>
      </c>
      <c r="J1629" s="5" t="n">
        <v>28.5</v>
      </c>
      <c r="K1629" s="3" t="inlineStr">
        <is>
          <t>nan</t>
        </is>
      </c>
      <c r="L1629" s="6">
        <f>HYPERLINK("https://fin.land.naver.com/articles/2656464511",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연동스카이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급매 소액으로 농지구매하실분 대토하실분 추천</t>
        </is>
      </c>
      <c r="L1636" s="6">
        <f>HYPERLINK("https://fin.land.naver.com/articles/2654338905",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주변 시세대비 아주저렴</t>
        </is>
      </c>
      <c r="L1637" s="6">
        <f>HYPERLINK("https://fin.land.naver.com/articles/2654418969",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37000</v>
      </c>
      <c r="G1687" s="4" t="n">
        <v>946</v>
      </c>
      <c r="H1687" s="4" t="n">
        <v>286</v>
      </c>
      <c r="I1687" s="5" t="n">
        <v>129.4</v>
      </c>
      <c r="J1687" s="5" t="n">
        <v>66</v>
      </c>
      <c r="K1687" s="3" t="inlineStr">
        <is>
          <t>고복리 계획관리지역 매매,  2차선 도로 150m  위치 좋은 토지</t>
        </is>
      </c>
      <c r="L1687" s="6">
        <f>HYPERLINK("https://fin.land.naver.com/articles/2653959002",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세종땅사랑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37500</v>
      </c>
      <c r="G1688" s="4" t="n">
        <v>946</v>
      </c>
      <c r="H1688" s="4" t="n">
        <v>286</v>
      </c>
      <c r="I1688" s="5" t="n">
        <v>131.1</v>
      </c>
      <c r="J1688" s="5" t="n">
        <v>66</v>
      </c>
      <c r="K1688" s="3" t="inlineStr">
        <is>
          <t>고복리 계획관리지역 대와 전으로 시세보다 저렴한 2필지 일괄매매.</t>
        </is>
      </c>
      <c r="L1688" s="6">
        <f>HYPERLINK("https://fin.land.naver.com/articles/2653550278",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세종대장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o토지급매o 고복리 계획관리지역으로 주택과 창고 있는 저렴한 토지</t>
        </is>
      </c>
      <c r="L1691" s="6">
        <f>HYPERLINK("https://fin.land.naver.com/articles/2656145124",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은주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nan</t>
        </is>
      </c>
      <c r="L1692" s="6">
        <f>HYPERLINK("https://fin.land.naver.com/articles/2657039797",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세종금밭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80000</v>
      </c>
      <c r="G1735" s="4" t="n">
        <v>1028</v>
      </c>
      <c r="H1735" s="4" t="n">
        <v>311</v>
      </c>
      <c r="I1735" s="5" t="n">
        <v>257.2</v>
      </c>
      <c r="J1735" s="5" t="n">
        <v>46.6</v>
      </c>
      <c r="K1735" s="3" t="inlineStr">
        <is>
          <t>연서면 기룡리 개발된 계획관리 토지, 국가산단 인근, 양어장, 건축 추천</t>
        </is>
      </c>
      <c r="L1735" s="6">
        <f>HYPERLINK("https://fin.land.naver.com/articles/2654030029",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스카이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39000</v>
      </c>
      <c r="G1736" s="4" t="n">
        <v>503</v>
      </c>
      <c r="H1736" s="4" t="n">
        <v>152</v>
      </c>
      <c r="I1736" s="5" t="n">
        <v>256.6</v>
      </c>
      <c r="J1736" s="5" t="n">
        <v>46.6</v>
      </c>
      <c r="K1736" s="3" t="inlineStr">
        <is>
          <t>계획관리지역 양어장</t>
        </is>
      </c>
      <c r="L1736" s="6">
        <f>HYPERLINK("https://fin.land.naver.com/articles/2654419815",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66.7</v>
      </c>
      <c r="K1744" s="3" t="inlineStr">
        <is>
          <t>도로 접한 토지 급매 l  전원주택, 캠핑카등 활용도 높은 토지</t>
        </is>
      </c>
      <c r="L1744" s="6">
        <f>HYPERLINK("https://fin.land.naver.com/articles/2655221143",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문은진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접근성좋아요,국유지구거및도로접</t>
        </is>
      </c>
      <c r="L1745" s="6">
        <f>HYPERLINK("https://fin.land.naver.com/articles/2654252150",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싱글벙글</t>
        </is>
      </c>
      <c r="P1745" s="4" t="n">
        <v>2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급매 세종 산업단지 5분거리, 포장도로 접해 있는 나대지</t>
        </is>
      </c>
      <c r="L1746" s="6">
        <f>HYPERLINK("https://fin.land.naver.com/articles/2656411812",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힐스테이트가장조은</t>
        </is>
      </c>
      <c r="P1746" s="4" t="n">
        <v>3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전망좋은 전원택지및 다용도,투자적지</t>
        </is>
      </c>
      <c r="L1749" s="6">
        <f>HYPERLINK("https://fin.land.naver.com/articles/2655773496",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행복가득한</t>
        </is>
      </c>
      <c r="P1749" s="4" t="n">
        <v>1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482</v>
      </c>
      <c r="H1751" s="4" t="n">
        <v>146</v>
      </c>
      <c r="I1751" s="5" t="n">
        <v>133.6</v>
      </c>
      <c r="J1751" s="5" t="n">
        <v>66.7</v>
      </c>
      <c r="K1751" s="3" t="inlineStr">
        <is>
          <t>연서면 기룡리 토지 계획관리지역 전원주택등</t>
        </is>
      </c>
      <c r="L1751" s="6">
        <f>HYPERLINK("https://fin.land.naver.com/articles/2652196219",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반석원무소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1022</v>
      </c>
      <c r="H1785" s="4" t="n">
        <v>309</v>
      </c>
      <c r="I1785" s="5" t="n">
        <v>446.6</v>
      </c>
      <c r="J1785" s="5" t="n">
        <v>55.8</v>
      </c>
      <c r="K1785" s="3" t="inlineStr">
        <is>
          <t>세종 연서면 부동리 계획관리 토지 매매</t>
        </is>
      </c>
      <c r="L1785" s="6">
        <f>HYPERLINK("https://fin.land.naver.com/articles/2656637309",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1143</v>
      </c>
      <c r="H1786" s="4" t="n">
        <v>346</v>
      </c>
      <c r="I1786" s="5" t="n">
        <v>398.8</v>
      </c>
      <c r="J1786" s="5" t="n">
        <v>55.8</v>
      </c>
      <c r="K1786" s="3" t="inlineStr">
        <is>
          <t>세종국가산업단지 아파트단지 예정지 앞 계획관리토지</t>
        </is>
      </c>
      <c r="L1786" s="6">
        <f>HYPERLINK("https://fin.land.naver.com/articles/2657376008",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지성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도로변 성장관리구역 과수원</t>
        </is>
      </c>
      <c r="L1790" s="6">
        <f>HYPERLINK("https://fin.land.naver.com/articles/2656691086",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도로접한 과수원 매매</t>
        </is>
      </c>
      <c r="L1791" s="6">
        <f>HYPERLINK("https://fin.land.naver.com/articles/2653195485",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200000</v>
      </c>
      <c r="G1795" s="4" t="n">
        <v>5090</v>
      </c>
      <c r="H1795" s="4" t="n">
        <v>1540</v>
      </c>
      <c r="I1795" s="5" t="n">
        <v>129.9</v>
      </c>
      <c r="J1795" s="5" t="n">
        <v>27.3</v>
      </c>
      <c r="K1795" s="3" t="inlineStr">
        <is>
          <t>2차선도로접, 개발호재가 강한지역 투자가치최고</t>
        </is>
      </c>
      <c r="L1795" s="6">
        <f>HYPERLINK("https://fin.land.naver.com/articles/2657455568",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원내</t>
        </is>
      </c>
      <c r="P1795" s="4" t="n">
        <v>2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80000</v>
      </c>
      <c r="G1797" s="4" t="n">
        <v>2045</v>
      </c>
      <c r="H1797" s="4" t="n">
        <v>619</v>
      </c>
      <c r="I1797" s="5" t="n">
        <v>129.2</v>
      </c>
      <c r="J1797" s="5" t="n">
        <v>27.3</v>
      </c>
      <c r="K1797" s="3" t="inlineStr">
        <is>
          <t>2차선 도로접 북세종IC인근</t>
        </is>
      </c>
      <c r="L1797" s="6">
        <f>HYPERLINK("https://fin.land.naver.com/articles/2656299492",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가치잇는</t>
        </is>
      </c>
      <c r="P1797" s="4" t="n">
        <v>4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119000</v>
      </c>
      <c r="G1798" s="4" t="n">
        <v>3045</v>
      </c>
      <c r="H1798" s="4" t="n">
        <v>921</v>
      </c>
      <c r="I1798" s="5" t="n">
        <v>129.2</v>
      </c>
      <c r="J1798" s="5" t="n">
        <v>27.3</v>
      </c>
      <c r="K1798" s="3" t="inlineStr">
        <is>
          <t>연서면 성제리 2차선 도로에 접한 투자용 답, 2필지 합해서 매매도 가능</t>
        </is>
      </c>
      <c r="L1798" s="6">
        <f>HYPERLINK("https://fin.land.naver.com/articles/2657466161",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스마일세종</t>
        </is>
      </c>
      <c r="P1798" s="4" t="n">
        <v>3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93000</v>
      </c>
      <c r="G1799" s="4" t="n">
        <v>2045</v>
      </c>
      <c r="H1799" s="4" t="n">
        <v>619</v>
      </c>
      <c r="I1799" s="5" t="n">
        <v>150.2</v>
      </c>
      <c r="J1799" s="5" t="n">
        <v>27.3</v>
      </c>
      <c r="K1799" s="3" t="inlineStr">
        <is>
          <t>2차선 도로변 토지 매매</t>
        </is>
      </c>
      <c r="L1799" s="6">
        <f>HYPERLINK("https://fin.land.naver.com/articles/2653137602",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19000</v>
      </c>
      <c r="G1806" s="4" t="n">
        <v>730</v>
      </c>
      <c r="H1806" s="4" t="n">
        <v>221</v>
      </c>
      <c r="I1806" s="5" t="n">
        <v>86</v>
      </c>
      <c r="J1806" s="5" t="n">
        <v>39.5</v>
      </c>
      <c r="K1806" s="3" t="inlineStr">
        <is>
          <t>분할매도,실수요와 투자를 동시에.미래가치 충분</t>
        </is>
      </c>
      <c r="L1806" s="6">
        <f>HYPERLINK("https://fin.land.naver.com/articles/2656875378",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가치잇는</t>
        </is>
      </c>
      <c r="P1806" s="4" t="n">
        <v>2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10000</v>
      </c>
      <c r="G1807" s="4" t="n">
        <v>330</v>
      </c>
      <c r="H1807" s="4" t="n">
        <v>100</v>
      </c>
      <c r="I1807" s="5" t="n">
        <v>100</v>
      </c>
      <c r="J1807" s="5" t="n">
        <v>39.5</v>
      </c>
      <c r="K1807" s="3" t="inlineStr">
        <is>
          <t>nan</t>
        </is>
      </c>
      <c r="L1807" s="6">
        <f>HYPERLINK("https://fin.land.naver.com/articles/2657089485",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미스터홈즈강남지사</t>
        </is>
      </c>
      <c r="P1807" s="4" t="n">
        <v>1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82250</v>
      </c>
      <c r="G1811" s="4" t="n">
        <v>1087</v>
      </c>
      <c r="H1811" s="4" t="n">
        <v>329</v>
      </c>
      <c r="I1811" s="5" t="n">
        <v>250</v>
      </c>
      <c r="J1811" s="5" t="n">
        <v>65.90000000000001</v>
      </c>
      <c r="K1811" s="3" t="inlineStr">
        <is>
          <t>집짓기 좋은 정방형 토지 매매</t>
        </is>
      </c>
      <c r="L1811" s="6">
        <f>HYPERLINK("https://fin.land.naver.com/articles/2653195395",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80000</v>
      </c>
      <c r="G1812" s="4" t="n">
        <v>1087</v>
      </c>
      <c r="H1812" s="4" t="n">
        <v>329</v>
      </c>
      <c r="I1812" s="5" t="n">
        <v>243.2</v>
      </c>
      <c r="J1812" s="5" t="n">
        <v>65.90000000000001</v>
      </c>
      <c r="K1812" s="3" t="inlineStr">
        <is>
          <t>국가산단인근  성장관리계획구역</t>
        </is>
      </c>
      <c r="L1812" s="6">
        <f>HYPERLINK("https://fin.land.naver.com/articles/2654518353",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연서면 성제리 농림지역, 일부 보전관리 임야, 조치원 인근</t>
        </is>
      </c>
      <c r="L1821" s="6">
        <f>HYPERLINK("https://fin.land.naver.com/articles/2654025632",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스카이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임야</t>
        </is>
      </c>
      <c r="L1822" s="6">
        <f>HYPERLINK("https://fin.land.naver.com/articles/2653389298",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다산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대</t>
        </is>
      </c>
      <c r="E1833" s="3" t="inlineStr">
        <is>
          <t>매매</t>
        </is>
      </c>
      <c r="F1833" s="4" t="n">
        <v>22000</v>
      </c>
      <c r="G1833" s="4" t="n">
        <v>542</v>
      </c>
      <c r="H1833" s="4" t="n">
        <v>164</v>
      </c>
      <c r="I1833" s="5" t="n">
        <v>134.1</v>
      </c>
      <c r="J1833" s="5" t="n">
        <v>66.59999999999999</v>
      </c>
      <c r="K1833" s="3" t="inlineStr">
        <is>
          <t>급매 고복저수지근처 로얄빌리지 전원주택지매매</t>
        </is>
      </c>
      <c r="L1833" s="6">
        <f>HYPERLINK("https://fin.land.naver.com/articles/2653986925",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명진</t>
        </is>
      </c>
      <c r="P1833" s="4" t="n">
        <v>1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26000</v>
      </c>
      <c r="G1834" s="4" t="n">
        <v>542</v>
      </c>
      <c r="H1834" s="4" t="n">
        <v>164</v>
      </c>
      <c r="I1834" s="5" t="n">
        <v>158.5</v>
      </c>
      <c r="J1834" s="5" t="n">
        <v>66.59999999999999</v>
      </c>
      <c r="K1834" s="3" t="inlineStr">
        <is>
          <t>급매추천. 개발 완료된 전원주택지. 전용 542  도로 120</t>
        </is>
      </c>
      <c r="L1834" s="6">
        <f>HYPERLINK("https://fin.land.naver.com/articles/2657268628",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세종소담114</t>
        </is>
      </c>
      <c r="P1834" s="4" t="n">
        <v>2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27016</v>
      </c>
      <c r="G1835" s="4" t="n">
        <v>687</v>
      </c>
      <c r="H1835" s="4" t="n">
        <v>208</v>
      </c>
      <c r="I1835" s="5" t="n">
        <v>129.9</v>
      </c>
      <c r="J1835" s="5" t="n">
        <v>66.59999999999999</v>
      </c>
      <c r="K1835" s="3" t="inlineStr">
        <is>
          <t>감동의 땅 정말 좋은 땅 가성비 착한 토지 위치  땅모양 괜찮지 않나요</t>
        </is>
      </c>
      <c r="L1835" s="6">
        <f>HYPERLINK("https://fin.land.naver.com/articles/2654324010",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24000</v>
      </c>
      <c r="G1836" s="4" t="n">
        <v>563</v>
      </c>
      <c r="H1836" s="4" t="n">
        <v>170</v>
      </c>
      <c r="I1836" s="5" t="n">
        <v>141.2</v>
      </c>
      <c r="J1836" s="5" t="n">
        <v>66.59999999999999</v>
      </c>
      <c r="K1836" s="3" t="inlineStr">
        <is>
          <t>nan</t>
        </is>
      </c>
      <c r="L1836" s="6">
        <f>HYPERLINK("https://fin.land.naver.com/articles/2652378754",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은성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43700</v>
      </c>
      <c r="G1845" s="4" t="n">
        <v>1928</v>
      </c>
      <c r="H1845" s="4" t="n">
        <v>583</v>
      </c>
      <c r="I1845" s="5" t="n">
        <v>75</v>
      </c>
      <c r="J1845" s="5" t="n">
        <v>31.7</v>
      </c>
      <c r="K1845" s="3" t="inlineStr">
        <is>
          <t>2차선 도로에 접해 있는 세종 스마트 산업단지 인근의 투자용 토지</t>
        </is>
      </c>
      <c r="L1845" s="6">
        <f>HYPERLINK("https://fin.land.naver.com/articles/2653003595",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110000</v>
      </c>
      <c r="G1846" s="4" t="n">
        <v>4973</v>
      </c>
      <c r="H1846" s="4" t="n">
        <v>1504</v>
      </c>
      <c r="I1846" s="5" t="n">
        <v>73.09999999999999</v>
      </c>
      <c r="J1846" s="5" t="n">
        <v>31.7</v>
      </c>
      <c r="K1846" s="3" t="inlineStr">
        <is>
          <t>연서면 국가 산단 인근 2차선접한 토지 급매</t>
        </is>
      </c>
      <c r="L1846" s="6">
        <f>HYPERLINK("https://fin.land.naver.com/articles/2655629429",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(주)경진컨설팅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413</v>
      </c>
      <c r="H1854" s="4" t="n">
        <v>125</v>
      </c>
      <c r="I1854" s="5" t="n">
        <v>128</v>
      </c>
      <c r="J1854" s="5" t="n">
        <v>31.2</v>
      </c>
      <c r="K1854" s="3" t="inlineStr">
        <is>
          <t>체류형쉼터강추,도로접,국유지사용가,도로지분33제곱별도면적포함가</t>
        </is>
      </c>
      <c r="L1854" s="6">
        <f>HYPERLINK("https://fin.land.naver.com/articles/2654053916",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힐스테이트행복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447</v>
      </c>
      <c r="H1855" s="4" t="n">
        <v>135</v>
      </c>
      <c r="I1855" s="5" t="n">
        <v>118.5</v>
      </c>
      <c r="J1855" s="5" t="n">
        <v>31.2</v>
      </c>
      <c r="K1855" s="3" t="inlineStr">
        <is>
          <t>고복저수지인근,4m도로접, 모양좋고 평탄한 농지, 주말농장,체류형쉼터,</t>
        </is>
      </c>
      <c r="L1855" s="6">
        <f>HYPERLINK("https://fin.land.naver.com/articles/2651745421",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세종복댕이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110000</v>
      </c>
      <c r="G1862" s="4" t="n">
        <v>3183</v>
      </c>
      <c r="H1862" s="4" t="n">
        <v>963</v>
      </c>
      <c r="I1862" s="5" t="n">
        <v>114.2</v>
      </c>
      <c r="J1862" s="5" t="n">
        <v>35.8</v>
      </c>
      <c r="K1862" s="3" t="inlineStr">
        <is>
          <t>도로접,땅모양좋습니다,성장관리계획구역,조정가</t>
        </is>
      </c>
      <c r="L1862" s="6">
        <f>HYPERLINK("https://fin.land.naver.com/articles/2656224781",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힐스테이트행복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96300</v>
      </c>
      <c r="G1863" s="4" t="n">
        <v>3183</v>
      </c>
      <c r="H1863" s="4" t="n">
        <v>963</v>
      </c>
      <c r="I1863" s="5" t="n">
        <v>100</v>
      </c>
      <c r="J1863" s="5" t="n">
        <v>35.8</v>
      </c>
      <c r="K1863" s="3" t="inlineStr">
        <is>
          <t>고복저수지, 연기휴게소예정지 인근 생산관리토지</t>
        </is>
      </c>
      <c r="L1863" s="6">
        <f>HYPERLINK("https://fin.land.naver.com/articles/2652041512",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미스터홈즈강남지사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495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고복저수지 인근 전원마을 내 수요가 많은 활용도 좋은 토지 매매</t>
        </is>
      </c>
      <c r="L1875" s="6">
        <f>HYPERLINK("https://fin.land.naver.com/articles/2655222422",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원탑</t>
        </is>
      </c>
      <c r="P1875" s="4" t="n">
        <v>2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496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소규모 자본으로 투자 가능한땅,시멘트 포장도로접</t>
        </is>
      </c>
      <c r="L1876" s="6">
        <f>HYPERLINK("https://fin.land.naver.com/articles/2651793617",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킹</t>
        </is>
      </c>
      <c r="P1876" s="4" t="n">
        <v>1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26560</v>
      </c>
      <c r="G1890" s="4" t="n">
        <v>477</v>
      </c>
      <c r="H1890" s="4" t="n">
        <v>144</v>
      </c>
      <c r="I1890" s="5" t="n">
        <v>184.4</v>
      </c>
      <c r="J1890" s="5" t="n">
        <v>30.2</v>
      </c>
      <c r="K1890" s="3" t="inlineStr">
        <is>
          <t>nan</t>
        </is>
      </c>
      <c r="L1890" s="6">
        <f>HYPERLINK("https://fin.land.naver.com/articles/2656194183",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세종소담114</t>
        </is>
      </c>
      <c r="P1890" s="4" t="n">
        <v>1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26000</v>
      </c>
      <c r="G1891" s="4" t="n">
        <v>477</v>
      </c>
      <c r="H1891" s="4" t="n">
        <v>144</v>
      </c>
      <c r="I1891" s="5" t="n">
        <v>180.6</v>
      </c>
      <c r="J1891" s="5" t="n">
        <v>30.2</v>
      </c>
      <c r="K1891" s="3" t="inlineStr">
        <is>
          <t>근생 건축허가 및 전기,수도,통신 등 지하와 완료 즉시 신축가능</t>
        </is>
      </c>
      <c r="L1891" s="6">
        <f>HYPERLINK("https://fin.land.naver.com/articles/2654765481",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세종나라</t>
        </is>
      </c>
      <c r="P1891" s="4" t="n">
        <v>2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성토완료된 4차선계획도 접한 토지</t>
        </is>
      </c>
      <c r="L1908" s="6">
        <f>HYPERLINK("https://fin.land.naver.com/articles/2656300445",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가치잇는</t>
        </is>
      </c>
      <c r="P1908" s="4" t="n">
        <v>8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2차선접,대토강추,투자가치최고</t>
        </is>
      </c>
      <c r="L1909" s="6">
        <f>HYPERLINK("https://fin.land.naver.com/articles/2654055320",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힐스테이트행복</t>
        </is>
      </c>
      <c r="P1909" s="4" t="n">
        <v>1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72600</v>
      </c>
      <c r="G1912" s="4" t="n">
        <v>1600</v>
      </c>
      <c r="H1912" s="4" t="n">
        <v>484</v>
      </c>
      <c r="I1912" s="5" t="n">
        <v>150</v>
      </c>
      <c r="J1912" s="5" t="n">
        <v>41.7</v>
      </c>
      <c r="K1912" s="3" t="inlineStr">
        <is>
          <t>주말농장 및 투자용</t>
        </is>
      </c>
      <c r="L1912" s="6">
        <f>HYPERLINK("https://fin.land.naver.com/articles/2657074732",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지호주식회사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73000</v>
      </c>
      <c r="G1913" s="4" t="n">
        <v>1600</v>
      </c>
      <c r="H1913" s="4" t="n">
        <v>484</v>
      </c>
      <c r="I1913" s="5" t="n">
        <v>150.8</v>
      </c>
      <c r="J1913" s="5" t="n">
        <v>41.7</v>
      </c>
      <c r="K1913" s="3" t="inlineStr">
        <is>
          <t>세종 연서면 와촌리 토지</t>
        </is>
      </c>
      <c r="L1913" s="6">
        <f>HYPERLINK("https://fin.land.naver.com/articles/2656634887",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세종몽땅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자연녹지토지 분할매매가능</t>
        </is>
      </c>
      <c r="L1951" s="6">
        <f>HYPERLINK("https://fin.land.naver.com/articles/2655258476",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세종대박</t>
        </is>
      </c>
      <c r="P1951" s="4" t="n">
        <v>2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330000</v>
      </c>
      <c r="G1952" s="4" t="n">
        <v>3712</v>
      </c>
      <c r="H1952" s="4" t="n">
        <v>1123</v>
      </c>
      <c r="I1952" s="5" t="n">
        <v>293.9</v>
      </c>
      <c r="J1952" s="5" t="n">
        <v>96.59999999999999</v>
      </c>
      <c r="K1952" s="3" t="inlineStr">
        <is>
          <t>세종 조치원 공공주택지구 인근 투자용 토지 매매</t>
        </is>
      </c>
      <c r="L1952" s="6">
        <f>HYPERLINK("https://fin.land.naver.com/articles/2655091100",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(주)해뜰터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200000</v>
      </c>
      <c r="G1953" s="4" t="n">
        <v>1653</v>
      </c>
      <c r="H1953" s="4" t="n">
        <v>500</v>
      </c>
      <c r="I1953" s="5" t="n">
        <v>400</v>
      </c>
      <c r="J1953" s="5" t="n">
        <v>96.59999999999999</v>
      </c>
      <c r="K1953" s="3" t="inlineStr">
        <is>
          <t>nan</t>
        </is>
      </c>
      <c r="L1953" s="6">
        <f>HYPERLINK("https://fin.land.naver.com/articles/2655658047",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온뜰</t>
        </is>
      </c>
      <c r="P1953" s="4" t="n">
        <v>1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828</v>
      </c>
      <c r="H1959" s="4" t="n">
        <v>250</v>
      </c>
      <c r="I1959" s="5" t="n">
        <v>110</v>
      </c>
      <c r="J1959" s="5" t="n">
        <v>113.1</v>
      </c>
      <c r="K1959" s="3" t="inlineStr">
        <is>
          <t>월하리 도시지역 자연녹지의 포장도로에 접한 농촌체류형 쉼터로 적합한 전</t>
        </is>
      </c>
      <c r="L1959" s="6">
        <f>HYPERLINK("https://fin.land.naver.com/articles/2655805027",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스마일세종</t>
        </is>
      </c>
      <c r="P1959" s="4" t="n">
        <v>4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826</v>
      </c>
      <c r="H1960" s="4" t="n">
        <v>250</v>
      </c>
      <c r="I1960" s="5" t="n">
        <v>110</v>
      </c>
      <c r="J1960" s="5" t="n">
        <v>113.1</v>
      </c>
      <c r="K1960" s="3" t="inlineStr">
        <is>
          <t>조치원 생활권 인접 도로접 자연녹지 토지</t>
        </is>
      </c>
      <c r="L1960" s="6">
        <f>HYPERLINK("https://fin.land.naver.com/articles/2655056197",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세종소담황금</t>
        </is>
      </c>
      <c r="P1960" s="4" t="n">
        <v>2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미호강인근,주택부지포함,차도바로옆 금액최대협의</t>
        </is>
      </c>
      <c r="L1963" s="6">
        <f>HYPERLINK("https://fin.land.naver.com/articles/2654258120",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세종새빛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도시지역내 자연녹지,미호강변 개발가능</t>
        </is>
      </c>
      <c r="L1964" s="6">
        <f>HYPERLINK("https://fin.land.naver.com/articles/2657184804",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l청년l 세종시 투자가치 있는 토지 입니다.</t>
        </is>
      </c>
      <c r="L1989" s="6">
        <f>HYPERLINK("https://fin.land.naver.com/articles/2652676790",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청년사사무소</t>
        </is>
      </c>
      <c r="P1989" s="4" t="n">
        <v>1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조용하고 쾌적해서 전원주택지나 체류형 쉼터로 좋은 생산관리지역의 과수원</t>
        </is>
      </c>
      <c r="L1991" s="6">
        <f>HYPERLINK("https://fin.land.naver.com/articles/2656969364",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스마일세종</t>
        </is>
      </c>
      <c r="P1991" s="4" t="n">
        <v>8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전</t>
        </is>
      </c>
      <c r="E2008" s="3" t="inlineStr">
        <is>
          <t>매매</t>
        </is>
      </c>
      <c r="F2008" s="4" t="n">
        <v>12700</v>
      </c>
      <c r="G2008" s="4" t="n">
        <v>1402</v>
      </c>
      <c r="H2008" s="4" t="n">
        <v>424</v>
      </c>
      <c r="I2008" s="5" t="n">
        <v>30</v>
      </c>
      <c r="J2008" s="5" t="n">
        <v>10.8</v>
      </c>
      <c r="K2008" s="3" t="inlineStr">
        <is>
          <t>절충가능하고 대토용으로 추천드림니다</t>
        </is>
      </c>
      <c r="L2008" s="6">
        <f>HYPERLINK("https://fin.land.naver.com/articles/2654814455",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스마일세종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6750</v>
      </c>
      <c r="G2009" s="4" t="n">
        <v>1402</v>
      </c>
      <c r="H2009" s="4" t="n">
        <v>424</v>
      </c>
      <c r="I2009" s="5" t="n">
        <v>15.9</v>
      </c>
      <c r="J2009" s="5" t="n">
        <v>10.8</v>
      </c>
      <c r="K2009" s="3" t="inlineStr">
        <is>
          <t>구거 접해 있지만 맹지입니다.</t>
        </is>
      </c>
      <c r="L2009" s="6">
        <f>HYPERLINK("https://fin.land.naver.com/articles/2652005290",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세종땅사랑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7000</v>
      </c>
      <c r="G2010" s="4" t="n">
        <v>1401</v>
      </c>
      <c r="H2010" s="4" t="n">
        <v>424</v>
      </c>
      <c r="I2010" s="5" t="n">
        <v>16.5</v>
      </c>
      <c r="J2010" s="5" t="n">
        <v>10.8</v>
      </c>
      <c r="K2010" s="3" t="inlineStr">
        <is>
          <t>급매.과수원추천.보전관리.성장관리계획구역.영농여건불리농지. 대토추천.</t>
        </is>
      </c>
      <c r="L2010" s="6">
        <f>HYPERLINK("https://fin.land.naver.com/articles/2656512013",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휴튼9단지세교신도시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오송역세권개발및오송3국가산단조성본격화에따른지가상승기대</t>
        </is>
      </c>
      <c r="L2060" s="6">
        <f>HYPERLINK("https://fin.land.naver.com/articles/2653984111",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오송스타</t>
        </is>
      </c>
      <c r="P2060" s="4" t="n">
        <v>1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nan</t>
        </is>
      </c>
      <c r="L2061" s="6">
        <f>HYPERLINK("https://fin.land.naver.com/articles/2652150259",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뉴스</t>
        </is>
      </c>
      <c r="P2061" s="4" t="n">
        <v>3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솔미초 인근 다가구용 토지 매매</t>
        </is>
      </c>
      <c r="L2066" s="6">
        <f>HYPERLINK("https://fin.land.naver.com/articles/2655757570",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광장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nan</t>
        </is>
      </c>
      <c r="L2067" s="6">
        <f>HYPERLINK("https://fin.land.naver.com/articles/2652690757",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49000</v>
      </c>
      <c r="G2069" s="4" t="n">
        <v>271</v>
      </c>
      <c r="H2069" s="4" t="n">
        <v>82</v>
      </c>
      <c r="I2069" s="5" t="n">
        <v>597.6</v>
      </c>
      <c r="J2069" s="5" t="n">
        <v>236</v>
      </c>
      <c r="K2069" s="3" t="inlineStr">
        <is>
          <t>다가구주택용 대지, 임대세대 구성하기 좋은 면적</t>
        </is>
      </c>
      <c r="L2069" s="6">
        <f>HYPERLINK("https://fin.land.naver.com/articles/2657197936",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39000</v>
      </c>
      <c r="G2070" s="4" t="n">
        <v>271</v>
      </c>
      <c r="H2070" s="4" t="n">
        <v>82</v>
      </c>
      <c r="I2070" s="5" t="n">
        <v>475.6</v>
      </c>
      <c r="J2070" s="5" t="n">
        <v>236</v>
      </c>
      <c r="K2070" s="3" t="inlineStr">
        <is>
          <t>수익율 좋은 다가구주택 건축하여 건물주님 되어보세요</t>
        </is>
      </c>
      <c r="L2070" s="6">
        <f>HYPERLINK("https://fin.land.naver.com/articles/2653487751",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프로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150000</v>
      </c>
      <c r="G2092" s="4" t="n">
        <v>2849</v>
      </c>
      <c r="H2092" s="4" t="n">
        <v>862</v>
      </c>
      <c r="I2092" s="5" t="n">
        <v>174</v>
      </c>
      <c r="J2092" s="5" t="n">
        <v>38.1</v>
      </c>
      <c r="K2092" s="3" t="inlineStr">
        <is>
          <t>서울세종간 제2고속도로이용(오송ic) 2차 지방도접 입지 최고</t>
        </is>
      </c>
      <c r="L2092" s="6">
        <f>HYPERLINK("https://fin.land.naver.com/articles/2652103214",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오송k랜드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138000</v>
      </c>
      <c r="G2093" s="4" t="n">
        <v>2849</v>
      </c>
      <c r="H2093" s="4" t="n">
        <v>862</v>
      </c>
      <c r="I2093" s="5" t="n">
        <v>160.1</v>
      </c>
      <c r="J2093" s="5" t="n">
        <v>38.1</v>
      </c>
      <c r="K2093" s="3" t="inlineStr">
        <is>
          <t>2차선 코너도로접 화장품산단 인접 성토완료</t>
        </is>
      </c>
      <c r="L2093" s="6">
        <f>HYPERLINK("https://fin.land.naver.com/articles/2654059997",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플러스태양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29000</v>
      </c>
      <c r="G2097" s="4" t="n">
        <v>535</v>
      </c>
      <c r="H2097" s="4" t="n">
        <v>162</v>
      </c>
      <c r="I2097" s="5" t="n">
        <v>179</v>
      </c>
      <c r="J2097" s="5" t="n">
        <v>80.09999999999999</v>
      </c>
      <c r="K2097" s="3" t="inlineStr">
        <is>
          <t>오송의 1산단 인접지.식약처등 국책기관과 바이오 기관 인접지</t>
        </is>
      </c>
      <c r="L2097" s="6">
        <f>HYPERLINK("https://fin.land.naver.com/articles/2651657266",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하나로</t>
        </is>
      </c>
      <c r="P2097" s="4" t="n">
        <v>1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30000</v>
      </c>
      <c r="G2098" s="4" t="n">
        <v>535</v>
      </c>
      <c r="H2098" s="4" t="n">
        <v>162</v>
      </c>
      <c r="I2098" s="5" t="n">
        <v>185.2</v>
      </c>
      <c r="J2098" s="5" t="n">
        <v>80.09999999999999</v>
      </c>
      <c r="K2098" s="3" t="inlineStr">
        <is>
          <t>나만의 전원주택 생활을 꿈꾸는 분들께  적극추천.금액조율 가능</t>
        </is>
      </c>
      <c r="L2098" s="6">
        <f>HYPERLINK("https://fin.land.naver.com/articles/2655591687",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오송2단지창조</t>
        </is>
      </c>
      <c r="P2098" s="4" t="n">
        <v>3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답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매물 특징</t>
        </is>
      </c>
      <c r="L2107" s="6">
        <f>HYPERLINK("https://fin.land.naver.com/articles/2653143304",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오송궁평마을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창고용지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오송제3산업단지 도로변 토지</t>
        </is>
      </c>
      <c r="L2108" s="6">
        <f>HYPERLINK("https://fin.land.naver.com/articles/2655257725",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세종대박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150000</v>
      </c>
      <c r="G2166" s="4" t="n">
        <v>548</v>
      </c>
      <c r="H2166" s="4" t="n">
        <v>166</v>
      </c>
      <c r="I2166" s="5" t="n">
        <v>903.6</v>
      </c>
      <c r="J2166" s="5" t="n">
        <v>347.1</v>
      </c>
      <c r="K2166" s="3" t="inlineStr">
        <is>
          <t>대도로변 네모반듯한 지원시설용지 매매</t>
        </is>
      </c>
      <c r="L2166" s="6">
        <f>HYPERLINK("https://fin.land.naver.com/articles/2657027216",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오송미소</t>
        </is>
      </c>
      <c r="P2166" s="4" t="n">
        <v>3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140000</v>
      </c>
      <c r="G2167" s="4" t="n">
        <v>548</v>
      </c>
      <c r="H2167" s="4" t="n">
        <v>166</v>
      </c>
      <c r="I2167" s="5" t="n">
        <v>843.4</v>
      </c>
      <c r="J2167" s="5" t="n">
        <v>347.1</v>
      </c>
      <c r="K2167" s="3" t="inlineStr">
        <is>
          <t>급매, 오송 국민체육센터 인근 토지 매매</t>
        </is>
      </c>
      <c r="L2167" s="6">
        <f>HYPERLINK("https://fin.land.naver.com/articles/2653824329",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광장</t>
        </is>
      </c>
      <c r="P2167" s="4" t="n">
        <v>1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오송 2산단 사거리 코너자리 지원시설용지</t>
        </is>
      </c>
      <c r="L2170" s="6">
        <f>HYPERLINK("https://fin.land.naver.com/articles/2653176360",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아임</t>
        </is>
      </c>
      <c r="P2170" s="4" t="n">
        <v>3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산업단지 시작 코너 자리, 아파트 세대 배후.</t>
        </is>
      </c>
      <c r="L2171" s="6">
        <f>HYPERLINK("https://fin.land.naver.com/articles/2652526004",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대한민국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143000</v>
      </c>
      <c r="G2176" s="4" t="n">
        <v>590</v>
      </c>
      <c r="H2176" s="4" t="n">
        <v>178</v>
      </c>
      <c r="I2176" s="5" t="n">
        <v>803.4</v>
      </c>
      <c r="J2176" s="5" t="n">
        <v>256.4</v>
      </c>
      <c r="K2176" s="3" t="inlineStr">
        <is>
          <t>신도시 대단지아파트인접  지원시설용지</t>
        </is>
      </c>
      <c r="L2176" s="6">
        <f>HYPERLINK("https://fin.land.naver.com/articles/2657484653",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오송원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105000</v>
      </c>
      <c r="G2177" s="4" t="n">
        <v>590</v>
      </c>
      <c r="H2177" s="4" t="n">
        <v>178</v>
      </c>
      <c r="I2177" s="5" t="n">
        <v>589.9</v>
      </c>
      <c r="J2177" s="5" t="n">
        <v>256.4</v>
      </c>
      <c r="K2177" s="3" t="inlineStr">
        <is>
          <t>nan</t>
        </is>
      </c>
      <c r="L2177" s="6">
        <f>HYPERLINK("https://fin.land.naver.com/articles/2651733349",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동행사무소</t>
        </is>
      </c>
      <c r="P2177" s="4" t="n">
        <v>1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아파트주변 산업단지로 인프라좋고 주변편의시설확충 모든건축 업종가능</t>
        </is>
      </c>
      <c r="L2179" s="6">
        <f>HYPERLINK("https://fin.land.naver.com/articles/2657509479",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하림</t>
        </is>
      </c>
      <c r="P2179" s="4" t="n">
        <v>7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99000</v>
      </c>
      <c r="G2189" s="4" t="n">
        <v>1633</v>
      </c>
      <c r="H2189" s="4" t="n">
        <v>494</v>
      </c>
      <c r="I2189" s="5" t="n">
        <v>200.4</v>
      </c>
      <c r="J2189" s="5" t="n">
        <v>74.7</v>
      </c>
      <c r="K2189" s="3" t="inlineStr">
        <is>
          <t>도로접 위치 최상 투자 실사용 추천 본필지 외 2필지 총 3필지</t>
        </is>
      </c>
      <c r="L2189" s="6">
        <f>HYPERLINK("https://fin.land.naver.com/articles/2654757397",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세종동인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266000</v>
      </c>
      <c r="G2190" s="4" t="n">
        <v>4407</v>
      </c>
      <c r="H2190" s="4" t="n">
        <v>1333</v>
      </c>
      <c r="I2190" s="5" t="n">
        <v>199.5</v>
      </c>
      <c r="J2190" s="5" t="n">
        <v>74.7</v>
      </c>
      <c r="K2190" s="3" t="inlineStr">
        <is>
          <t>진입로가 우수하며, 민원 걱정 없는 매물임.</t>
        </is>
      </c>
      <c r="L2190" s="6">
        <f>HYPERLINK("https://fin.land.naver.com/articles/2656233190",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876</v>
      </c>
      <c r="H2255" s="4" t="n">
        <v>265</v>
      </c>
      <c r="I2255" s="5" t="n">
        <v>283</v>
      </c>
      <c r="J2255" s="5" t="n">
        <v>151.2</v>
      </c>
      <c r="K2255" s="3" t="inlineStr">
        <is>
          <t>nan</t>
        </is>
      </c>
      <c r="L2255" s="6">
        <f>HYPERLINK("https://fin.land.naver.com/articles/2654942200",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세종신한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1328</v>
      </c>
      <c r="H2256" s="4" t="n">
        <v>402</v>
      </c>
      <c r="I2256" s="5" t="n">
        <v>186.6</v>
      </c>
      <c r="J2256" s="5" t="n">
        <v>151.2</v>
      </c>
      <c r="K2256" s="3" t="inlineStr">
        <is>
          <t>초급매,지대가 높은 공원연접 조망권뷰최상,넓은평수,명품이니지오 택지</t>
        </is>
      </c>
      <c r="L2256" s="6">
        <f>HYPERLINK("https://fin.land.naver.com/articles/2653853857",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40000</v>
      </c>
      <c r="G2277" s="4" t="n">
        <v>540</v>
      </c>
      <c r="H2277" s="4" t="n">
        <v>163</v>
      </c>
      <c r="I2277" s="5" t="n">
        <v>245.4</v>
      </c>
      <c r="J2277" s="5" t="n">
        <v>153.3</v>
      </c>
      <c r="K2277" s="3" t="inlineStr">
        <is>
          <t>급매,지대가 높아 뷰가 좋은 위치,김종서장군묘소인접,코너각지</t>
        </is>
      </c>
      <c r="L2277" s="6">
        <f>HYPERLINK("https://fin.land.naver.com/articles/2656215572",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50000</v>
      </c>
      <c r="G2278" s="4" t="n">
        <v>715</v>
      </c>
      <c r="H2278" s="4" t="n">
        <v>216</v>
      </c>
      <c r="I2278" s="5" t="n">
        <v>231.5</v>
      </c>
      <c r="J2278" s="5" t="n">
        <v>153.3</v>
      </c>
      <c r="K2278" s="3" t="inlineStr">
        <is>
          <t>세종그르노블 단독주택지</t>
        </is>
      </c>
      <c r="L2278" s="6">
        <f>HYPERLINK("https://fin.land.naver.com/articles/2652350731",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세종몽땅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45000</v>
      </c>
      <c r="G2279" s="4" t="n">
        <v>540</v>
      </c>
      <c r="H2279" s="4" t="n">
        <v>163</v>
      </c>
      <c r="I2279" s="5" t="n">
        <v>276.1</v>
      </c>
      <c r="J2279" s="5" t="n">
        <v>153.3</v>
      </c>
      <c r="K2279" s="3" t="inlineStr">
        <is>
          <t>장군면 대교리 대지조성사업 완료된 전원주택지</t>
        </is>
      </c>
      <c r="L2279" s="6">
        <f>HYPERLINK("https://fin.land.naver.com/articles/2657212707",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세종천지</t>
        </is>
      </c>
      <c r="P2279" s="4" t="n">
        <v>2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세종 신도심부근  접근성 좋음, 투자가치 높음</t>
        </is>
      </c>
      <c r="L2282" s="6">
        <f>HYPERLINK("https://fin.land.naver.com/articles/2653866297",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세종제일</t>
        </is>
      </c>
      <c r="P2282" s="4" t="n">
        <v>1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급매.세종 생활권 가까워 투자가치와 활용도 높은 토지</t>
        </is>
      </c>
      <c r="L2283" s="6">
        <f>HYPERLINK("https://fin.land.naver.com/articles/2655600208",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가치잇는</t>
        </is>
      </c>
      <c r="P2283" s="4" t="n">
        <v>2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109000</v>
      </c>
      <c r="G2286" s="4" t="n">
        <v>1803</v>
      </c>
      <c r="H2286" s="4" t="n">
        <v>545</v>
      </c>
      <c r="I2286" s="5" t="n">
        <v>200</v>
      </c>
      <c r="J2286" s="5" t="n">
        <v>44.7</v>
      </c>
      <c r="K2286" s="3" t="inlineStr">
        <is>
          <t>김종서장군 역사테마공원 인근 도로에 2면 접한 토지</t>
        </is>
      </c>
      <c r="L2286" s="6">
        <f>HYPERLINK("https://fin.land.naver.com/articles/2652100664",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미스터홈즈강남지사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87000</v>
      </c>
      <c r="G2287" s="4" t="n">
        <v>1803</v>
      </c>
      <c r="H2287" s="4" t="n">
        <v>545</v>
      </c>
      <c r="I2287" s="5" t="n">
        <v>159.6</v>
      </c>
      <c r="J2287" s="5" t="n">
        <v>44.7</v>
      </c>
      <c r="K2287" s="3" t="inlineStr">
        <is>
          <t>김종서장군 역사테마공원 가는길 도로변 농림지역 토지</t>
        </is>
      </c>
      <c r="L2287" s="6">
        <f>HYPERLINK("https://fin.land.naver.com/articles/2656063188",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온뜰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714</v>
      </c>
      <c r="H2311" s="4" t="n">
        <v>216</v>
      </c>
      <c r="I2311" s="5" t="n">
        <v>208.3</v>
      </c>
      <c r="J2311" s="5" t="n">
        <v>157.2</v>
      </c>
      <c r="K2311" s="3" t="inlineStr">
        <is>
          <t>전망 최고 대교리 전원주택부지 사두실분 추후건축 가능</t>
        </is>
      </c>
      <c r="L2311" s="6">
        <f>HYPERLINK("https://fin.land.naver.com/articles/2652599666",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로데오상가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45000</v>
      </c>
      <c r="G2312" s="4" t="n">
        <v>580</v>
      </c>
      <c r="H2312" s="4" t="n">
        <v>175</v>
      </c>
      <c r="I2312" s="5" t="n">
        <v>257.1</v>
      </c>
      <c r="J2312" s="5" t="n">
        <v>157.2</v>
      </c>
      <c r="K2312" s="3" t="inlineStr">
        <is>
          <t>초초급매,조망권뷰 최상,지대가 높은 전원주택지 즉시 건축가능</t>
        </is>
      </c>
      <c r="L2312" s="6">
        <f>HYPERLINK("https://fin.land.naver.com/articles/2656945474",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44000</v>
      </c>
      <c r="G2313" s="4" t="n">
        <v>714</v>
      </c>
      <c r="H2313" s="4" t="n">
        <v>216</v>
      </c>
      <c r="I2313" s="5" t="n">
        <v>203.7</v>
      </c>
      <c r="J2313" s="5" t="n">
        <v>157.2</v>
      </c>
      <c r="K2313" s="3" t="inlineStr">
        <is>
          <t>토목공사 완료된 전원주택단지,건축가능</t>
        </is>
      </c>
      <c r="L2313" s="6">
        <f>HYPERLINK("https://fin.land.naver.com/articles/2655032763",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세종대박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61873</v>
      </c>
      <c r="G2336" s="4" t="n">
        <v>2922</v>
      </c>
      <c r="H2336" s="4" t="n">
        <v>884</v>
      </c>
      <c r="I2336" s="5" t="n">
        <v>70</v>
      </c>
      <c r="J2336" s="5" t="n">
        <v>53.5</v>
      </c>
      <c r="K2336" s="3" t="inlineStr">
        <is>
          <t>세종시 저렴한 농지</t>
        </is>
      </c>
      <c r="L2336" s="6">
        <f>HYPERLINK("https://fin.land.naver.com/articles/2653497070",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상상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62000</v>
      </c>
      <c r="G2337" s="4" t="n">
        <v>2922</v>
      </c>
      <c r="H2337" s="4" t="n">
        <v>884</v>
      </c>
      <c r="I2337" s="5" t="n">
        <v>70.09999999999999</v>
      </c>
      <c r="J2337" s="5" t="n">
        <v>53.5</v>
      </c>
      <c r="K2337" s="3" t="inlineStr">
        <is>
          <t>세종 장군면 도계리 영농확대 추천 농지</t>
        </is>
      </c>
      <c r="L2337" s="6">
        <f>HYPERLINK("https://fin.land.naver.com/articles/2655207833",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세종몽땅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60000</v>
      </c>
      <c r="G2354" s="4" t="n">
        <v>567</v>
      </c>
      <c r="H2354" s="4" t="n">
        <v>172</v>
      </c>
      <c r="I2354" s="5" t="n">
        <v>348.8</v>
      </c>
      <c r="J2354" s="5" t="n">
        <v>271.6</v>
      </c>
      <c r="K2354" s="3" t="inlineStr">
        <is>
          <t>nan</t>
        </is>
      </c>
      <c r="L2354" s="6">
        <f>HYPERLINK("https://fin.land.naver.com/articles/2652795048",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강아지풀</t>
        </is>
      </c>
      <c r="P2354" s="4" t="n">
        <v>2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70000</v>
      </c>
      <c r="G2355" s="4" t="n">
        <v>567</v>
      </c>
      <c r="H2355" s="4" t="n">
        <v>172</v>
      </c>
      <c r="I2355" s="5" t="n">
        <v>407</v>
      </c>
      <c r="J2355" s="5" t="n">
        <v>271.6</v>
      </c>
      <c r="K2355" s="3" t="inlineStr">
        <is>
          <t>초급매,계획관리,단독주택,사무실,카페,식당,물류택배창고 등 다목적용도가능</t>
        </is>
      </c>
      <c r="L2355" s="6">
        <f>HYPERLINK("https://fin.land.naver.com/articles/2653222306",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고운맘</t>
        </is>
      </c>
      <c r="P2355" s="4" t="n">
        <v>1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신도시 접한 푸드타운 계획관리 모양좋은 토지,창고,상가추천</t>
        </is>
      </c>
      <c r="L2356" s="6">
        <f>HYPERLINK("https://fin.land.naver.com/articles/2656733430",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급매,신도시 최단거리푸드타운 접, 건축인허가 득한 토지,조율가</t>
        </is>
      </c>
      <c r="L2357" s="6">
        <f>HYPERLINK("https://fin.land.naver.com/articles/2654553694",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38000</v>
      </c>
      <c r="G2369" s="4" t="n">
        <v>398</v>
      </c>
      <c r="H2369" s="4" t="n">
        <v>120</v>
      </c>
      <c r="I2369" s="5" t="n">
        <v>316.7</v>
      </c>
      <c r="J2369" s="5" t="n">
        <v>194.2</v>
      </c>
      <c r="K2369" s="3" t="inlineStr">
        <is>
          <t>급매,행복마을 프라우드힐,다정동 인접,벙커형 주차장가능,저렴한 택지</t>
        </is>
      </c>
      <c r="L2369" s="6">
        <f>HYPERLINK("https://fin.land.naver.com/articles/2656945890",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고운맘</t>
        </is>
      </c>
      <c r="P2369" s="4" t="n">
        <v>1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323</v>
      </c>
      <c r="H2371" s="4" t="n">
        <v>98</v>
      </c>
      <c r="I2371" s="5" t="n">
        <v>408.2</v>
      </c>
      <c r="J2371" s="5" t="n">
        <v>194.2</v>
      </c>
      <c r="K2371" s="3" t="inlineStr">
        <is>
          <t>세종시 주변  전원주택지로는 입지 최고</t>
        </is>
      </c>
      <c r="L2371" s="6">
        <f>HYPERLINK("https://fin.land.naver.com/articles/2657057403",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가치잇는</t>
        </is>
      </c>
      <c r="P2371" s="4" t="n">
        <v>4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4356</v>
      </c>
      <c r="H2384" s="4" t="n">
        <v>1318</v>
      </c>
      <c r="I2384" s="5" t="n">
        <v>144.2</v>
      </c>
      <c r="J2384" s="5" t="n">
        <v>174.2</v>
      </c>
      <c r="K2384" s="3" t="inlineStr">
        <is>
          <t>공시지가로 매매하는 장군면 봉안리 계획관리지역 잡종지 급매합니다</t>
        </is>
      </c>
      <c r="L2384" s="6">
        <f>HYPERLINK("https://fin.land.naver.com/articles/2655557008",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스마일세종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4637</v>
      </c>
      <c r="H2385" s="4" t="n">
        <v>1403</v>
      </c>
      <c r="I2385" s="5" t="n">
        <v>135.4</v>
      </c>
      <c r="J2385" s="5" t="n">
        <v>174.2</v>
      </c>
      <c r="K2385" s="3" t="inlineStr">
        <is>
          <t>장군면 봉안리 계획관리 잡종지 매매</t>
        </is>
      </c>
      <c r="L2385" s="6">
        <f>HYPERLINK("https://fin.land.naver.com/articles/2653974780",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갤러리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nan</t>
        </is>
      </c>
      <c r="L2389" s="6">
        <f>HYPERLINK("https://fin.land.naver.com/articles/2655858564",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생명나무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대형상가 개발부지 I 주변 개발에 따른 향후 투자 기대</t>
        </is>
      </c>
      <c r="L2390" s="6">
        <f>HYPERLINK("https://fin.land.naver.com/articles/2655482475",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다복  사무소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14000</v>
      </c>
      <c r="G2394" s="4" t="n">
        <v>367</v>
      </c>
      <c r="H2394" s="4" t="n">
        <v>111</v>
      </c>
      <c r="I2394" s="5" t="n">
        <v>126.1</v>
      </c>
      <c r="J2394" s="5" t="n">
        <v>121.9</v>
      </c>
      <c r="K2394" s="3" t="inlineStr">
        <is>
          <t>급매 , 분할매매, 120만원p, 도로지분 12p 포함, 주말농장 추천</t>
        </is>
      </c>
      <c r="L2394" s="6">
        <f>HYPERLINK("https://fin.land.naver.com/articles/2656955754",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49000</v>
      </c>
      <c r="G2396" s="4" t="n">
        <v>1157</v>
      </c>
      <c r="H2396" s="4" t="n">
        <v>350</v>
      </c>
      <c r="I2396" s="5" t="n">
        <v>140</v>
      </c>
      <c r="J2396" s="5" t="n">
        <v>121.9</v>
      </c>
      <c r="K2396" s="3" t="inlineStr">
        <is>
          <t>nan</t>
        </is>
      </c>
      <c r="L2396" s="6">
        <f>HYPERLINK("https://fin.land.naver.com/articles/2653570365",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보람최고</t>
        </is>
      </c>
      <c r="P2396" s="4" t="n">
        <v>1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815</v>
      </c>
      <c r="H2397" s="4" t="n">
        <v>247</v>
      </c>
      <c r="I2397" s="5" t="n">
        <v>101.2</v>
      </c>
      <c r="J2397" s="5" t="n">
        <v>121.9</v>
      </c>
      <c r="K2397" s="3" t="inlineStr">
        <is>
          <t>세종 이마트와 코스트코가 인근에 있는 전원주택 부지매매</t>
        </is>
      </c>
      <c r="L2397" s="6">
        <f>HYPERLINK("https://fin.land.naver.com/articles/2652418435",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비전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912</v>
      </c>
      <c r="H2398" s="4" t="n">
        <v>276</v>
      </c>
      <c r="I2398" s="5" t="n">
        <v>90.59999999999999</v>
      </c>
      <c r="J2398" s="5" t="n">
        <v>121.9</v>
      </c>
      <c r="K2398" s="3" t="inlineStr">
        <is>
          <t>세종 도심 10분대, 하천 조망 갗춘 진입로 지분 포함 자연형 토지</t>
        </is>
      </c>
      <c r="L2398" s="6">
        <f>HYPERLINK("https://fin.land.naver.com/articles/2655034179",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세종소담황금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계획관리,단독주택,사무실,카페,식당,물류택배창고 등 다목적용도 가능</t>
        </is>
      </c>
      <c r="L2410" s="6">
        <f>HYPERLINK("https://fin.land.naver.com/articles/2653435156",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고운맘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도로접 투자용 전원주택부지 생활형체험농장 부지 지목 임야</t>
        </is>
      </c>
      <c r="L2411" s="6">
        <f>HYPERLINK("https://fin.land.naver.com/articles/2652729633",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세종이룸</t>
        </is>
      </c>
      <c r="P2411" s="4" t="n">
        <v>1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단독주택지로 추천,조용하고 뷰좋아요,고운동 근접</t>
        </is>
      </c>
      <c r="L2412" s="6">
        <f>HYPERLINK("https://fin.land.naver.com/articles/2656725166",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담뜰</t>
        </is>
      </c>
      <c r="P2412" s="4" t="n">
        <v>3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48000</v>
      </c>
      <c r="G2448" s="4" t="n">
        <v>932</v>
      </c>
      <c r="H2448" s="4" t="n">
        <v>282</v>
      </c>
      <c r="I2448" s="5" t="n">
        <v>170.2</v>
      </c>
      <c r="J2448" s="5" t="n">
        <v>94.2</v>
      </c>
      <c r="K2448" s="3" t="inlineStr">
        <is>
          <t>생명나무, 초급매 도로낀 계획관리 사각형모양 ,대교천 가까운 토지</t>
        </is>
      </c>
      <c r="L2448" s="6">
        <f>HYPERLINK("https://fin.land.naver.com/articles/2657409147",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생명나무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임야</t>
        </is>
      </c>
      <c r="E2449" s="3" t="inlineStr">
        <is>
          <t>매매</t>
        </is>
      </c>
      <c r="F2449" s="4" t="n">
        <v>48000</v>
      </c>
      <c r="G2449" s="4" t="n">
        <v>929</v>
      </c>
      <c r="H2449" s="4" t="n">
        <v>281</v>
      </c>
      <c r="I2449" s="5" t="n">
        <v>170.8</v>
      </c>
      <c r="J2449" s="5" t="n">
        <v>94.2</v>
      </c>
      <c r="K2449" s="3" t="inlineStr">
        <is>
          <t>세종시 장군면 송문리 잘 형성된 전원주택지 시세 이하 급매</t>
        </is>
      </c>
      <c r="L2449" s="6">
        <f>HYPERLINK("https://fin.land.naver.com/articles/2655852349",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나침반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막힘없는 조망권을 자랑하는 남향의 계획관리 급매토지입니다.</t>
        </is>
      </c>
      <c r="L2454" s="6">
        <f>HYPERLINK("https://fin.land.naver.com/articles/2652046487",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미스터홈즈강남지사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포장도로 접한 계획관리지역 답, 최상의 전망, 지인과 공동 매수 추천</t>
        </is>
      </c>
      <c r="L2455" s="6">
        <f>HYPERLINK("https://fin.land.naver.com/articles/2655656034",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453</v>
      </c>
      <c r="H2467" s="4" t="n">
        <v>137</v>
      </c>
      <c r="I2467" s="5" t="n">
        <v>153.3</v>
      </c>
      <c r="J2467" s="5" t="n">
        <v>21.2</v>
      </c>
      <c r="K2467" s="3" t="inlineStr">
        <is>
          <t>급매, 전원주택지 남향 맨앞면 코너각지 탁 트인뷰</t>
        </is>
      </c>
      <c r="L2467" s="6">
        <f>HYPERLINK("https://fin.land.naver.com/articles/2654547254",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온뜰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395</v>
      </c>
      <c r="H2468" s="4" t="n">
        <v>119</v>
      </c>
      <c r="I2468" s="5" t="n">
        <v>176.5</v>
      </c>
      <c r="J2468" s="5" t="n">
        <v>21.2</v>
      </c>
      <c r="K2468" s="3" t="inlineStr">
        <is>
          <t>nan</t>
        </is>
      </c>
      <c r="L2468" s="6">
        <f>HYPERLINK("https://fin.land.naver.com/articles/2651972046",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세종올리브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200000</v>
      </c>
      <c r="G2493" s="4" t="n">
        <v>3018</v>
      </c>
      <c r="H2493" s="4" t="n">
        <v>913</v>
      </c>
      <c r="I2493" s="5" t="n">
        <v>219.1</v>
      </c>
      <c r="J2493" s="5" t="n">
        <v>37.5</v>
      </c>
      <c r="K2493" s="3" t="inlineStr">
        <is>
          <t>계획관리지역 토지매매</t>
        </is>
      </c>
      <c r="L2493" s="6">
        <f>HYPERLINK("https://fin.land.naver.com/articles/2652873325",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에이스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210000</v>
      </c>
      <c r="G2494" s="4" t="n">
        <v>6646</v>
      </c>
      <c r="H2494" s="4" t="n">
        <v>2010</v>
      </c>
      <c r="I2494" s="5" t="n">
        <v>104.5</v>
      </c>
      <c r="J2494" s="5" t="n">
        <v>37.5</v>
      </c>
      <c r="K2494" s="3" t="inlineStr">
        <is>
          <t>정부청사에서10분 계획관리지역</t>
        </is>
      </c>
      <c r="L2494" s="6">
        <f>HYPERLINK("https://fin.land.naver.com/articles/2655763889",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세종천지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44000</v>
      </c>
      <c r="G2525" s="4" t="n">
        <v>1191</v>
      </c>
      <c r="H2525" s="4" t="n">
        <v>360</v>
      </c>
      <c r="I2525" s="5" t="n">
        <v>122.2</v>
      </c>
      <c r="J2525" s="5" t="n">
        <v>40.3</v>
      </c>
      <c r="K2525" s="3" t="inlineStr">
        <is>
          <t>세종시 장군면 투자 가치좋은 토지</t>
        </is>
      </c>
      <c r="L2525" s="6">
        <f>HYPERLINK("https://fin.land.naver.com/articles/2656969945",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로또</t>
        </is>
      </c>
      <c r="P2525" s="4" t="n">
        <v>5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43000</v>
      </c>
      <c r="G2526" s="4" t="n">
        <v>1191</v>
      </c>
      <c r="H2526" s="4" t="n">
        <v>360</v>
      </c>
      <c r="I2526" s="5" t="n">
        <v>119.4</v>
      </c>
      <c r="J2526" s="5" t="n">
        <v>40.3</v>
      </c>
      <c r="K2526" s="3" t="inlineStr">
        <is>
          <t>계획관리지역 현황도로 접, 앞면 탁트이고 주변 풍광 뛰어나 전원주택 추천</t>
        </is>
      </c>
      <c r="L2526" s="6">
        <f>HYPERLINK("https://fin.land.naver.com/articles/2656486731",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온뜰</t>
        </is>
      </c>
      <c r="P2526" s="4" t="n">
        <v>1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게획관리지역 임야 2차선변 접.</t>
        </is>
      </c>
      <c r="L2531" s="6">
        <f>HYPERLINK("https://fin.land.naver.com/articles/2656166824",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로데오상가</t>
        </is>
      </c>
      <c r="P2531" s="4" t="n">
        <v>3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nan</t>
        </is>
      </c>
      <c r="L2534" s="6">
        <f>HYPERLINK("https://fin.land.naver.com/articles/2653655308",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세종몽땅</t>
        </is>
      </c>
      <c r="P2534" s="4" t="n">
        <v>1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46000</v>
      </c>
      <c r="G2554" s="4" t="n">
        <v>500</v>
      </c>
      <c r="H2554" s="4" t="n">
        <v>151</v>
      </c>
      <c r="I2554" s="5" t="n">
        <v>304.6</v>
      </c>
      <c r="J2554" s="5" t="n">
        <v>82.5</v>
      </c>
      <c r="K2554" s="3" t="inlineStr">
        <is>
          <t>사정상급매 접근성좋아 위치좋음 입주가능한 농가구옥도있음 분할매매가능</t>
        </is>
      </c>
      <c r="L2554" s="6">
        <f>HYPERLINK("https://fin.land.naver.com/articles/2652992295",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벽산마을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90000</v>
      </c>
      <c r="G2555" s="4" t="n">
        <v>1001</v>
      </c>
      <c r="H2555" s="4" t="n">
        <v>303</v>
      </c>
      <c r="I2555" s="5" t="n">
        <v>297</v>
      </c>
      <c r="J2555" s="5" t="n">
        <v>82.5</v>
      </c>
      <c r="K2555" s="3" t="inlineStr">
        <is>
          <t>nan</t>
        </is>
      </c>
      <c r="L2555" s="6">
        <f>HYPERLINK("https://fin.land.naver.com/articles/2657050919",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비타민무소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노출효과 좋은 자리 선점하세요</t>
        </is>
      </c>
      <c r="L2570" s="6">
        <f>HYPERLINK("https://fin.land.naver.com/articles/2654845652",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세종대평</t>
        </is>
      </c>
      <c r="P2570" s="4" t="n">
        <v>1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6차선 도로접,위치 좋은 근생부지, 서비스센터부지 추천 ,</t>
        </is>
      </c>
      <c r="L2571" s="6">
        <f>HYPERLINK("https://fin.land.naver.com/articles/2652752326",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담뜰</t>
        </is>
      </c>
      <c r="P2571" s="4" t="n">
        <v>2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은용리 일대 3필지(전) 평당 1500만원 매매</t>
        </is>
      </c>
      <c r="L2572" s="6">
        <f>HYPERLINK("https://fin.land.naver.com/articles/2654379502",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수자인시티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34100</v>
      </c>
      <c r="G2579" s="4" t="n">
        <v>2188</v>
      </c>
      <c r="H2579" s="4" t="n">
        <v>662</v>
      </c>
      <c r="I2579" s="5" t="n">
        <v>51.5</v>
      </c>
      <c r="J2579" s="5" t="n">
        <v>22.4</v>
      </c>
      <c r="K2579" s="3" t="inlineStr">
        <is>
          <t>세종 장군면 평탄 농지, 영농·시설하우스 검토 추천</t>
        </is>
      </c>
      <c r="L2579" s="6">
        <f>HYPERLINK("https://fin.land.naver.com/articles/2655432030",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세종소담황금</t>
        </is>
      </c>
      <c r="P2579" s="4" t="n">
        <v>1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41000</v>
      </c>
      <c r="G2580" s="4" t="n">
        <v>2254</v>
      </c>
      <c r="H2580" s="4" t="n">
        <v>682</v>
      </c>
      <c r="I2580" s="5" t="n">
        <v>60.1</v>
      </c>
      <c r="J2580" s="5" t="n">
        <v>22.4</v>
      </c>
      <c r="K2580" s="3" t="inlineStr">
        <is>
          <t>세종신도시 인접한 농지 도로접근용이</t>
        </is>
      </c>
      <c r="L2580" s="6">
        <f>HYPERLINK("https://fin.land.naver.com/articles/2654543541",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포스코</t>
        </is>
      </c>
      <c r="P2580" s="4" t="n">
        <v>2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과수원과 대지 2필지입니다. 전원주택, 세컨하우스로 좋습니다</t>
        </is>
      </c>
      <c r="L2609" s="6">
        <f>HYPERLINK("https://fin.land.naver.com/articles/2652101499",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미스터홈즈강남지사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평기리에 위치한 전원주택 건축가능한 부지</t>
        </is>
      </c>
      <c r="L2610" s="6">
        <f>HYPERLINK("https://fin.land.naver.com/articles/2656402618",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리슈빌대주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포장도로접,세종고속도로개통호재</t>
        </is>
      </c>
      <c r="L2617" s="6">
        <f>HYPERLINK("https://fin.land.naver.com/articles/2653135396",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개포대박</t>
        </is>
      </c>
      <c r="P2617" s="4" t="n">
        <v>1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조율가능 계획관리 근생,창고,카페 가능 포장도로접함</t>
        </is>
      </c>
      <c r="L2618" s="6">
        <f>HYPERLINK("https://fin.land.naver.com/articles/2653842985",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세종스타</t>
        </is>
      </c>
      <c r="P2618" s="4" t="n">
        <v>3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315000</v>
      </c>
      <c r="G2625" s="4" t="n">
        <v>17408</v>
      </c>
      <c r="H2625" s="4" t="n">
        <v>5266</v>
      </c>
      <c r="I2625" s="5" t="n">
        <v>59.8</v>
      </c>
      <c r="J2625" s="5" t="n">
        <v>23.7</v>
      </c>
      <c r="K2625" s="3" t="inlineStr">
        <is>
          <t>서세종IC 7분거리,세종시 장군면 전원주택 용지 매매</t>
        </is>
      </c>
      <c r="L2625" s="6">
        <f>HYPERLINK("https://fin.land.naver.com/articles/2656578441",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SK랜드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350000</v>
      </c>
      <c r="G2626" s="4" t="n">
        <v>17408</v>
      </c>
      <c r="H2626" s="4" t="n">
        <v>5266</v>
      </c>
      <c r="I2626" s="5" t="n">
        <v>66.5</v>
      </c>
      <c r="J2626" s="5" t="n">
        <v>23.7</v>
      </c>
      <c r="K2626" s="3" t="inlineStr">
        <is>
          <t>개발하기 좋은 위치에 넓은 토지, 공주 송선 동현지구 인근</t>
        </is>
      </c>
      <c r="L2626" s="6">
        <f>HYPERLINK("https://fin.land.naver.com/articles/2653996096",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(주)미르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66700</v>
      </c>
      <c r="G2642" s="4" t="n">
        <v>1576</v>
      </c>
      <c r="H2642" s="4" t="n">
        <v>477</v>
      </c>
      <c r="I2642" s="5" t="n">
        <v>139.8</v>
      </c>
      <c r="J2642" s="5" t="n">
        <v>52</v>
      </c>
      <c r="K2642" s="3" t="inlineStr">
        <is>
          <t>메타세쿼이아 숲 조성, 계획관리지역, 서세종IC 차량 약 5분</t>
        </is>
      </c>
      <c r="L2642" s="6">
        <f>HYPERLINK("https://fin.land.naver.com/articles/2654291684",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세종소담황금</t>
        </is>
      </c>
      <c r="P2642" s="4" t="n">
        <v>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66000</v>
      </c>
      <c r="G2643" s="4" t="n">
        <v>1576</v>
      </c>
      <c r="H2643" s="4" t="n">
        <v>477</v>
      </c>
      <c r="I2643" s="5" t="n">
        <v>138.4</v>
      </c>
      <c r="J2643" s="5" t="n">
        <v>52</v>
      </c>
      <c r="K2643" s="3" t="inlineStr">
        <is>
          <t>농지영농부담 없는곳 주변호재 투자최적</t>
        </is>
      </c>
      <c r="L2643" s="6">
        <f>HYPERLINK("https://fin.land.naver.com/articles/2653904494",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신두정리치</t>
        </is>
      </c>
      <c r="P2643" s="4" t="n">
        <v>2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67000</v>
      </c>
      <c r="G2644" s="4" t="n">
        <v>1576</v>
      </c>
      <c r="H2644" s="4" t="n">
        <v>477</v>
      </c>
      <c r="I2644" s="5" t="n">
        <v>140.5</v>
      </c>
      <c r="J2644" s="5" t="n">
        <v>52</v>
      </c>
      <c r="K2644" s="3" t="inlineStr">
        <is>
          <t>2차선 도로접,세종IC 인접, 세종 행복도심과 공주 송선동현지구 중심입</t>
        </is>
      </c>
      <c r="L2644" s="6">
        <f>HYPERLINK("https://fin.land.naver.com/articles/2654927929",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세종신한</t>
        </is>
      </c>
      <c r="P2644" s="4" t="n">
        <v>11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66780</v>
      </c>
      <c r="G2645" s="4" t="n">
        <v>1576</v>
      </c>
      <c r="H2645" s="4" t="n">
        <v>477</v>
      </c>
      <c r="I2645" s="5" t="n">
        <v>140</v>
      </c>
      <c r="J2645" s="5" t="n">
        <v>52</v>
      </c>
      <c r="K2645" s="3" t="inlineStr">
        <is>
          <t>서세종IC 인근 도로접한 계획관리지역 성장관리계획구역 알토란 토지</t>
        </is>
      </c>
      <c r="L2645" s="6">
        <f>HYPERLINK("https://fin.land.naver.com/articles/2654370217",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고운맘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25000</v>
      </c>
      <c r="G2707" s="4" t="n">
        <v>2005</v>
      </c>
      <c r="H2707" s="4" t="n">
        <v>607</v>
      </c>
      <c r="I2707" s="5" t="n">
        <v>41.2</v>
      </c>
      <c r="J2707" s="5" t="n">
        <v>16.9</v>
      </c>
      <c r="K2707" s="3" t="inlineStr">
        <is>
          <t>급매 복토해서 과수등 나무식재중입니다</t>
        </is>
      </c>
      <c r="L2707" s="6">
        <f>HYPERLINK("https://fin.land.naver.com/articles/2652043426",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OK수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23000</v>
      </c>
      <c r="G2708" s="4" t="n">
        <v>2005</v>
      </c>
      <c r="H2708" s="4" t="n">
        <v>607</v>
      </c>
      <c r="I2708" s="5" t="n">
        <v>37.9</v>
      </c>
      <c r="J2708" s="5" t="n">
        <v>16.9</v>
      </c>
      <c r="K2708" s="3" t="inlineStr">
        <is>
          <t>보덕리</t>
        </is>
      </c>
      <c r="L2708" s="6">
        <f>HYPERLINK("https://fin.land.naver.com/articles/2653765438",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대원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급매.모양 좋은 마을 인근에 있는 답, 농림지역,가격조정가능.</t>
        </is>
      </c>
      <c r="L2745" s="6">
        <f>HYPERLINK("https://fin.land.naver.com/articles/2654979670",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세종일조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2차선 도로변에 길게 접한 농지 산가격에 매각해요</t>
        </is>
      </c>
      <c r="L2746" s="6">
        <f>HYPERLINK("https://fin.land.naver.com/articles/2651940996",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용궁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16000</v>
      </c>
      <c r="G2778" s="4" t="n">
        <v>743</v>
      </c>
      <c r="H2778" s="4" t="n">
        <v>225</v>
      </c>
      <c r="I2778" s="5" t="n">
        <v>71.09999999999999</v>
      </c>
      <c r="J2778" s="5" t="n">
        <v>23</v>
      </c>
      <c r="K2778" s="3" t="inlineStr">
        <is>
          <t>세종 심중리   관리하기 좋은 농지</t>
        </is>
      </c>
      <c r="L2778" s="6">
        <f>HYPERLINK("https://fin.land.naver.com/articles/2654214850",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세종몽땅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13000</v>
      </c>
      <c r="G2781" s="4" t="n">
        <v>743</v>
      </c>
      <c r="H2781" s="4" t="n">
        <v>225</v>
      </c>
      <c r="I2781" s="5" t="n">
        <v>57.8</v>
      </c>
      <c r="J2781" s="5" t="n">
        <v>23</v>
      </c>
      <c r="K2781" s="3" t="inlineStr">
        <is>
          <t>저렴한토지 매매 계획관리지역</t>
        </is>
      </c>
      <c r="L2781" s="6">
        <f>HYPERLINK("https://fin.land.naver.com/articles/2654661329",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세종부부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19000</v>
      </c>
      <c r="G2782" s="4" t="n">
        <v>1785</v>
      </c>
      <c r="H2782" s="4" t="n">
        <v>540</v>
      </c>
      <c r="I2782" s="5" t="n">
        <v>35.2</v>
      </c>
      <c r="J2782" s="5" t="n">
        <v>22.7</v>
      </c>
      <c r="K2782" s="3" t="inlineStr">
        <is>
          <t>계획관리 답 급매입니다. 대토 추천,조용하고 한가로운 곳으로 주말쉼터추천</t>
        </is>
      </c>
      <c r="L2782" s="6">
        <f>HYPERLINK("https://fin.land.naver.com/articles/2656678522",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신안무소</t>
        </is>
      </c>
      <c r="P2782" s="4" t="n">
        <v>1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20000</v>
      </c>
      <c r="G2783" s="4" t="n">
        <v>1785</v>
      </c>
      <c r="H2783" s="4" t="n">
        <v>540</v>
      </c>
      <c r="I2783" s="5" t="n">
        <v>37</v>
      </c>
      <c r="J2783" s="5" t="n">
        <v>22.7</v>
      </c>
      <c r="K2783" s="3" t="inlineStr">
        <is>
          <t>도로 접, 환한 토지, 계획관리, 지목 답, 전원생활 개발가능한 토지 급</t>
        </is>
      </c>
      <c r="L2783" s="6">
        <f>HYPERLINK("https://fin.land.naver.com/articles/2656381998",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OK파라곤</t>
        </is>
      </c>
      <c r="P2783" s="4" t="n">
        <v>2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예쁜 농막 있어요 실수요 투자 모두 가능한 대도로변 토지</t>
        </is>
      </c>
      <c r="L2825" s="6">
        <f>HYPERLINK("https://fin.land.naver.com/articles/2654611576",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아임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전의산업단지 인근 토지, 한국콜마공장옆, 투자용 강추, 아로니아농장매</t>
        </is>
      </c>
      <c r="L2826" s="6">
        <f>HYPERLINK("https://fin.land.naver.com/articles/2655904685",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도안힐스재벌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nan</t>
        </is>
      </c>
      <c r="L2864" s="6">
        <f>HYPERLINK("https://fin.land.naver.com/articles/2657271808",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명성</t>
        </is>
      </c>
      <c r="P2864" s="4" t="n">
        <v>4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급매,현재 밭으로 사용중이며,현황도로 ,가격 조율해 볼게요</t>
        </is>
      </c>
      <c r="L2865" s="6">
        <f>HYPERLINK("https://fin.land.naver.com/articles/2651664285",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나릿재OK</t>
        </is>
      </c>
      <c r="P2865" s="4" t="n">
        <v>1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49000</v>
      </c>
      <c r="G2877" s="4" t="n">
        <v>1000</v>
      </c>
      <c r="H2877" s="4" t="n">
        <v>302</v>
      </c>
      <c r="I2877" s="5" t="n">
        <v>162.3</v>
      </c>
      <c r="J2877" s="5" t="n">
        <v>13.8</v>
      </c>
      <c r="K2877" s="3" t="inlineStr">
        <is>
          <t>nan</t>
        </is>
      </c>
      <c r="L2877" s="6">
        <f>HYPERLINK("https://fin.land.naver.com/articles/2656234434",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그래그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181600</v>
      </c>
      <c r="G2878" s="4" t="n">
        <v>3752</v>
      </c>
      <c r="H2878" s="4" t="n">
        <v>1135</v>
      </c>
      <c r="I2878" s="5" t="n">
        <v>160</v>
      </c>
      <c r="J2878" s="5" t="n">
        <v>13.8</v>
      </c>
      <c r="K2878" s="3" t="inlineStr">
        <is>
          <t>세종시 전의면에 위치한 2차선 도로 접한 토지 매매</t>
        </is>
      </c>
      <c r="L2878" s="6">
        <f>HYPERLINK("https://fin.land.naver.com/articles/2653393004",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대지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대</t>
        </is>
      </c>
      <c r="E2890" s="3" t="inlineStr">
        <is>
          <t>매매</t>
        </is>
      </c>
      <c r="F2890" s="4" t="n">
        <v>108500</v>
      </c>
      <c r="G2890" s="4" t="n">
        <v>3261</v>
      </c>
      <c r="H2890" s="4" t="n">
        <v>986</v>
      </c>
      <c r="I2890" s="5" t="n">
        <v>110</v>
      </c>
      <c r="J2890" s="5" t="n">
        <v>56</v>
      </c>
      <c r="K2890" s="3" t="inlineStr">
        <is>
          <t>전의면 동교리 자연녹지 토지, 전의역 및 면소재지 인근</t>
        </is>
      </c>
      <c r="L2890" s="6">
        <f>HYPERLINK("https://fin.land.naver.com/articles/2654022408",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스카이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108500</v>
      </c>
      <c r="G2891" s="4" t="n">
        <v>3077</v>
      </c>
      <c r="H2891" s="4" t="n">
        <v>931</v>
      </c>
      <c r="I2891" s="5" t="n">
        <v>116.5</v>
      </c>
      <c r="J2891" s="5" t="n">
        <v>56</v>
      </c>
      <c r="K2891" s="3" t="inlineStr">
        <is>
          <t>토지 매매 동교리 전의산단 배후지역 개발호재 많은곳</t>
        </is>
      </c>
      <c r="L2891" s="6">
        <f>HYPERLINK("https://fin.land.naver.com/articles/2652406475",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THE행복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38000</v>
      </c>
      <c r="G2896" s="4" t="n">
        <v>519</v>
      </c>
      <c r="H2896" s="4" t="n">
        <v>157</v>
      </c>
      <c r="I2896" s="5" t="n">
        <v>242</v>
      </c>
      <c r="J2896" s="5" t="n">
        <v>56.6</v>
      </c>
      <c r="K2896" s="3" t="inlineStr">
        <is>
          <t>2차선도로에 접해있으며 건축허가완료, 토목공사완료된 급매토지</t>
        </is>
      </c>
      <c r="L2896" s="6">
        <f>HYPERLINK("https://fin.land.naver.com/articles/2656989617",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이담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42500</v>
      </c>
      <c r="G2897" s="4" t="n">
        <v>519</v>
      </c>
      <c r="H2897" s="4" t="n">
        <v>157</v>
      </c>
      <c r="I2897" s="5" t="n">
        <v>270.7</v>
      </c>
      <c r="J2897" s="5" t="n">
        <v>56.6</v>
      </c>
      <c r="K2897" s="3" t="inlineStr">
        <is>
          <t>급매 2차선변 근생허가득</t>
        </is>
      </c>
      <c r="L2897" s="6">
        <f>HYPERLINK("https://fin.land.naver.com/articles/2656223671",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북세종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100000</v>
      </c>
      <c r="G2904" s="4" t="n">
        <v>2049</v>
      </c>
      <c r="H2904" s="4" t="n">
        <v>620</v>
      </c>
      <c r="I2904" s="5" t="n">
        <v>161.3</v>
      </c>
      <c r="J2904" s="5" t="n">
        <v>25</v>
      </c>
      <c r="K2904" s="3" t="inlineStr">
        <is>
          <t>급매,투자추천</t>
        </is>
      </c>
      <c r="L2904" s="6">
        <f>HYPERLINK("https://fin.land.naver.com/articles/2655911313",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다산</t>
        </is>
      </c>
      <c r="P2904" s="4" t="n">
        <v>2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124000</v>
      </c>
      <c r="G2905" s="4" t="n">
        <v>2059</v>
      </c>
      <c r="H2905" s="4" t="n">
        <v>623</v>
      </c>
      <c r="I2905" s="5" t="n">
        <v>199</v>
      </c>
      <c r="J2905" s="5" t="n">
        <v>25</v>
      </c>
      <c r="K2905" s="3" t="inlineStr">
        <is>
          <t>전의 외곽도로 부근. 전의일반산단,스마트산단 인근으로 튜자 유망.</t>
        </is>
      </c>
      <c r="L2905" s="6">
        <f>HYPERLINK("https://fin.land.naver.com/articles/2656194595",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세종소담114</t>
        </is>
      </c>
      <c r="P2905" s="4" t="n">
        <v>1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40000</v>
      </c>
      <c r="G2949" s="4" t="n">
        <v>648</v>
      </c>
      <c r="H2949" s="4" t="n">
        <v>196</v>
      </c>
      <c r="I2949" s="5" t="n">
        <v>204.1</v>
      </c>
      <c r="J2949" s="5" t="n">
        <v>46.6</v>
      </c>
      <c r="K2949" s="3" t="inlineStr">
        <is>
          <t>접근성 위치가 좋은 세종시 토지 매매</t>
        </is>
      </c>
      <c r="L2949" s="6">
        <f>HYPERLINK("https://fin.land.naver.com/articles/2657098669",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신태양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45000</v>
      </c>
      <c r="G2950" s="4" t="n">
        <v>1296</v>
      </c>
      <c r="H2950" s="4" t="n">
        <v>392</v>
      </c>
      <c r="I2950" s="5" t="n">
        <v>114.8</v>
      </c>
      <c r="J2950" s="5" t="n">
        <v>46.6</v>
      </c>
      <c r="K2950" s="3" t="inlineStr">
        <is>
          <t>도로변 각지로 계획관리지역 개발 등 다양업 추천</t>
        </is>
      </c>
      <c r="L2950" s="6">
        <f>HYPERLINK("https://fin.land.naver.com/articles/2655257474",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이서방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16000</v>
      </c>
      <c r="G2966" s="4" t="n">
        <v>1653</v>
      </c>
      <c r="H2966" s="4" t="n">
        <v>500</v>
      </c>
      <c r="I2966" s="5" t="n">
        <v>32</v>
      </c>
      <c r="J2966" s="5" t="n">
        <v>14.3</v>
      </c>
      <c r="K2966" s="3" t="inlineStr">
        <is>
          <t>소규모창고 및 주말농장</t>
        </is>
      </c>
      <c r="L2966" s="6">
        <f>HYPERLINK("https://fin.land.naver.com/articles/2652854212",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엘지에스케이</t>
        </is>
      </c>
      <c r="P2966" s="4" t="n">
        <v>1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21000</v>
      </c>
      <c r="G2967" s="4" t="n">
        <v>1653</v>
      </c>
      <c r="H2967" s="4" t="n">
        <v>500</v>
      </c>
      <c r="I2967" s="5" t="n">
        <v>42</v>
      </c>
      <c r="J2967" s="5" t="n">
        <v>14.3</v>
      </c>
      <c r="K2967" s="3" t="inlineStr">
        <is>
          <t>nan</t>
        </is>
      </c>
      <c r="L2967" s="6">
        <f>HYPERLINK("https://fin.land.naver.com/articles/2656217908",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북세종</t>
        </is>
      </c>
      <c r="P2967" s="4" t="n">
        <v>2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1번국도접한 광고효과 좋은 토지매매</t>
        </is>
      </c>
      <c r="L2976" s="6">
        <f>HYPERLINK("https://fin.land.naver.com/articles/2653318114",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복전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2차선도로접 평탄한임야 민원소지적음 다목적개발용이</t>
        </is>
      </c>
      <c r="L2977" s="6">
        <f>HYPERLINK("https://fin.land.naver.com/articles/2655013660",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한마음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15000</v>
      </c>
      <c r="G2993" s="4" t="n">
        <v>266</v>
      </c>
      <c r="H2993" s="4" t="n">
        <v>80</v>
      </c>
      <c r="I2993" s="5" t="n">
        <v>187.5</v>
      </c>
      <c r="J2993" s="5" t="n">
        <v>87</v>
      </c>
      <c r="K2993" s="3" t="inlineStr">
        <is>
          <t>전의 스마트그린산단 지역 일반 택지</t>
        </is>
      </c>
      <c r="L2993" s="6">
        <f>HYPERLINK("https://fin.land.naver.com/articles/2652621710",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강나루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20000</v>
      </c>
      <c r="G2994" s="4" t="n">
        <v>266</v>
      </c>
      <c r="H2994" s="4" t="n">
        <v>80</v>
      </c>
      <c r="I2994" s="5" t="n">
        <v>250</v>
      </c>
      <c r="J2994" s="5" t="n">
        <v>87</v>
      </c>
      <c r="K2994" s="3" t="inlineStr">
        <is>
          <t>초급매 3거리 코너각지의 공원 옆에 있는 대지로 상가주택부지로 좋은 대지</t>
        </is>
      </c>
      <c r="L2994" s="6">
        <f>HYPERLINK("https://fin.land.naver.com/articles/2652988780",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스마일세종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25000</v>
      </c>
      <c r="G3000" s="4" t="n">
        <v>257</v>
      </c>
      <c r="H3000" s="4" t="n">
        <v>78</v>
      </c>
      <c r="I3000" s="5" t="n">
        <v>320.5</v>
      </c>
      <c r="J3000" s="5" t="n">
        <v>88</v>
      </c>
      <c r="K3000" s="3" t="inlineStr">
        <is>
          <t>급매 분양가 이하 세종스마트그린 지원단지에 있는 택지 상가 및 주택 가능</t>
        </is>
      </c>
      <c r="L3000" s="6">
        <f>HYPERLINK("https://fin.land.naver.com/articles/2653608987",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스마일세종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25500</v>
      </c>
      <c r="G3001" s="4" t="n">
        <v>257</v>
      </c>
      <c r="H3001" s="4" t="n">
        <v>78</v>
      </c>
      <c r="I3001" s="5" t="n">
        <v>326.9</v>
      </c>
      <c r="J3001" s="5" t="n">
        <v>88</v>
      </c>
      <c r="K3001" s="3" t="inlineStr">
        <is>
          <t>소액 투자추천  토지, 근생 ,원룸 ,식당등 가능 ,산업단지수요많은곳</t>
        </is>
      </c>
      <c r="L3001" s="6">
        <f>HYPERLINK("https://fin.land.naver.com/articles/2657546233",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121800</v>
      </c>
      <c r="G3017" s="4" t="n">
        <v>1007</v>
      </c>
      <c r="H3017" s="4" t="n">
        <v>305</v>
      </c>
      <c r="I3017" s="5" t="n">
        <v>399.3</v>
      </c>
      <c r="J3017" s="5" t="n">
        <v>49.5</v>
      </c>
      <c r="K3017" s="3" t="inlineStr">
        <is>
          <t>대로변 광고효과 소로1류1012m접함 일반공업지역 공장 근생적합</t>
        </is>
      </c>
      <c r="L3017" s="6">
        <f>HYPERLINK("https://fin.land.naver.com/articles/2651927674",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세종이룸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158400</v>
      </c>
      <c r="G3018" s="4" t="n">
        <v>1007</v>
      </c>
      <c r="H3018" s="4" t="n">
        <v>305</v>
      </c>
      <c r="I3018" s="5" t="n">
        <v>519.3</v>
      </c>
      <c r="J3018" s="5" t="n">
        <v>49.5</v>
      </c>
      <c r="K3018" s="3" t="inlineStr">
        <is>
          <t>조율가,대도로인접,소방포장도로 접,노출효과 좋음,근린상가,소형공장등 추천</t>
        </is>
      </c>
      <c r="L3018" s="6">
        <f>HYPERLINK("https://fin.land.naver.com/articles/2656232214",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세종지원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고려대 인근 상가.다가구.투자 가능한 2종일반주거지역 입니다.</t>
        </is>
      </c>
      <c r="L3044" s="6">
        <f>HYPERLINK("https://fin.land.naver.com/articles/2657558261",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빛나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2종일반주거,2차선접 코너 나대지 급매,원룸신축 추천</t>
        </is>
      </c>
      <c r="L3045" s="6">
        <f>HYPERLINK("https://fin.land.naver.com/articles/2655068847",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광장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토지 매매</t>
        </is>
      </c>
      <c r="L3046" s="6">
        <f>HYPERLINK("https://fin.land.naver.com/articles/2654528622",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김준희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근생부지로 좋은 고려대학교 인근 3거리 코너 각지에 있는 준주거지역 대지</t>
        </is>
      </c>
      <c r="L3049" s="6">
        <f>HYPERLINK("https://fin.land.naver.com/articles/2652409745",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스마일세종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준주거지역 추천매물 고대 정문근처</t>
        </is>
      </c>
      <c r="L3050" s="6">
        <f>HYPERLINK("https://fin.land.naver.com/articles/2653992281",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김준희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2921</v>
      </c>
      <c r="H3059" s="4" t="n">
        <v>884</v>
      </c>
      <c r="I3059" s="5" t="n">
        <v>169.7</v>
      </c>
      <c r="J3059" s="5" t="n">
        <v>59.7</v>
      </c>
      <c r="K3059" s="3" t="inlineStr">
        <is>
          <t>토지급매 조치원역 인근 대규모 부지 정비소, 세차장, 요양원 추천</t>
        </is>
      </c>
      <c r="L3059" s="6">
        <f>HYPERLINK("https://fin.land.naver.com/articles/2652108627",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다모아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조치원읍서창리 대규모부지 및 도로포함 3필지 일괄매매, 미래가치투자최적지</t>
        </is>
      </c>
      <c r="L3060" s="6">
        <f>HYPERLINK("https://fin.land.naver.com/articles/2657001247",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이화</t>
        </is>
      </c>
      <c r="P3060" s="4" t="n">
        <v>3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조치원 생활권 평탄 대형부지 소형창고 차량보관시설 검토</t>
        </is>
      </c>
      <c r="L3061" s="6">
        <f>HYPERLINK("https://fin.land.naver.com/articles/2656191102",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세종소담황금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2920</v>
      </c>
      <c r="H3062" s="4" t="n">
        <v>883</v>
      </c>
      <c r="I3062" s="5" t="n">
        <v>169.9</v>
      </c>
      <c r="J3062" s="5" t="n">
        <v>59.7</v>
      </c>
      <c r="K3062" s="3" t="inlineStr">
        <is>
          <t>nan</t>
        </is>
      </c>
      <c r="L3062" s="6">
        <f>HYPERLINK("https://fin.land.naver.com/articles/2657421026",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현대</t>
        </is>
      </c>
      <c r="P3062" s="4" t="n">
        <v>1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1256</v>
      </c>
      <c r="H3077" s="4" t="n">
        <v>380</v>
      </c>
      <c r="I3077" s="5" t="n">
        <v>315.8</v>
      </c>
      <c r="J3077" s="5" t="n">
        <v>72.2</v>
      </c>
      <c r="K3077" s="3" t="inlineStr">
        <is>
          <t>신안리 자연녹지 토지, 3면도로 접, 아파트개발지 옆, 근생시설 등</t>
        </is>
      </c>
      <c r="L3077" s="6">
        <f>HYPERLINK("https://fin.land.naver.com/articles/2654029011",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스카이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이편한세상 아파트 초인접, 3면 포장도로 접한 음식점,커피숍</t>
        </is>
      </c>
      <c r="L3078" s="6">
        <f>HYPERLINK("https://fin.land.naver.com/articles/2656788725",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세종나라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932</v>
      </c>
      <c r="H3079" s="4" t="n">
        <v>282</v>
      </c>
      <c r="I3079" s="5" t="n">
        <v>425.5</v>
      </c>
      <c r="J3079" s="5" t="n">
        <v>72.2</v>
      </c>
      <c r="K3079" s="3" t="inlineStr">
        <is>
          <t>3면 포장도로 접함 이편한세상 984세대 인접 공영주차장이용가능</t>
        </is>
      </c>
      <c r="L3079" s="6">
        <f>HYPERLINK("https://fin.land.naver.com/articles/2656044633",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그래그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제1종일반주거지역, 코너토지,조치원하이마트,예술회관,조치원복컴등 인근위치</t>
        </is>
      </c>
      <c r="L3108" s="6">
        <f>HYPERLINK("https://fin.land.naver.com/articles/2656434499",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세종일조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도도리파크, 문화예술회관 맞은편 토지</t>
        </is>
      </c>
      <c r="L3109" s="6">
        <f>HYPERLINK("https://fin.land.naver.com/articles/2654897799",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KB세종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남향토지,도로지분포함,조치원 시장 도보5분거리 위치,</t>
        </is>
      </c>
      <c r="L3120" s="6">
        <f>HYPERLINK("https://fin.land.naver.com/articles/2652137848",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담뜰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8미터도로연접, 다가구부지 추천매매</t>
        </is>
      </c>
      <c r="L3121" s="6">
        <f>HYPERLINK("https://fin.land.naver.com/articles/2653056560",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Home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40500</v>
      </c>
      <c r="G3142" s="4" t="n">
        <v>277</v>
      </c>
      <c r="H3142" s="4" t="n">
        <v>84</v>
      </c>
      <c r="I3142" s="5" t="n">
        <v>482.1</v>
      </c>
      <c r="J3142" s="5" t="n">
        <v>314.9</v>
      </c>
      <c r="K3142" s="3" t="inlineStr">
        <is>
          <t>채광좋음 상권가깝고 뒤로 보행로접함</t>
        </is>
      </c>
      <c r="L3142" s="6">
        <f>HYPERLINK("https://fin.land.naver.com/articles/2655187154",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41500</v>
      </c>
      <c r="G3143" s="4" t="n">
        <v>275</v>
      </c>
      <c r="H3143" s="4" t="n">
        <v>83</v>
      </c>
      <c r="I3143" s="5" t="n">
        <v>500</v>
      </c>
      <c r="J3143" s="5" t="n">
        <v>314.9</v>
      </c>
      <c r="K3143" s="3" t="inlineStr">
        <is>
          <t>급매, 총 84.1p, 삼거리 코너 토지</t>
        </is>
      </c>
      <c r="L3143" s="6">
        <f>HYPERLINK("https://fin.land.naver.com/articles/2652841509",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277</v>
      </c>
      <c r="H3144" s="4" t="n">
        <v>84</v>
      </c>
      <c r="I3144" s="5" t="n">
        <v>494</v>
      </c>
      <c r="J3144" s="5" t="n">
        <v>314.9</v>
      </c>
      <c r="K3144" s="3" t="inlineStr">
        <is>
          <t>급매, 84.1p, 삼거리 코너, 상가와 공원 인근</t>
        </is>
      </c>
      <c r="L3144" s="6">
        <f>HYPERLINK("https://fin.land.naver.com/articles/2654218385",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명진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대형 평수 I 풍부한 생활 인프라와 쾌적성을 모두 갖춘 프리미엄 택지</t>
        </is>
      </c>
      <c r="L3147" s="6">
        <f>HYPERLINK("https://fin.land.naver.com/articles/2655916171",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세종신한</t>
        </is>
      </c>
      <c r="P3147" s="4" t="n">
        <v>2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총 119.7p, 대형면적 단독주택토지, 한솔초.중.고 인접</t>
        </is>
      </c>
      <c r="L3149" s="6">
        <f>HYPERLINK("https://fin.land.naver.com/articles/2654225978",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명진</t>
        </is>
      </c>
      <c r="P3149" s="4" t="n">
        <v>1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한솔동 전원주택지, 위치좋은 토지</t>
        </is>
      </c>
      <c r="L3157" s="6">
        <f>HYPERLINK("https://fin.land.naver.com/articles/2654927736",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명진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근린공원인근, 조율가능</t>
        </is>
      </c>
      <c r="L3158" s="6">
        <f>HYPERLINK("https://fin.land.naver.com/articles/2652839380",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세종무지개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303</v>
      </c>
      <c r="H3161" s="4" t="n">
        <v>92</v>
      </c>
      <c r="I3161" s="5" t="n">
        <v>923.9</v>
      </c>
      <c r="J3161" s="5" t="n">
        <v>377.2</v>
      </c>
      <c r="K3161" s="3" t="inlineStr">
        <is>
          <t>한솔동, 단독주택지 토지매매</t>
        </is>
      </c>
      <c r="L3161" s="6">
        <f>HYPERLINK("https://fin.land.naver.com/articles/2655854029",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305</v>
      </c>
      <c r="H3162" s="4" t="n">
        <v>92</v>
      </c>
      <c r="I3162" s="5" t="n">
        <v>923.9</v>
      </c>
      <c r="J3162" s="5" t="n">
        <v>377.2</v>
      </c>
      <c r="K3162" s="3" t="inlineStr">
        <is>
          <t>nan</t>
        </is>
      </c>
      <c r="L3162" s="6">
        <f>HYPERLINK("https://fin.land.naver.com/articles/2655007481",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디아트성심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95.4p, 삼거리코너 맞은편, 새뜸1단지 앞 단독주택 토지</t>
        </is>
      </c>
      <c r="L3163" s="6">
        <f>HYPERLINK("https://fin.land.naver.com/articles/2654927138",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조건 파격조율가능 도심속전원 시내 시외 진출입편리 이곳은 엘도라도입니다</t>
        </is>
      </c>
      <c r="L3164" s="6">
        <f>HYPERLINK("https://fin.land.naver.com/articles/2654203210",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세종시삼성래미안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삼거리 코너입지, 한솔동 단독주택지</t>
        </is>
      </c>
      <c r="L3165" s="6">
        <f>HYPERLINK("https://fin.land.naver.com/articles/2656269172",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세종무지개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101p.단독택지.1분거리.학원.마트.초중고.5분.단독주택.전원주택.추천</t>
        </is>
      </c>
      <c r="L3177" s="6">
        <f>HYPERLINK("https://fin.land.naver.com/articles/2654690294",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원</t>
        </is>
      </c>
      <c r="P3177" s="4" t="n">
        <v>1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급매 추가조율가능 한솔D2 최저가 초중고도보 상권인접</t>
        </is>
      </c>
      <c r="L3178" s="6">
        <f>HYPERLINK("https://fin.land.naver.com/articles/2655177545",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세종스타</t>
        </is>
      </c>
      <c r="P3178" s="4" t="n">
        <v>2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인기지역 D2 땅모양좋음 조율가능</t>
        </is>
      </c>
      <c r="L3182" s="6">
        <f>HYPERLINK("https://fin.land.naver.com/articles/2656851660",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세종스타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총 99.8p, 조율가능, 네모반듯한 남향 예쁜 토지</t>
        </is>
      </c>
      <c r="L3183" s="6">
        <f>HYPERLINK("https://fin.land.naver.com/articles/2651947606",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353</v>
      </c>
      <c r="H3185" s="4" t="n">
        <v>107</v>
      </c>
      <c r="I3185" s="5" t="n">
        <v>747.7</v>
      </c>
      <c r="J3185" s="5" t="n">
        <v>403</v>
      </c>
      <c r="K3185" s="3" t="inlineStr">
        <is>
          <t>nan</t>
        </is>
      </c>
      <c r="L3185" s="6">
        <f>HYPERLINK("https://fin.land.naver.com/articles/2655007350",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디아트성심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총 107.1p, 한솔동 단독주택지</t>
        </is>
      </c>
      <c r="L3187" s="6">
        <f>HYPERLINK("https://fin.land.naver.com/articles/2653682654",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352</v>
      </c>
      <c r="H3188" s="4" t="n">
        <v>106</v>
      </c>
      <c r="I3188" s="5" t="n">
        <v>754.7</v>
      </c>
      <c r="J3188" s="5" t="n">
        <v>403</v>
      </c>
      <c r="K3188" s="3" t="inlineStr">
        <is>
          <t>공원 인근, 조용한고 편리한 단독주택지 토지매매</t>
        </is>
      </c>
      <c r="L3188" s="6">
        <f>HYPERLINK("https://fin.land.naver.com/articles/2656263615",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조율가능 남동향 트인위치 땅모양 좋음</t>
        </is>
      </c>
      <c r="L3201" s="6">
        <f>HYPERLINK("https://fin.land.naver.com/articles/2655182096",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98.18p, 해밀동 네모 반듯한 단독주택 토지매매</t>
        </is>
      </c>
      <c r="L3202" s="6">
        <f>HYPERLINK("https://fin.land.naver.com/articles/2654925092",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명진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창고용지</t>
        </is>
      </c>
      <c r="E3231" s="3" t="inlineStr">
        <is>
          <t>매매</t>
        </is>
      </c>
      <c r="F3231" s="4" t="n">
        <v>420000</v>
      </c>
      <c r="G3231" s="4" t="n">
        <v>3933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신탄진IC,남청주IC 가깝고 6차선 대로변에 위치, 광고효과 최고</t>
        </is>
      </c>
      <c r="L3231" s="6">
        <f>HYPERLINK("https://fin.land.naver.com/articles/2654290590",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(주)미르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대</t>
        </is>
      </c>
      <c r="E3232" s="3" t="inlineStr">
        <is>
          <t>매매</t>
        </is>
      </c>
      <c r="F3232" s="4" t="n">
        <v>420000</v>
      </c>
      <c r="G3232" s="4" t="n">
        <v>3934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6차선 접한 창고 있는 토지, 광고효과 최상의 토지매매</t>
        </is>
      </c>
      <c r="L3232" s="6">
        <f>HYPERLINK("https://fin.land.naver.com/articles/2656550018",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금화랜드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남청주IC인근 2차선 도로접한 계획관리지역. 공장,물류창고 추천.</t>
        </is>
      </c>
      <c r="L3235" s="6">
        <f>HYPERLINK("https://fin.land.naver.com/articles/2653047094",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세종대장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317500</v>
      </c>
      <c r="G3236" s="4" t="n">
        <v>10496</v>
      </c>
      <c r="H3236" s="4" t="n">
        <v>3175</v>
      </c>
      <c r="I3236" s="5" t="n">
        <v>100</v>
      </c>
      <c r="J3236" s="5" t="n">
        <v>21.9</v>
      </c>
      <c r="K3236" s="3" t="inlineStr">
        <is>
          <t>남청주IC 2km 계획관리 2차선도로접, 공장물류창고 신축 최적지</t>
        </is>
      </c>
      <c r="L3236" s="6">
        <f>HYPERLINK("https://fin.land.naver.com/articles/2654089309",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신탄진다온</t>
        </is>
      </c>
      <c r="P3236" s="4" t="n">
        <v>1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380000</v>
      </c>
      <c r="G3237" s="4" t="n">
        <v>10496</v>
      </c>
      <c r="H3237" s="4" t="n">
        <v>3175</v>
      </c>
      <c r="I3237" s="5" t="n">
        <v>119.7</v>
      </c>
      <c r="J3237" s="5" t="n">
        <v>21.9</v>
      </c>
      <c r="K3237" s="3" t="inlineStr">
        <is>
          <t>남청주IC 인접한 토지 매매입니다.</t>
        </is>
      </c>
      <c r="L3237" s="6">
        <f>HYPERLINK("https://fin.land.naver.com/articles/2654924234",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테크노밸리  사무소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412750</v>
      </c>
      <c r="G3238" s="4" t="n">
        <v>10495</v>
      </c>
      <c r="H3238" s="4" t="n">
        <v>3175</v>
      </c>
      <c r="I3238" s="5" t="n">
        <v>130</v>
      </c>
      <c r="J3238" s="5" t="n">
        <v>21.9</v>
      </c>
      <c r="K3238" s="3" t="inlineStr">
        <is>
          <t>nan</t>
        </is>
      </c>
      <c r="L3238" s="6">
        <f>HYPERLINK("https://fin.land.naver.com/articles/2655863274",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청주합동</t>
        </is>
      </c>
      <c r="P3238" s="4" t="n">
        <v>3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24.1</v>
      </c>
      <c r="K3241" s="3" t="inlineStr">
        <is>
          <t>즉시 건축 가능한  2차선 도로 접한 공장 및 창고 부지</t>
        </is>
      </c>
      <c r="L3241" s="6">
        <f>HYPERLINK("https://fin.land.naver.com/articles/2651916730",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대전토지로무소</t>
        </is>
      </c>
      <c r="P3241" s="4" t="n">
        <v>1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317500</v>
      </c>
      <c r="G3242" s="4" t="n">
        <v>10496</v>
      </c>
      <c r="H3242" s="4" t="n">
        <v>3175</v>
      </c>
      <c r="I3242" s="5" t="n">
        <v>100</v>
      </c>
      <c r="J3242" s="5" t="n">
        <v>24.1</v>
      </c>
      <c r="K3242" s="3" t="inlineStr">
        <is>
          <t>남청주 I.C 3분거리, 2차선도로접,공장,물류창고 추천</t>
        </is>
      </c>
      <c r="L3242" s="6">
        <f>HYPERLINK("https://fin.land.naver.com/articles/2656532891",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플러스자이합동</t>
        </is>
      </c>
      <c r="P3242" s="4" t="n">
        <v>2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381000</v>
      </c>
      <c r="G3243" s="4" t="n">
        <v>10496</v>
      </c>
      <c r="H3243" s="4" t="n">
        <v>3175</v>
      </c>
      <c r="I3243" s="5" t="n">
        <v>120</v>
      </c>
      <c r="J3243" s="5" t="n">
        <v>24.1</v>
      </c>
      <c r="K3243" s="3" t="inlineStr">
        <is>
          <t>OK. 급매. 계획관리지역, 성장관리계획구역.</t>
        </is>
      </c>
      <c r="L3243" s="6">
        <f>HYPERLINK("https://fin.land.naver.com/articles/2654953572",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OK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잡종지</t>
        </is>
      </c>
      <c r="E3265" s="3" t="inlineStr">
        <is>
          <t>매매</t>
        </is>
      </c>
      <c r="F3265" s="4" t="n">
        <v>265000</v>
      </c>
      <c r="G3265" s="4" t="n">
        <v>6743</v>
      </c>
      <c r="H3265" s="4" t="n">
        <v>2040</v>
      </c>
      <c r="I3265" s="5" t="n">
        <v>129.9</v>
      </c>
      <c r="J3265" s="5" t="n">
        <v>63</v>
      </c>
      <c r="K3265" s="3" t="inlineStr">
        <is>
          <t>IC인근  공장부지 창고부지 좋습니다</t>
        </is>
      </c>
      <c r="L3265" s="6">
        <f>HYPERLINK("https://fin.land.naver.com/articles/2655409542",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동일스위트대표</t>
        </is>
      </c>
      <c r="P3265" s="4" t="n">
        <v>4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매매</t>
        </is>
      </c>
      <c r="F3266" s="4" t="n">
        <v>223000</v>
      </c>
      <c r="G3266" s="4" t="n">
        <v>6744</v>
      </c>
      <c r="H3266" s="4" t="n">
        <v>2040</v>
      </c>
      <c r="I3266" s="5" t="n">
        <v>109.3</v>
      </c>
      <c r="J3266" s="5" t="n">
        <v>63</v>
      </c>
      <c r="K3266" s="3" t="inlineStr">
        <is>
          <t>즉시사용가능 재활용부지  화물자동차매매상사, 공장부지 , 창고 부지</t>
        </is>
      </c>
      <c r="L3266" s="6">
        <f>HYPERLINK("https://fin.land.naver.com/articles/2655486888",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대</t>
        </is>
      </c>
      <c r="E3267" s="3" t="inlineStr">
        <is>
          <t>매매</t>
        </is>
      </c>
      <c r="F3267" s="4" t="n">
        <v>224400</v>
      </c>
      <c r="G3267" s="4" t="n">
        <v>6743</v>
      </c>
      <c r="H3267" s="4" t="n">
        <v>2040</v>
      </c>
      <c r="I3267" s="5" t="n">
        <v>110</v>
      </c>
      <c r="J3267" s="5" t="n">
        <v>63</v>
      </c>
      <c r="K3267" s="3" t="inlineStr">
        <is>
          <t>화물자동차매매상사 허가 승계 가능, 물류창고, 중장비 렌탈 및 야적장</t>
        </is>
      </c>
      <c r="L3267" s="6">
        <f>HYPERLINK("https://fin.land.naver.com/articles/2657043750",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부원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276000</v>
      </c>
      <c r="G3268" s="4" t="n">
        <v>6514</v>
      </c>
      <c r="H3268" s="4" t="n">
        <v>1970</v>
      </c>
      <c r="I3268" s="5" t="n">
        <v>140.1</v>
      </c>
      <c r="J3268" s="5" t="n">
        <v>63</v>
      </c>
      <c r="K3268" s="3" t="inlineStr">
        <is>
          <t>OK. 급매. 계획관리지역, 성장관리계획구역.</t>
        </is>
      </c>
      <c r="L3268" s="6">
        <f>HYPERLINK("https://fin.land.naver.com/articles/2654953187",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OK</t>
        </is>
      </c>
      <c r="P3268" s="4" t="n">
        <v>1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224000</v>
      </c>
      <c r="G3269" s="4" t="n">
        <v>6744</v>
      </c>
      <c r="H3269" s="4" t="n">
        <v>2040</v>
      </c>
      <c r="I3269" s="5" t="n">
        <v>109.8</v>
      </c>
      <c r="J3269" s="5" t="n">
        <v>63</v>
      </c>
      <c r="K3269" s="3" t="inlineStr">
        <is>
          <t>청주시 남청주 ic인근 특수차량,중장비,지게차등 산업기계류 전시판매</t>
        </is>
      </c>
      <c r="L3269" s="6">
        <f>HYPERLINK("https://fin.land.naver.com/articles/2656902264",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좋은선택</t>
        </is>
      </c>
      <c r="P3269" s="4" t="n">
        <v>3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월세</t>
        </is>
      </c>
      <c r="F3270" s="4" t="n">
        <v>10000</v>
      </c>
      <c r="G3270" s="4" t="n">
        <v>6744</v>
      </c>
      <c r="H3270" s="4" t="n">
        <v>2040</v>
      </c>
      <c r="I3270" s="5" t="n">
        <v>0.4</v>
      </c>
      <c r="J3270" s="5" t="n">
        <v>63</v>
      </c>
      <c r="K3270" s="3" t="inlineStr">
        <is>
          <t>즉시사용가능한 나대지 야적장 화물자동차매매상사, 공장 및 창고 부지</t>
        </is>
      </c>
      <c r="L3270" s="6">
        <f>HYPERLINK("https://fin.land.naver.com/articles/2654969454",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대전토지로무소</t>
        </is>
      </c>
      <c r="P3270" s="4" t="n">
        <v>1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월세</t>
        </is>
      </c>
      <c r="F3271" s="4" t="n">
        <v>10000</v>
      </c>
      <c r="G3271" s="4" t="n">
        <v>6514</v>
      </c>
      <c r="H3271" s="4" t="n">
        <v>1970</v>
      </c>
      <c r="I3271" s="5" t="n">
        <v>0.4</v>
      </c>
      <c r="J3271" s="5" t="n">
        <v>63</v>
      </c>
      <c r="K3271" s="3" t="inlineStr">
        <is>
          <t>남청주IC에서 5분거리, 현제 화물자동차 매매상사, 즉시입주가능</t>
        </is>
      </c>
      <c r="L3271" s="6">
        <f>HYPERLINK("https://fin.land.naver.com/articles/2652777346",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금화랜드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52800</v>
      </c>
      <c r="G3272" s="4" t="n">
        <v>919</v>
      </c>
      <c r="H3272" s="4" t="n">
        <v>278</v>
      </c>
      <c r="I3272" s="5" t="n">
        <v>189.9</v>
      </c>
      <c r="J3272" s="5" t="n">
        <v>31.7</v>
      </c>
      <c r="K3272" s="3" t="inlineStr">
        <is>
          <t>도로에 접한 농지 매매</t>
        </is>
      </c>
      <c r="L3272" s="6">
        <f>HYPERLINK("https://fin.land.naver.com/articles/2655015930",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복돼지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52000</v>
      </c>
      <c r="G3273" s="4" t="n">
        <v>919</v>
      </c>
      <c r="H3273" s="4" t="n">
        <v>278</v>
      </c>
      <c r="I3273" s="5" t="n">
        <v>187.1</v>
      </c>
      <c r="J3273" s="5" t="n">
        <v>31.7</v>
      </c>
      <c r="K3273" s="3" t="inlineStr">
        <is>
          <t>전면이 넓은 토지로 공장부지, 창고부지, 야적장 등 용도다양함</t>
        </is>
      </c>
      <c r="L3273" s="6">
        <f>HYPERLINK("https://fin.land.naver.com/articles/2655487390",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대전토지로무소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전</t>
        </is>
      </c>
      <c r="E3284" s="3" t="inlineStr">
        <is>
          <t>매매</t>
        </is>
      </c>
      <c r="F3284" s="4" t="n">
        <v>387000</v>
      </c>
      <c r="G3284" s="4" t="n">
        <v>12188</v>
      </c>
      <c r="H3284" s="4" t="n">
        <v>3687</v>
      </c>
      <c r="I3284" s="5" t="n">
        <v>105</v>
      </c>
      <c r="J3284" s="5" t="n">
        <v>5.8</v>
      </c>
      <c r="K3284" s="3" t="inlineStr">
        <is>
          <t>공장부지.2차선도로접</t>
        </is>
      </c>
      <c r="L3284" s="6">
        <f>HYPERLINK("https://fin.land.naver.com/articles/2654974376",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세종로또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임야</t>
        </is>
      </c>
      <c r="E3285" s="3" t="inlineStr">
        <is>
          <t>매매</t>
        </is>
      </c>
      <c r="F3285" s="4" t="n">
        <v>387000</v>
      </c>
      <c r="G3285" s="4" t="n">
        <v>12790</v>
      </c>
      <c r="H3285" s="4" t="n">
        <v>3869</v>
      </c>
      <c r="I3285" s="5" t="n">
        <v>100</v>
      </c>
      <c r="J3285" s="5" t="n">
        <v>5.8</v>
      </c>
      <c r="K3285" s="3" t="inlineStr">
        <is>
          <t>8M도로접 공장허가득 남청주ic 5분거리</t>
        </is>
      </c>
      <c r="L3285" s="6">
        <f>HYPERLINK("https://fin.land.naver.com/articles/2653108400",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플러스태양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34141</v>
      </c>
      <c r="H3287" s="4" t="n">
        <v>10328</v>
      </c>
      <c r="I3287" s="5" t="n">
        <v>145.2</v>
      </c>
      <c r="J3287" s="5" t="n">
        <v>6.4</v>
      </c>
      <c r="K3287" s="3" t="inlineStr">
        <is>
          <t>물류창고부지 허가득</t>
        </is>
      </c>
      <c r="L3287" s="6">
        <f>HYPERLINK("https://fin.land.naver.com/articles/2651895185",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케이투(k2)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39570</v>
      </c>
      <c r="H3288" s="4" t="n">
        <v>11970</v>
      </c>
      <c r="I3288" s="5" t="n">
        <v>125.3</v>
      </c>
      <c r="J3288" s="5" t="n">
        <v>6.4</v>
      </c>
      <c r="K3288" s="3" t="inlineStr">
        <is>
          <t>남청주ic 6분거리 물류창고허가득한 토지 매매</t>
        </is>
      </c>
      <c r="L3288" s="6">
        <f>HYPERLINK("https://fin.land.naver.com/articles/2654178584",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더원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버스길에 접 , 토지모양이 네모 반듯함, 투자가치가 있는 좋은 토지</t>
        </is>
      </c>
      <c r="L3293" s="6">
        <f>HYPERLINK("https://fin.land.naver.com/articles/2655488231",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중척리 토지매매, 도로옆, 버스 다니는 길, 네모난 모양</t>
        </is>
      </c>
      <c r="L3294" s="6">
        <f>HYPERLINK("https://fin.land.naver.com/articles/2654178590",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복돼지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21000</v>
      </c>
      <c r="G3296" s="4" t="n">
        <v>2000</v>
      </c>
      <c r="H3296" s="4" t="n">
        <v>605</v>
      </c>
      <c r="I3296" s="5" t="n">
        <v>34.7</v>
      </c>
      <c r="J3296" s="5" t="n">
        <v>20.5</v>
      </c>
      <c r="K3296" s="3" t="inlineStr">
        <is>
          <t>버스길에 접해 접근성 편리  투자 가치 있는 주말 농장  토지 매매</t>
        </is>
      </c>
      <c r="L3296" s="6">
        <f>HYPERLINK("https://fin.land.naver.com/articles/2654903350",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대전토지로무소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24200</v>
      </c>
      <c r="G3297" s="4" t="n">
        <v>2000</v>
      </c>
      <c r="H3297" s="4" t="n">
        <v>605</v>
      </c>
      <c r="I3297" s="5" t="n">
        <v>40</v>
      </c>
      <c r="J3297" s="5" t="n">
        <v>20.5</v>
      </c>
      <c r="K3297" s="3" t="inlineStr">
        <is>
          <t>도로가, 직사각형 모양, 신탄진지역 차로 10분거리</t>
        </is>
      </c>
      <c r="L3297" s="6">
        <f>HYPERLINK("https://fin.land.naver.com/articles/2655015917",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복돼지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현재 식당으로 성업중 주택 및 식당건물 두체포함일괄매도원함</t>
        </is>
      </c>
      <c r="L3302" s="6">
        <f>HYPERLINK("https://fin.land.naver.com/articles/2652660855",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신동아영화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아주귀한 대청댐 인접, 일반음식점 대형카페, 가든 , 아주저렴한 매물</t>
        </is>
      </c>
      <c r="L3303" s="6">
        <f>HYPERLINK("https://fin.land.naver.com/articles/2654927609",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대전토지로무소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2026-10-25T12:18:20Z</dcterms:created>
  <dcterms:modified xsi:type="dcterms:W3CDTF">2026-10-25T12:18:35Z</dcterms:modified>
</cp:coreProperties>
</file>