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'토지매물'!$A$1:$V$1657</definedName>
    <definedName name="_xlnm._FilterDatabase" localSheetId="2" hidden="1">'주택매물'!$A$1:$Z$1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HYPERLINK("https://fin.land.naver.com/articles/2646668558",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HYPERLINK("https://fin.land.naver.com/articles/2646267847",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HYPERLINK("https://fin.land.naver.com/articles/2650624649",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HYPERLINK("https://fin.land.naver.com/articles/2648521994",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HYPERLINK("https://fin.land.naver.com/articles/2649682675",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HYPERLINK("https://fin.land.naver.com/articles/2646907783",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HYPERLINK("https://fin.land.naver.com/articles/2646419513",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HYPERLINK("https://fin.land.naver.com/articles/2646667860",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9917</v>
      </c>
      <c r="I86" s="4" t="n">
        <v>3000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2차선대로 강내하이테크밸리 산업단지접근성좋으며 단독사용가능한 넓은마당</t>
        </is>
      </c>
      <c r="Q86" s="6">
        <f>HYPERLINK("https://fin.land.naver.com/articles/2648089900",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사진 有, 청주IC 10분, 2차선 도로접, 강내산업단지 인근 신축급</t>
        </is>
      </c>
      <c r="Q90" s="6">
        <f>HYPERLINK("https://fin.land.naver.com/articles/2648176088",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나는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HYPERLINK("https://fin.land.naver.com/articles/2645402972",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HYPERLINK("https://fin.land.naver.com/articles/2645643870",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HYPERLINK("https://fin.land.naver.com/articles/2648234580",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임대료 너무 좋은 대형평수 넓은 마당확보</t>
        </is>
      </c>
      <c r="Q104" s="6">
        <f>HYPERLINK("https://fin.land.naver.com/articles/2646803335",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HYPERLINK("https://fin.land.naver.com/articles/2647701633",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HYPERLINK("https://fin.land.naver.com/articles/2645311318",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HYPERLINK("https://fin.land.naver.com/articles/2646668037",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 편리한 부강면 공장창고임대, 대형차 출입용이</t>
        </is>
      </c>
      <c r="Q125" s="6">
        <f>HYPERLINK("https://fin.land.naver.com/articles/2650629262",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신탄진다온</t>
        </is>
      </c>
      <c r="U125" s="4" t="n">
        <v>1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접근성좋은 소형공장, 2차선변위치</t>
        </is>
      </c>
      <c r="Q127" s="6">
        <f>HYPERLINK("https://fin.land.naver.com/articles/2649707505",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493</v>
      </c>
      <c r="L128" s="4" t="n">
        <v>149</v>
      </c>
      <c r="M128" s="5" t="n">
        <v>3</v>
      </c>
      <c r="N128" s="3" t="inlineStr">
        <is>
          <t>2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HYPERLINK("https://fin.land.naver.com/articles/2648397794",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e플러스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HYPERLINK("https://fin.land.naver.com/articles/2650873411",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2498</v>
      </c>
      <c r="I139" s="4" t="n">
        <v>756</v>
      </c>
      <c r="J139" s="5" t="n">
        <v>264.6</v>
      </c>
      <c r="K139" s="4" t="n">
        <v>755</v>
      </c>
      <c r="L139" s="4" t="n">
        <v>228</v>
      </c>
      <c r="M139" s="5" t="n">
        <v>877.2</v>
      </c>
      <c r="N139" s="3" t="inlineStr">
        <is>
          <t>2</t>
        </is>
      </c>
      <c r="O139" s="3" t="inlineStr">
        <is>
          <t>-</t>
        </is>
      </c>
      <c r="P139" s="3" t="inlineStr">
        <is>
          <t>2년전 리모델링완비, 전시판매장추천,1000여평 국유지임대가능</t>
        </is>
      </c>
      <c r="Q139" s="6">
        <f>HYPERLINK("https://fin.land.naver.com/articles/2650894474",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소소사무소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부강산업단지인근 도로옆 단독공장 2년전 리모델링완비</t>
        </is>
      </c>
      <c r="Q141" s="6">
        <f>HYPERLINK("https://fin.land.naver.com/articles/2650938924",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HYPERLINK("https://fin.land.naver.com/articles/2651075109",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9585</v>
      </c>
      <c r="I144" s="4" t="n">
        <v>2899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남청주ic, 신탄진ic 접근성 우수 호이스트설치 전력700kw</t>
        </is>
      </c>
      <c r="Q144" s="6">
        <f>HYPERLINK("https://fin.land.naver.com/articles/2650204516",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신탄진IC남청주IC와 중간위치, 대형차 진출입이 편리한곳,호이스트있음</t>
        </is>
      </c>
      <c r="Q146" s="6">
        <f>HYPERLINK("https://fin.land.naver.com/articles/2650625680",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9566</v>
      </c>
      <c r="I148" s="4" t="n">
        <v>2894</v>
      </c>
      <c r="J148" s="5" t="n">
        <v>197</v>
      </c>
      <c r="K148" s="4" t="n">
        <v>1793</v>
      </c>
      <c r="L148" s="4" t="n">
        <v>542</v>
      </c>
      <c r="M148" s="5" t="n">
        <v>1051.7</v>
      </c>
      <c r="N148" s="3" t="inlineStr">
        <is>
          <t>1</t>
        </is>
      </c>
      <c r="O148" s="3" t="inlineStr">
        <is>
          <t>-</t>
        </is>
      </c>
      <c r="P148" s="3" t="inlineStr">
        <is>
          <t>제조업,재활용업 다용도 공장 가능,민원 없고 대형차량 진출입이 편리</t>
        </is>
      </c>
      <c r="Q148" s="6">
        <f>HYPERLINK("https://fin.land.naver.com/articles/2650503889",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5000</v>
      </c>
      <c r="G150" s="4" t="n">
        <v>500</v>
      </c>
      <c r="H150" s="4" t="n">
        <v>9585</v>
      </c>
      <c r="I150" s="4" t="n">
        <v>2899</v>
      </c>
      <c r="J150" s="5" t="n">
        <v>0.2</v>
      </c>
      <c r="K150" s="4" t="n">
        <v>716</v>
      </c>
      <c r="L150" s="4" t="n">
        <v>217</v>
      </c>
      <c r="M150" s="5" t="n">
        <v>2.3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신탄진ic 접근성 우수 호이스트 설치된 공장</t>
        </is>
      </c>
      <c r="Q150" s="6">
        <f>HYPERLINK("https://fin.land.naver.com/articles/2650205472",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8600</v>
      </c>
      <c r="I151" s="4" t="n">
        <v>2602</v>
      </c>
      <c r="J151" s="5" t="n">
        <v>0.6</v>
      </c>
      <c r="K151" s="4" t="n">
        <v>1793</v>
      </c>
      <c r="L151" s="4" t="n">
        <v>542</v>
      </c>
      <c r="M151" s="5" t="n">
        <v>2.8</v>
      </c>
      <c r="N151" s="3" t="inlineStr">
        <is>
          <t>2</t>
        </is>
      </c>
      <c r="O151" s="3" t="inlineStr">
        <is>
          <t>-</t>
        </is>
      </c>
      <c r="P151" s="3" t="inlineStr">
        <is>
          <t>계획관리지역 넓은 야드 층고 높은 공장임대 보1억5천 월1500 매매가능</t>
        </is>
      </c>
      <c r="Q151" s="6">
        <f>HYPERLINK("https://fin.land.naver.com/articles/2648078347",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불당대원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5679</v>
      </c>
      <c r="I155" s="4" t="n">
        <v>1718</v>
      </c>
      <c r="J155" s="5" t="n">
        <v>436.6</v>
      </c>
      <c r="K155" s="4" t="n">
        <v>2303</v>
      </c>
      <c r="L155" s="4" t="n">
        <v>697</v>
      </c>
      <c r="M155" s="5" t="n">
        <v>1076</v>
      </c>
      <c r="N155" s="3" t="inlineStr">
        <is>
          <t>2</t>
        </is>
      </c>
      <c r="O155" s="3" t="inlineStr">
        <is>
          <t>-</t>
        </is>
      </c>
      <c r="P155" s="3" t="inlineStr">
        <is>
          <t>o사진o 경부고속3km 처마10m 입지좋은 물류창고 매매</t>
        </is>
      </c>
      <c r="Q155" s="6">
        <f>HYPERLINK("https://fin.land.naver.com/articles/2649776333",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서정</t>
        </is>
      </c>
      <c r="U155" s="4" t="n">
        <v>3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1</t>
        </is>
      </c>
      <c r="O156" s="3" t="inlineStr">
        <is>
          <t>B1</t>
        </is>
      </c>
      <c r="P156" s="3" t="inlineStr">
        <is>
          <t>남청주IC 인근 창고, 대형차 진출입 용이</t>
        </is>
      </c>
      <c r="Q156" s="6">
        <f>HYPERLINK("https://fin.land.naver.com/articles/2649744370",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라이프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1408</v>
      </c>
      <c r="L157" s="4" t="n">
        <v>426</v>
      </c>
      <c r="M157" s="5" t="n">
        <v>1760.6</v>
      </c>
      <c r="N157" s="3" t="inlineStr">
        <is>
          <t>2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HYPERLINK("https://fin.land.naver.com/articles/2647508713",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다온</t>
        </is>
      </c>
      <c r="U157" s="4" t="n">
        <v>1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남청주IC인근, 층고 높고 마당이 넓어 활용도 좋은 대형 물류창고</t>
        </is>
      </c>
      <c r="Q162" s="6">
        <f>HYPERLINK("https://fin.land.naver.com/articles/2650178094",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 5분 거리이며 2차선도로 접한 대형물류창고 도크시설 완비</t>
        </is>
      </c>
      <c r="Q163" s="6">
        <f>HYPERLINK("https://fin.land.naver.com/articles/2648089946",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교통편리한 부강면 저렴한 소형창고 임대</t>
        </is>
      </c>
      <c r="Q165" s="6">
        <f>HYPERLINK("https://fin.land.naver.com/articles/2647101871",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세종행복한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HYPERLINK("https://fin.land.naver.com/articles/2649562576",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330</v>
      </c>
      <c r="I167" s="4" t="n">
        <v>100</v>
      </c>
      <c r="J167" s="5" t="n">
        <v>1.4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소형 창고 임대 대로변에 접하여 진출입 매우 용이 근생건물</t>
        </is>
      </c>
      <c r="Q167" s="6">
        <f>HYPERLINK("https://fin.land.naver.com/articles/2649200158",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195</v>
      </c>
      <c r="I168" s="4" t="n">
        <v>59</v>
      </c>
      <c r="J168" s="5" t="n">
        <v>2.4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B1</t>
        </is>
      </c>
      <c r="P168" s="3" t="inlineStr">
        <is>
          <t>10월중순 입주협의, 2개동까지 임대 가능, 연청로 근접</t>
        </is>
      </c>
      <c r="Q168" s="6">
        <f>HYPERLINK("https://fin.land.naver.com/articles/2649933957",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세종잘하는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2874</v>
      </c>
      <c r="I173" s="4" t="n">
        <v>869</v>
      </c>
      <c r="J173" s="5" t="n">
        <v>276.2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남청주IC와가까워 대형차진출입이 용이,계획관리지역,6m 도로에접함</t>
        </is>
      </c>
      <c r="Q173" s="6">
        <f>HYPERLINK("https://fin.land.naver.com/articles/2651152338",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(주)미르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130000</v>
      </c>
      <c r="G175" s="4" t="n">
        <v>0</v>
      </c>
      <c r="H175" s="4" t="n">
        <v>1705</v>
      </c>
      <c r="I175" s="4" t="n">
        <v>516</v>
      </c>
      <c r="J175" s="5" t="n">
        <v>251.9</v>
      </c>
      <c r="K175" s="4" t="n">
        <v>929</v>
      </c>
      <c r="L175" s="4" t="n">
        <v>281</v>
      </c>
      <c r="M175" s="5" t="n">
        <v>462.6</v>
      </c>
      <c r="N175" s="3" t="inlineStr">
        <is>
          <t>2</t>
        </is>
      </c>
      <c r="O175" s="3" t="inlineStr">
        <is>
          <t>-</t>
        </is>
      </c>
      <c r="P175" s="3" t="inlineStr">
        <is>
          <t>민원 없는  남 청주 IC인근 대형차 진 출입 편리한 공장, 창고</t>
        </is>
      </c>
      <c r="Q175" s="6">
        <f>HYPERLINK("https://fin.land.naver.com/articles/2646118668",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민원없는 지역 공장 매매 건물2개동으로 분할매매 가능 남청주 IC 인접</t>
        </is>
      </c>
      <c r="Q176" s="6">
        <f>HYPERLINK("https://fin.land.naver.com/articles/2646378295",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대전토지로무소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4500</v>
      </c>
      <c r="G183" s="4" t="n">
        <v>450</v>
      </c>
      <c r="H183" s="4" t="n">
        <v>21410</v>
      </c>
      <c r="I183" s="4" t="n">
        <v>6477</v>
      </c>
      <c r="J183" s="5" t="n">
        <v>0.1</v>
      </c>
      <c r="K183" s="4" t="n">
        <v>727</v>
      </c>
      <c r="L183" s="4" t="n">
        <v>220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남청주IC약 10분거리 공장 및 창고 입니다</t>
        </is>
      </c>
      <c r="Q183" s="6">
        <f>HYPERLINK("https://fin.land.naver.com/articles/2649720688",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더행복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10000</v>
      </c>
      <c r="G184" s="4" t="n">
        <v>1000</v>
      </c>
      <c r="H184" s="4" t="n">
        <v>21410</v>
      </c>
      <c r="I184" s="4" t="n">
        <v>6477</v>
      </c>
      <c r="J184" s="5" t="n">
        <v>0.2</v>
      </c>
      <c r="K184" s="4" t="n">
        <v>959</v>
      </c>
      <c r="L184" s="4" t="n">
        <v>290</v>
      </c>
      <c r="M184" s="5" t="n">
        <v>3.4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냉동창고 전실 냉장작업장 사무실 부속창고있음</t>
        </is>
      </c>
      <c r="Q184" s="6">
        <f>HYPERLINK("https://fin.land.naver.com/articles/2646668462",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360</v>
      </c>
      <c r="L189" s="4" t="n">
        <v>109</v>
      </c>
      <c r="M189" s="5" t="n">
        <v>1100.9</v>
      </c>
      <c r="N189" s="3" t="inlineStr">
        <is>
          <t>1</t>
        </is>
      </c>
      <c r="O189" s="3" t="inlineStr">
        <is>
          <t>-</t>
        </is>
      </c>
      <c r="P189" s="3" t="inlineStr">
        <is>
          <t>2종른린생활시설로 현재 식품공장</t>
        </is>
      </c>
      <c r="Q189" s="6">
        <f>HYPERLINK("https://fin.land.naver.com/articles/2650479799",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창고의여왕</t>
        </is>
      </c>
      <c r="U189" s="4" t="n">
        <v>1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436</v>
      </c>
      <c r="L190" s="4" t="n">
        <v>132</v>
      </c>
      <c r="M190" s="5" t="n">
        <v>909.1</v>
      </c>
      <c r="N190" s="3" t="inlineStr">
        <is>
          <t>2</t>
        </is>
      </c>
      <c r="O190" s="3" t="inlineStr">
        <is>
          <t>-</t>
        </is>
      </c>
      <c r="P190" s="3" t="inlineStr">
        <is>
          <t>성업중인공장.진입도로확장예정.매도후재임대가능.남청주IC인근.중부물류터미널</t>
        </is>
      </c>
      <c r="Q190" s="6">
        <f>HYPERLINK("https://fin.land.naver.com/articles/2650318649",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돈방석</t>
        </is>
      </c>
      <c r="U190" s="4" t="n">
        <v>2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1050000</v>
      </c>
      <c r="G191" s="4" t="n">
        <v>0</v>
      </c>
      <c r="H191" s="4" t="n">
        <v>9768</v>
      </c>
      <c r="I191" s="4" t="n">
        <v>2955</v>
      </c>
      <c r="J191" s="5" t="n">
        <v>355.3</v>
      </c>
      <c r="K191" s="4" t="n">
        <v>4329</v>
      </c>
      <c r="L191" s="4" t="n">
        <v>1310</v>
      </c>
      <c r="M191" s="5" t="n">
        <v>801.5</v>
      </c>
      <c r="N191" s="3" t="inlineStr">
        <is>
          <t>2</t>
        </is>
      </c>
      <c r="O191" s="3" t="inlineStr">
        <is>
          <t>-</t>
        </is>
      </c>
      <c r="P191" s="3" t="inlineStr">
        <is>
          <t>남청주IC 10분,세종시청 20분거리,빠른 입주 가능</t>
        </is>
      </c>
      <c r="Q191" s="6">
        <f>HYPERLINK("https://fin.land.naver.com/articles/2649056345",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2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25000</v>
      </c>
      <c r="G192" s="4" t="n">
        <v>2500</v>
      </c>
      <c r="H192" s="4" t="n">
        <v>9768</v>
      </c>
      <c r="I192" s="4" t="n">
        <v>2955</v>
      </c>
      <c r="J192" s="5" t="n">
        <v>0.8</v>
      </c>
      <c r="K192" s="4" t="n">
        <v>4329</v>
      </c>
      <c r="L192" s="4" t="n">
        <v>1310</v>
      </c>
      <c r="M192" s="5" t="n">
        <v>1.9</v>
      </c>
      <c r="N192" s="3" t="inlineStr">
        <is>
          <t>2</t>
        </is>
      </c>
      <c r="O192" s="3" t="inlineStr">
        <is>
          <t>-</t>
        </is>
      </c>
      <c r="P192" s="3" t="inlineStr">
        <is>
          <t>천평 임대,층고5m 깔끔한 공장,현재 공실로 즉시입주 가능</t>
        </is>
      </c>
      <c r="Q192" s="6">
        <f>HYPERLINK("https://fin.land.naver.com/articles/2650689887",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1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대형 공장 창고 매매</t>
        </is>
      </c>
      <c r="Q199" s="6">
        <f>HYPERLINK("https://fin.land.naver.com/articles/2649706179",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THE행복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세종시의 대형공장 및 창고,물류센터 추천, 남청주IC에서 7km 위치</t>
        </is>
      </c>
      <c r="Q200" s="6">
        <f>HYPERLINK("https://fin.land.naver.com/articles/2648903808",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금화랜드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HYPERLINK("https://fin.land.naver.com/articles/2650955285",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세종땅전문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HYPERLINK("https://fin.land.naver.com/articles/2649601039",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세종산업단지의  호이스트 증축 가능한 대형공장,청주IC,서세종IC인근</t>
        </is>
      </c>
      <c r="Q213" s="6">
        <f>HYPERLINK("https://fin.land.naver.com/articles/2647861792",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(주)미르</t>
        </is>
      </c>
      <c r="U213" s="4" t="n">
        <v>3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B1</t>
        </is>
      </c>
      <c r="P215" s="3" t="inlineStr">
        <is>
          <t>사진有 공장 매매</t>
        </is>
      </c>
      <c r="Q215" s="6">
        <f>HYPERLINK("https://fin.land.naver.com/articles/2649602344",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월드</t>
        </is>
      </c>
      <c r="U215" s="4" t="n">
        <v>2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-</t>
        </is>
      </c>
      <c r="P216" s="3" t="inlineStr">
        <is>
          <t>조치원 일반산업단지내 위치 대형공장 23년 리모데링 완비 상세설명참조</t>
        </is>
      </c>
      <c r="Q216" s="6">
        <f>HYPERLINK("https://fin.land.naver.com/articles/2647124215",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자이원</t>
        </is>
      </c>
      <c r="U216" s="4" t="n">
        <v>1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 대형공장매매, 최근 리모델링으로 시설 굿</t>
        </is>
      </c>
      <c r="Q217" s="6">
        <f>HYPERLINK("https://fin.land.naver.com/articles/2648903978",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명진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세종조치원일반산업단지 대형공장매매 최근리모델링완비로 컨디션좋음</t>
        </is>
      </c>
      <c r="Q218" s="6">
        <f>HYPERLINK("https://fin.land.naver.com/articles/2650956049",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B1</t>
        </is>
      </c>
      <c r="P219" s="3" t="inlineStr">
        <is>
          <t>조치원 일반산업단지내 위치, 세종,대전,청주 등 중부권 공장, 창고 강추</t>
        </is>
      </c>
      <c r="Q219" s="6">
        <f>HYPERLINK("https://fin.land.naver.com/articles/2650797209",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우리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-</t>
        </is>
      </c>
      <c r="P220" s="3" t="inlineStr">
        <is>
          <t>7동구조로 된 대형공장 컨디션 최상 고전력 다양한 유틸리티</t>
        </is>
      </c>
      <c r="Q220" s="6">
        <f>HYPERLINK("https://fin.land.naver.com/articles/2645789196",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공장플러스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1857</v>
      </c>
      <c r="I221" s="4" t="n">
        <v>562</v>
      </c>
      <c r="J221" s="5" t="n">
        <v>0.9</v>
      </c>
      <c r="K221" s="4" t="n">
        <v>1254</v>
      </c>
      <c r="L221" s="4" t="n">
        <v>379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HYPERLINK("https://fin.land.naver.com/articles/2646178088",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1857</v>
      </c>
      <c r="I222" s="4" t="n">
        <v>562</v>
      </c>
      <c r="J222" s="5" t="n">
        <v>462.6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전망 좋고 투자가치 높은 월하천 전망의 귀한 공장 창고 판매매장</t>
        </is>
      </c>
      <c r="Q222" s="6">
        <f>HYPERLINK("https://fin.land.naver.com/articles/2648905718",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번영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1000</v>
      </c>
      <c r="G223" s="4" t="n">
        <v>180</v>
      </c>
      <c r="H223" s="4" t="n">
        <v>919</v>
      </c>
      <c r="I223" s="4" t="n">
        <v>278</v>
      </c>
      <c r="J223" s="5" t="n">
        <v>0.6</v>
      </c>
      <c r="K223" s="4" t="n">
        <v>240</v>
      </c>
      <c r="L223" s="4" t="n">
        <v>73</v>
      </c>
      <c r="M223" s="5" t="n">
        <v>2.5</v>
      </c>
      <c r="N223" s="3" t="inlineStr">
        <is>
          <t>2</t>
        </is>
      </c>
      <c r="O223" s="3" t="inlineStr">
        <is>
          <t>-</t>
        </is>
      </c>
      <c r="P223" s="3" t="inlineStr">
        <is>
          <t>조치원과 고복저수지와 연서면 국가산업단지를 연결하는 성제사거리에 입지</t>
        </is>
      </c>
      <c r="Q223" s="6">
        <f>HYPERLINK("https://fin.land.naver.com/articles/2651406061",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세종베스트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310000</v>
      </c>
      <c r="G224" s="4" t="n">
        <v>0</v>
      </c>
      <c r="H224" s="4" t="n">
        <v>1857</v>
      </c>
      <c r="I224" s="4" t="n">
        <v>562</v>
      </c>
      <c r="J224" s="5" t="n">
        <v>551.6</v>
      </c>
      <c r="K224" s="4" t="n">
        <v>1254</v>
      </c>
      <c r="L224" s="4" t="n">
        <v>379</v>
      </c>
      <c r="M224" s="5" t="n">
        <v>817.9</v>
      </c>
      <c r="N224" s="3" t="inlineStr">
        <is>
          <t>2</t>
        </is>
      </c>
      <c r="O224" s="3" t="inlineStr">
        <is>
          <t>-</t>
        </is>
      </c>
      <c r="P224" s="3" t="inlineStr">
        <is>
          <t>월하천 뷰의 전망이 좋고 투자가치 탁월한 공장,창고 매매</t>
        </is>
      </c>
      <c r="Q224" s="6">
        <f>HYPERLINK("https://fin.land.naver.com/articles/2650985014",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비타민무소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1616</v>
      </c>
      <c r="I225" s="4" t="n">
        <v>489</v>
      </c>
      <c r="J225" s="5" t="n">
        <v>1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공장  임대 입니다</t>
        </is>
      </c>
      <c r="Q225" s="6">
        <f>HYPERLINK("https://fin.land.naver.com/articles/2647433809",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마니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260000</v>
      </c>
      <c r="G226" s="4" t="n">
        <v>0</v>
      </c>
      <c r="H226" s="4" t="n">
        <v>1616</v>
      </c>
      <c r="I226" s="4" t="n">
        <v>489</v>
      </c>
      <c r="J226" s="5" t="n">
        <v>531.7</v>
      </c>
      <c r="K226" s="4" t="n">
        <v>1254</v>
      </c>
      <c r="L226" s="4" t="n">
        <v>379</v>
      </c>
      <c r="M226" s="5" t="n">
        <v>686</v>
      </c>
      <c r="N226" s="3" t="inlineStr">
        <is>
          <t>2</t>
        </is>
      </c>
      <c r="O226" s="3" t="inlineStr">
        <is>
          <t>-</t>
        </is>
      </c>
      <c r="P226" s="3" t="inlineStr">
        <is>
          <t>공장 매매</t>
        </is>
      </c>
      <c r="Q226" s="6">
        <f>HYPERLINK("https://fin.land.naver.com/articles/2647433840",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마니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연서면 신대리 사옥 및 공장, 냉동 상온창고 총 6동 매매</t>
        </is>
      </c>
      <c r="Q227" s="6">
        <f>HYPERLINK("https://fin.land.naver.com/articles/2645498314",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뉴스카이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세종스마트국가산업단지 인근 2차선 도로변 공장 매각</t>
        </is>
      </c>
      <c r="Q228" s="6">
        <f>HYPERLINK("https://fin.land.naver.com/articles/2645609117",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600</v>
      </c>
      <c r="H232" s="4" t="n">
        <v>3250</v>
      </c>
      <c r="I232" s="4" t="n">
        <v>983</v>
      </c>
      <c r="J232" s="5" t="n">
        <v>0.6</v>
      </c>
      <c r="K232" s="4" t="n">
        <v>1552</v>
      </c>
      <c r="L232" s="4" t="n">
        <v>469</v>
      </c>
      <c r="M232" s="5" t="n">
        <v>1.3</v>
      </c>
      <c r="N232" s="3" t="inlineStr">
        <is>
          <t>2</t>
        </is>
      </c>
      <c r="O232" s="3" t="inlineStr">
        <is>
          <t>-</t>
        </is>
      </c>
      <c r="P232" s="3" t="inlineStr">
        <is>
          <t>세종시 저렴한 공장 임대</t>
        </is>
      </c>
      <c r="Q232" s="6">
        <f>HYPERLINK("https://fin.land.naver.com/articles/2645610097",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북세종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350000</v>
      </c>
      <c r="G233" s="4" t="n">
        <v>0</v>
      </c>
      <c r="H233" s="4" t="n">
        <v>3250</v>
      </c>
      <c r="I233" s="4" t="n">
        <v>983</v>
      </c>
      <c r="J233" s="5" t="n">
        <v>356.1</v>
      </c>
      <c r="K233" s="4" t="n">
        <v>1552</v>
      </c>
      <c r="L233" s="4" t="n">
        <v>469</v>
      </c>
      <c r="M233" s="5" t="n">
        <v>746.3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매매</t>
        </is>
      </c>
      <c r="Q233" s="6">
        <f>HYPERLINK("https://fin.land.naver.com/articles/2649602994",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928</v>
      </c>
      <c r="I234" s="4" t="n">
        <v>281</v>
      </c>
      <c r="J234" s="5" t="n">
        <v>0.5</v>
      </c>
      <c r="K234" s="4" t="n">
        <v>485</v>
      </c>
      <c r="L234" s="4" t="n">
        <v>147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창고임대 세종 초근접</t>
        </is>
      </c>
      <c r="Q234" s="6">
        <f>HYPERLINK("https://fin.land.naver.com/articles/2645642352",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엄지척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932</v>
      </c>
      <c r="I235" s="4" t="n">
        <v>282</v>
      </c>
      <c r="J235" s="5" t="n">
        <v>0.5</v>
      </c>
      <c r="K235" s="4" t="n">
        <v>488</v>
      </c>
      <c r="L235" s="4" t="n">
        <v>148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창고월세,차량 진출입편리,창고내 지게차작업용이,층,주차편리,조율가</t>
        </is>
      </c>
      <c r="Q235" s="6">
        <f>HYPERLINK("https://fin.land.naver.com/articles/2646500948",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도안우미린사랑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12000</v>
      </c>
      <c r="G237" s="4" t="n">
        <v>500</v>
      </c>
      <c r="H237" s="4" t="n">
        <v>3224</v>
      </c>
      <c r="I237" s="4" t="n">
        <v>975</v>
      </c>
      <c r="J237" s="5" t="n">
        <v>0.5</v>
      </c>
      <c r="K237" s="4" t="n">
        <v>594</v>
      </c>
      <c r="L237" s="4" t="n">
        <v>180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세종신도심, 조치원, 오송 접근성 좋은 2차선도로변 준신축 창고임대</t>
        </is>
      </c>
      <c r="Q237" s="6">
        <f>HYPERLINK("https://fin.land.naver.com/articles/2646264277",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청담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주건축물제2동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제2종근생</t>
        </is>
      </c>
      <c r="AB237" s="3" t="inlineStr">
        <is>
          <t>7.0m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4000</v>
      </c>
      <c r="G238" s="4" t="n">
        <v>180</v>
      </c>
      <c r="H238" s="4" t="n">
        <v>3244</v>
      </c>
      <c r="I238" s="4" t="n">
        <v>981</v>
      </c>
      <c r="J238" s="5" t="n">
        <v>0.2</v>
      </c>
      <c r="K238" s="4" t="n">
        <v>53</v>
      </c>
      <c r="L238" s="4" t="n">
        <v>16</v>
      </c>
      <c r="M238" s="5" t="n">
        <v>11.2</v>
      </c>
      <c r="N238" s="3" t="inlineStr">
        <is>
          <t>1</t>
        </is>
      </c>
      <c r="O238" s="3" t="inlineStr">
        <is>
          <t>-</t>
        </is>
      </c>
      <c r="P238" s="3" t="inlineStr">
        <is>
          <t>즉시입주 신축 2종근생  활용도 높은 건물임대</t>
        </is>
      </c>
      <c r="Q238" s="6">
        <f>HYPERLINK("https://fin.land.naver.com/articles/2647898557",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THE행복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단독주택</t>
        </is>
      </c>
      <c r="AB238" s="3" t="inlineStr">
        <is>
          <t>4.57m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1807</v>
      </c>
      <c r="I247" s="4" t="n">
        <v>547</v>
      </c>
      <c r="J247" s="5" t="n">
        <v>2.7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대지 1180. 기존 택배자리. 물류 창고 적합</t>
        </is>
      </c>
      <c r="Q247" s="6">
        <f>HYPERLINK("https://fin.land.naver.com/articles/2648710674",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청주1등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3888</v>
      </c>
      <c r="I248" s="4" t="n">
        <v>1176</v>
      </c>
      <c r="J248" s="5" t="n">
        <v>1.3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오송생명과학단지 인근 대형 야드 완비된 물류창고 임대</t>
        </is>
      </c>
      <c r="Q248" s="6">
        <f>HYPERLINK("https://fin.land.naver.com/articles/2645609316",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청담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건물1층206형 2층 44형 대지1180형 택배하던자리</t>
        </is>
      </c>
      <c r="Q249" s="6">
        <f>HYPERLINK("https://fin.land.naver.com/articles/2649343320",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1000</v>
      </c>
      <c r="H259" s="4" t="n">
        <v>2169</v>
      </c>
      <c r="I259" s="4" t="n">
        <v>656</v>
      </c>
      <c r="J259" s="5" t="n">
        <v>1.5</v>
      </c>
      <c r="K259" s="4" t="n">
        <v>999</v>
      </c>
      <c r="L259" s="4" t="n">
        <v>302</v>
      </c>
      <c r="M259" s="5" t="n">
        <v>3.3</v>
      </c>
      <c r="N259" s="3" t="inlineStr">
        <is>
          <t>2</t>
        </is>
      </c>
      <c r="O259" s="3" t="inlineStr">
        <is>
          <t>B1</t>
        </is>
      </c>
      <c r="P259" s="3" t="inlineStr">
        <is>
          <t>오송 2산업단지 대로면 접한 공장으로 의료기기 관련업종 즉시 입주 가능</t>
        </is>
      </c>
      <c r="Q259" s="6">
        <f>HYPERLINK("https://fin.land.naver.com/articles/2650797461",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우리</t>
        </is>
      </c>
      <c r="U259" s="4" t="n">
        <v>1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2169</v>
      </c>
      <c r="I260" s="4" t="n">
        <v>656</v>
      </c>
      <c r="J260" s="5" t="n">
        <v>533.5</v>
      </c>
      <c r="K260" s="4" t="n">
        <v>999</v>
      </c>
      <c r="L260" s="4" t="n">
        <v>302</v>
      </c>
      <c r="M260" s="5" t="n">
        <v>1158.9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HYPERLINK("https://fin.land.naver.com/articles/2650796460",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420000</v>
      </c>
      <c r="G261" s="4" t="n">
        <v>0</v>
      </c>
      <c r="H261" s="4" t="n">
        <v>2169</v>
      </c>
      <c r="I261" s="4" t="n">
        <v>656</v>
      </c>
      <c r="J261" s="5" t="n">
        <v>640.2</v>
      </c>
      <c r="K261" s="4" t="n">
        <v>999</v>
      </c>
      <c r="L261" s="4" t="n">
        <v>302</v>
      </c>
      <c r="M261" s="5" t="n">
        <v>1390.7</v>
      </c>
      <c r="N261" s="3" t="inlineStr">
        <is>
          <t>2</t>
        </is>
      </c>
      <c r="O261" s="3" t="inlineStr">
        <is>
          <t>-</t>
        </is>
      </c>
      <c r="P261" s="3" t="inlineStr">
        <is>
          <t>오송2산단 산업단지 코너 대로접한 신축급 공장</t>
        </is>
      </c>
      <c r="Q261" s="6">
        <f>HYPERLINK("https://fin.land.naver.com/articles/2649742642",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자이원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2169</v>
      </c>
      <c r="I263" s="4" t="n">
        <v>656</v>
      </c>
      <c r="J263" s="5" t="n">
        <v>533.5</v>
      </c>
      <c r="K263" s="4" t="n">
        <v>999</v>
      </c>
      <c r="L263" s="4" t="n">
        <v>302</v>
      </c>
      <c r="M263" s="5" t="n">
        <v>1158.9</v>
      </c>
      <c r="N263" s="3" t="inlineStr">
        <is>
          <t>2</t>
        </is>
      </c>
      <c r="O263" s="3" t="inlineStr">
        <is>
          <t>-</t>
        </is>
      </c>
      <c r="P263" s="3" t="inlineStr">
        <is>
          <t>산업단지 코너에 위치한 관리 잘 된 준신축급 공장</t>
        </is>
      </c>
      <c r="Q263" s="6">
        <f>HYPERLINK("https://fin.land.naver.com/articles/2649253999",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(주)미르</t>
        </is>
      </c>
      <c r="U263" s="4" t="n">
        <v>3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10000</v>
      </c>
      <c r="H265" s="4" t="n">
        <v>10798</v>
      </c>
      <c r="I265" s="4" t="n">
        <v>3266</v>
      </c>
      <c r="J265" s="5" t="n">
        <v>3.1</v>
      </c>
      <c r="K265" s="4" t="n">
        <v>14761</v>
      </c>
      <c r="L265" s="4" t="n">
        <v>4465</v>
      </c>
      <c r="M265" s="5" t="n">
        <v>2.2</v>
      </c>
      <c r="N265" s="3" t="inlineStr">
        <is>
          <t>5</t>
        </is>
      </c>
      <c r="O265" s="3" t="inlineStr">
        <is>
          <t>-</t>
        </is>
      </c>
      <c r="P265" s="3" t="inlineStr">
        <is>
          <t>공장 매매</t>
        </is>
      </c>
      <c r="Q265" s="6">
        <f>HYPERLINK("https://fin.land.naver.com/articles/2648235904",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주건축물제1동</t>
        </is>
      </c>
      <c r="Y265" s="7" t="inlineStr">
        <is>
          <t>5층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26.9m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35000</v>
      </c>
      <c r="G266" s="4" t="n">
        <v>3500</v>
      </c>
      <c r="H266" s="4" t="n">
        <v>10798</v>
      </c>
      <c r="I266" s="4" t="n">
        <v>3266</v>
      </c>
      <c r="J266" s="5" t="n">
        <v>1.1</v>
      </c>
      <c r="K266" s="4" t="n">
        <v>3616</v>
      </c>
      <c r="L266" s="4" t="n">
        <v>1094</v>
      </c>
      <c r="M266" s="5" t="n">
        <v>3.2</v>
      </c>
      <c r="N266" s="3" t="inlineStr">
        <is>
          <t>5</t>
        </is>
      </c>
      <c r="O266" s="3" t="inlineStr">
        <is>
          <t>-</t>
        </is>
      </c>
      <c r="P266" s="3" t="inlineStr">
        <is>
          <t>3층,4층 공장, 창고 임대.전층공조시설완비,바닥 콘크리트마감, 신축</t>
        </is>
      </c>
      <c r="Q266" s="6">
        <f>HYPERLINK("https://fin.land.naver.com/articles/2648733525",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10798</v>
      </c>
      <c r="I267" s="4" t="n">
        <v>3266</v>
      </c>
      <c r="J267" s="5" t="n">
        <v>1530.9</v>
      </c>
      <c r="K267" s="4" t="n">
        <v>14761</v>
      </c>
      <c r="L267" s="4" t="n">
        <v>4465</v>
      </c>
      <c r="M267" s="5" t="n">
        <v>1119.8</v>
      </c>
      <c r="N267" s="3" t="inlineStr">
        <is>
          <t>5</t>
        </is>
      </c>
      <c r="O267" s="3" t="inlineStr">
        <is>
          <t>-</t>
        </is>
      </c>
      <c r="P267" s="3" t="inlineStr">
        <is>
          <t>청주ic 오송ktx 10분이내 오송산업단지공장 화학업종 가능</t>
        </is>
      </c>
      <c r="Q267" s="6">
        <f>HYPERLINK("https://fin.land.naver.com/articles/2649015627",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30000</v>
      </c>
      <c r="G268" s="4" t="n">
        <v>3000</v>
      </c>
      <c r="H268" s="4" t="n">
        <v>10798</v>
      </c>
      <c r="I268" s="4" t="n">
        <v>3266</v>
      </c>
      <c r="J268" s="5" t="n">
        <v>0.9</v>
      </c>
      <c r="K268" s="4" t="n">
        <v>2314</v>
      </c>
      <c r="L268" s="4" t="n">
        <v>700</v>
      </c>
      <c r="M268" s="5" t="n">
        <v>4.3</v>
      </c>
      <c r="N268" s="3" t="inlineStr">
        <is>
          <t>5</t>
        </is>
      </c>
      <c r="O268" s="3" t="inlineStr">
        <is>
          <t>-</t>
        </is>
      </c>
      <c r="P268" s="3" t="inlineStr">
        <is>
          <t>항온항습시설, GMP인증 시설. 신축, 1층 2층 부문임대가능</t>
        </is>
      </c>
      <c r="Q268" s="6">
        <f>HYPERLINK("https://fin.land.naver.com/articles/2648219901",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74.40000000000001</v>
      </c>
      <c r="W268" s="4" t="n">
        <v>10798.4</v>
      </c>
      <c r="X268" s="3" t="inlineStr">
        <is>
          <t>부속건축물제1동</t>
        </is>
      </c>
      <c r="Y268" s="7" t="inlineStr">
        <is>
          <t>1층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8.0m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35000</v>
      </c>
      <c r="G269" s="4" t="n">
        <v>3500</v>
      </c>
      <c r="H269" s="4" t="n">
        <v>10798</v>
      </c>
      <c r="I269" s="4" t="n">
        <v>3266</v>
      </c>
      <c r="J269" s="5" t="n">
        <v>1.1</v>
      </c>
      <c r="K269" s="4" t="n">
        <v>15064</v>
      </c>
      <c r="L269" s="4" t="n">
        <v>4557</v>
      </c>
      <c r="M269" s="5" t="n">
        <v>0.8</v>
      </c>
      <c r="N269" s="3" t="inlineStr">
        <is>
          <t>5</t>
        </is>
      </c>
      <c r="O269" s="3" t="inlineStr">
        <is>
          <t>-</t>
        </is>
      </c>
      <c r="P269" s="3" t="inlineStr">
        <is>
          <t>크린룸,폐수처리,위험물저장소,전층공조시설,화물엘베 각층3개,신축급 공장</t>
        </is>
      </c>
      <c r="Q269" s="6">
        <f>HYPERLINK("https://fin.land.naver.com/articles/2650398819",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35000</v>
      </c>
      <c r="G270" s="4" t="n">
        <v>3500</v>
      </c>
      <c r="H270" s="4" t="n">
        <v>10798</v>
      </c>
      <c r="I270" s="4" t="n">
        <v>3266</v>
      </c>
      <c r="J270" s="5" t="n">
        <v>1.1</v>
      </c>
      <c r="K270" s="4" t="n">
        <v>3616</v>
      </c>
      <c r="L270" s="4" t="n">
        <v>1094</v>
      </c>
      <c r="M270" s="5" t="n">
        <v>3.2</v>
      </c>
      <c r="N270" s="3" t="inlineStr">
        <is>
          <t>5</t>
        </is>
      </c>
      <c r="O270" s="3" t="inlineStr">
        <is>
          <t>-</t>
        </is>
      </c>
      <c r="P270" s="3" t="inlineStr">
        <is>
          <t>오송산업단지 공장  오송역 ,청주ic 10분이내  분할 임대가능</t>
        </is>
      </c>
      <c r="Q270" s="6">
        <f>HYPERLINK("https://fin.land.naver.com/articles/2649016336",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74.40000000000001</v>
      </c>
      <c r="W270" s="4" t="n">
        <v>10798.4</v>
      </c>
      <c r="X270" s="3" t="inlineStr">
        <is>
          <t>부속건축물제1동</t>
        </is>
      </c>
      <c r="Y270" s="7" t="inlineStr">
        <is>
          <t>1층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8.0m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1476</v>
      </c>
      <c r="L271" s="4" t="n">
        <v>446</v>
      </c>
      <c r="M271" s="5" t="n">
        <v>22.4</v>
      </c>
      <c r="N271" s="3" t="inlineStr">
        <is>
          <t>5</t>
        </is>
      </c>
      <c r="O271" s="3" t="inlineStr">
        <is>
          <t>-</t>
        </is>
      </c>
      <c r="P271" s="3" t="inlineStr">
        <is>
          <t>전층공조시설완비,바닥 크리트마감, 신축공장,건기식,제약,화장품 추천</t>
        </is>
      </c>
      <c r="Q271" s="6">
        <f>HYPERLINK("https://fin.land.naver.com/articles/2650624911",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74.40000000000001</v>
      </c>
      <c r="W271" s="4" t="n">
        <v>10798.4</v>
      </c>
      <c r="X271" s="3" t="inlineStr">
        <is>
          <t>부속건축물제1동</t>
        </is>
      </c>
      <c r="Y271" s="7" t="inlineStr">
        <is>
          <t>1층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8.0m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5000000</v>
      </c>
      <c r="G272" s="4" t="n">
        <v>0</v>
      </c>
      <c r="H272" s="4" t="n">
        <v>10798</v>
      </c>
      <c r="I272" s="4" t="n">
        <v>3266</v>
      </c>
      <c r="J272" s="5" t="n">
        <v>1530.9</v>
      </c>
      <c r="K272" s="4" t="n">
        <v>14761</v>
      </c>
      <c r="L272" s="4" t="n">
        <v>4465</v>
      </c>
      <c r="M272" s="5" t="n">
        <v>1119.8</v>
      </c>
      <c r="N272" s="3" t="inlineStr">
        <is>
          <t>5</t>
        </is>
      </c>
      <c r="O272" s="3" t="inlineStr">
        <is>
          <t>-</t>
        </is>
      </c>
      <c r="P272" s="3" t="inlineStr">
        <is>
          <t>킹 사진0 규모의 경제 가시성 탁월 여기만 보임 압도적 존재감 절대적</t>
        </is>
      </c>
      <c r="Q272" s="6">
        <f>HYPERLINK("https://fin.land.naver.com/articles/2651362845",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킹</t>
        </is>
      </c>
      <c r="U272" s="4" t="n">
        <v>2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100000</v>
      </c>
      <c r="G273" s="4" t="n">
        <v>10000</v>
      </c>
      <c r="H273" s="4" t="n">
        <v>10798</v>
      </c>
      <c r="I273" s="4" t="n">
        <v>3266</v>
      </c>
      <c r="J273" s="5" t="n">
        <v>3.1</v>
      </c>
      <c r="K273" s="4" t="n">
        <v>15064</v>
      </c>
      <c r="L273" s="4" t="n">
        <v>4557</v>
      </c>
      <c r="M273" s="5" t="n">
        <v>2.2</v>
      </c>
      <c r="N273" s="3" t="inlineStr">
        <is>
          <t>5</t>
        </is>
      </c>
      <c r="O273" s="3" t="inlineStr">
        <is>
          <t>-</t>
        </is>
      </c>
      <c r="P273" s="3" t="inlineStr">
        <is>
          <t>오송산업단지 공장  오송역 ,청주ic 10분이내  분할 임대가능</t>
        </is>
      </c>
      <c r="Q273" s="6">
        <f>HYPERLINK("https://fin.land.naver.com/articles/2649039082",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주건축물제1동</t>
        </is>
      </c>
      <c r="Y273" s="7" t="inlineStr">
        <is>
          <t>5층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26.9m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5000000</v>
      </c>
      <c r="G274" s="4" t="n">
        <v>0</v>
      </c>
      <c r="H274" s="4" t="n">
        <v>10798</v>
      </c>
      <c r="I274" s="4" t="n">
        <v>3266</v>
      </c>
      <c r="J274" s="5" t="n">
        <v>1530.9</v>
      </c>
      <c r="K274" s="4" t="n">
        <v>14761</v>
      </c>
      <c r="L274" s="4" t="n">
        <v>4465</v>
      </c>
      <c r="M274" s="5" t="n">
        <v>1119.8</v>
      </c>
      <c r="N274" s="3" t="inlineStr">
        <is>
          <t>5</t>
        </is>
      </c>
      <c r="O274" s="3" t="inlineStr">
        <is>
          <t>-</t>
        </is>
      </c>
      <c r="P274" s="3" t="inlineStr">
        <is>
          <t>전층공조시설완비,바닥 유크리트마감, 신축공장,건기식,제약,화장품 추천</t>
        </is>
      </c>
      <c r="Q274" s="6">
        <f>HYPERLINK("https://fin.land.naver.com/articles/2650525742",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74.40000000000001</v>
      </c>
      <c r="W274" s="4" t="n">
        <v>10798.4</v>
      </c>
      <c r="X274" s="3" t="inlineStr">
        <is>
          <t>주건축물제1동</t>
        </is>
      </c>
      <c r="Y274" s="7" t="inlineStr">
        <is>
          <t>5층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26.9m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30000</v>
      </c>
      <c r="G275" s="4" t="n">
        <v>2800</v>
      </c>
      <c r="H275" s="4" t="n">
        <v>4999</v>
      </c>
      <c r="I275" s="4" t="n">
        <v>1512</v>
      </c>
      <c r="J275" s="5" t="n">
        <v>1.9</v>
      </c>
      <c r="K275" s="4" t="n">
        <v>9796</v>
      </c>
      <c r="L275" s="4" t="n">
        <v>2963</v>
      </c>
      <c r="M275" s="5" t="n">
        <v>0.9</v>
      </c>
      <c r="N275" s="3" t="inlineStr">
        <is>
          <t>3</t>
        </is>
      </c>
      <c r="O275" s="3" t="inlineStr">
        <is>
          <t>-</t>
        </is>
      </c>
      <c r="P275" s="3" t="inlineStr">
        <is>
          <t>신축급,전기,화학,화장품,의약품 등 입주가능,각층별 과 전체 임대가능</t>
        </is>
      </c>
      <c r="Q275" s="6">
        <f>HYPERLINK("https://fin.land.naver.com/articles/2650190812",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1150000</v>
      </c>
      <c r="G276" s="4" t="n">
        <v>0</v>
      </c>
      <c r="H276" s="4" t="n">
        <v>4999</v>
      </c>
      <c r="I276" s="4" t="n">
        <v>1512</v>
      </c>
      <c r="J276" s="5" t="n">
        <v>760.6</v>
      </c>
      <c r="K276" s="4" t="n">
        <v>9796</v>
      </c>
      <c r="L276" s="4" t="n">
        <v>2963</v>
      </c>
      <c r="M276" s="5" t="n">
        <v>388.1</v>
      </c>
      <c r="N276" s="3" t="inlineStr">
        <is>
          <t>3</t>
        </is>
      </c>
      <c r="O276" s="3" t="inlineStr">
        <is>
          <t>-</t>
        </is>
      </c>
      <c r="P276" s="3" t="inlineStr">
        <is>
          <t>오송2산업단지 4차선도로변 접한 위치의 신축급공장</t>
        </is>
      </c>
      <c r="Q276" s="6">
        <f>HYPERLINK("https://fin.land.naver.com/articles/2649326357",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45000</v>
      </c>
      <c r="G277" s="4" t="n">
        <v>4500</v>
      </c>
      <c r="H277" s="4" t="n">
        <v>4999</v>
      </c>
      <c r="I277" s="4" t="n">
        <v>1512</v>
      </c>
      <c r="J277" s="5" t="n">
        <v>3</v>
      </c>
      <c r="K277" s="4" t="n">
        <v>9796</v>
      </c>
      <c r="L277" s="4" t="n">
        <v>2963</v>
      </c>
      <c r="M277" s="5" t="n">
        <v>1.5</v>
      </c>
      <c r="N277" s="3" t="inlineStr">
        <is>
          <t>3</t>
        </is>
      </c>
      <c r="O277" s="3" t="inlineStr">
        <is>
          <t>-</t>
        </is>
      </c>
      <c r="P277" s="3" t="inlineStr">
        <is>
          <t>오송산단에 위치한 도로접한 공장, 사무실 및 공장 임대</t>
        </is>
      </c>
      <c r="Q277" s="6">
        <f>HYPERLINK("https://fin.land.naver.com/articles/2647858439",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전기,화학,의약품,의료,화장품코드 입주 가능,신축형 컨디션</t>
        </is>
      </c>
      <c r="Q278" s="6">
        <f>HYPERLINK("https://fin.land.naver.com/articles/2650198939",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금화랜드</t>
        </is>
      </c>
      <c r="U278" s="4" t="n">
        <v>3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673</v>
      </c>
      <c r="I281" s="4" t="n">
        <v>204</v>
      </c>
      <c r="J281" s="5" t="n">
        <v>686.3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조치원 시내 4차선 도로변 창고 급매</t>
        </is>
      </c>
      <c r="Q281" s="6">
        <f>HYPERLINK("https://fin.land.naver.com/articles/2645608920",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청담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666</v>
      </c>
      <c r="I282" s="4" t="n">
        <v>201</v>
      </c>
      <c r="J282" s="5" t="n">
        <v>696.5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단독사용  2종근생  하수 직관  근생 창고 매매</t>
        </is>
      </c>
      <c r="Q282" s="6">
        <f>HYPERLINK("https://fin.land.naver.com/articles/2646109707",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THE행복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73000</v>
      </c>
      <c r="G54" s="4" t="n">
        <v>2033</v>
      </c>
      <c r="H54" s="4" t="n">
        <v>615</v>
      </c>
      <c r="I54" s="5" t="n">
        <v>118.7</v>
      </c>
      <c r="J54" s="5" t="n">
        <v>57.8</v>
      </c>
      <c r="K54" s="3" t="inlineStr">
        <is>
          <t>산단리 1355번지 공장 제조업등 허가등</t>
        </is>
      </c>
      <c r="L54" s="6">
        <f>HYPERLINK("https://fin.land.naver.com/articles/2647723025",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HYPERLINK("https://fin.land.naver.com/articles/2647006142",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113400</v>
      </c>
      <c r="G158" s="4" t="n">
        <v>2085</v>
      </c>
      <c r="H158" s="4" t="n">
        <v>631</v>
      </c>
      <c r="I158" s="5" t="n">
        <v>179.7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HYPERLINK("https://fin.land.naver.com/articles/2645890475",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공원앞 단독택지 고운동학교 상권 이용편리</t>
        </is>
      </c>
      <c r="L197" s="6">
        <f>HYPERLINK("https://fin.land.naver.com/articles/2651030353",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고운동리치세종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nan</t>
        </is>
      </c>
      <c r="L198" s="6">
        <f>HYPERLINK("https://fin.land.naver.com/articles/2651032769",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357</v>
      </c>
      <c r="H204" s="4" t="n">
        <v>108</v>
      </c>
      <c r="I204" s="5" t="n">
        <v>601.9</v>
      </c>
      <c r="J204" s="5" t="n">
        <v>342.8</v>
      </c>
      <c r="K204" s="3" t="inlineStr">
        <is>
          <t>도로,인도,버스정류장 인접, 공영주차장옆</t>
        </is>
      </c>
      <c r="L204" s="6">
        <f>HYPERLINK("https://fin.land.naver.com/articles/2648272133",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세종제일1</t>
        </is>
      </c>
      <c r="P204" s="4" t="n">
        <v>2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HYPERLINK("https://fin.land.naver.com/articles/2645677232",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HYPERLINK("https://fin.land.naver.com/articles/2645384320",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343</v>
      </c>
      <c r="H225" s="4" t="n">
        <v>104</v>
      </c>
      <c r="I225" s="5" t="n">
        <v>576.9</v>
      </c>
      <c r="J225" s="5" t="n">
        <v>304.8</v>
      </c>
      <c r="K225" s="3" t="inlineStr">
        <is>
          <t>두루고 앞, 고운동 단독주택지 매매</t>
        </is>
      </c>
      <c r="L225" s="6">
        <f>HYPERLINK("https://fin.land.naver.com/articles/2645386600",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344</v>
      </c>
      <c r="H227" s="4" t="n">
        <v>104</v>
      </c>
      <c r="I227" s="5" t="n">
        <v>500</v>
      </c>
      <c r="J227" s="5" t="n">
        <v>304.8</v>
      </c>
      <c r="K227" s="3" t="inlineStr">
        <is>
          <t>두루고등학교앞 단독주택지 최선을다해서 가격조정해보겠습니다.</t>
        </is>
      </c>
      <c r="L227" s="6">
        <f>HYPERLINK("https://fin.land.naver.com/articles/2649565774",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고운동리치세종</t>
        </is>
      </c>
      <c r="P227" s="4" t="n">
        <v>3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343</v>
      </c>
      <c r="H228" s="4" t="n">
        <v>104</v>
      </c>
      <c r="I228" s="5" t="n">
        <v>500</v>
      </c>
      <c r="J228" s="5" t="n">
        <v>304.8</v>
      </c>
      <c r="K228" s="3" t="inlineStr">
        <is>
          <t>고운동 단독주택지 매매, 두루고 인근, 위치 추천</t>
        </is>
      </c>
      <c r="L228" s="6">
        <f>HYPERLINK("https://fin.land.naver.com/articles/2645492772",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위치좋고 저렴한 단독주택 용지 추천드립니다</t>
        </is>
      </c>
      <c r="L247" s="6">
        <f>HYPERLINK("https://fin.land.naver.com/articles/2650692446",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골드클래스</t>
        </is>
      </c>
      <c r="P247" s="4" t="n">
        <v>2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도심속 전원생활 가능한 입지,여건 좋은 단독주택부지</t>
        </is>
      </c>
      <c r="L248" s="6">
        <f>HYPERLINK("https://fin.land.naver.com/articles/2645537774",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도안우리집</t>
        </is>
      </c>
      <c r="P248" s="4" t="n">
        <v>1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급매 추가조율가능 넓은평수 뒤로보행로접</t>
        </is>
      </c>
      <c r="L251" s="6">
        <f>HYPERLINK("https://fin.land.naver.com/articles/2645801552",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총 109.3p, 위치 좋은 단독주택지, 공원인근</t>
        </is>
      </c>
      <c r="L252" s="6">
        <f>HYPERLINK("https://fin.land.naver.com/articles/2649613023",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106.8p, 실개천 근처, 위치 좋은 토지, 공원 인근</t>
        </is>
      </c>
      <c r="L254" s="6">
        <f>HYPERLINK("https://fin.land.naver.com/articles/2650893554",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106.8p, 삼거리 코너 위치 토지매매</t>
        </is>
      </c>
      <c r="L255" s="6">
        <f>HYPERLINK("https://fin.land.naver.com/articles/2647421174",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공원바로옆 실개천품은단독택지학교상가이용편리</t>
        </is>
      </c>
      <c r="L256" s="6">
        <f>HYPERLINK("https://fin.land.naver.com/articles/2645694568",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세종시토지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실개천 가깝고 코너각지 위치 좋은 단독주택지, 조정가능</t>
        </is>
      </c>
      <c r="L257" s="6">
        <f>HYPERLINK("https://fin.land.naver.com/articles/2649699066",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nan</t>
        </is>
      </c>
      <c r="L259" s="6">
        <f>HYPERLINK("https://fin.land.naver.com/articles/2651034907",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코너각지 위치 좋은 단독주택지</t>
        </is>
      </c>
      <c r="L260" s="6">
        <f>HYPERLINK("https://fin.land.naver.com/articles/2649698053",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HYPERLINK("https://fin.land.naver.com/articles/2648898784",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급매,복합커뮤니티센터,중심상권,학군도보가능 생활권 편리</t>
        </is>
      </c>
      <c r="L278" s="6">
        <f>HYPERLINK("https://fin.land.naver.com/articles/2650851019",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고운맘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총 119.9p, 상가인근토지, 삼거리 위치</t>
        </is>
      </c>
      <c r="L279" s="6">
        <f>HYPERLINK("https://fin.land.naver.com/articles/2646696906",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급 매매 평수 좋음</t>
        </is>
      </c>
      <c r="L280" s="6">
        <f>HYPERLINK("https://fin.land.naver.com/articles/2649564858",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킹세종</t>
        </is>
      </c>
      <c r="P280" s="4" t="n">
        <v>3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108.1p, 급매, 고운동 위치좋은 토지매매</t>
        </is>
      </c>
      <c r="L283" s="6">
        <f>HYPERLINK("https://fin.land.naver.com/articles/2645492644",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급매, 위치좋은 토지매매, 108.1p</t>
        </is>
      </c>
      <c r="L284" s="6">
        <f>HYPERLINK("https://fin.land.naver.com/articles/2646692779",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급매 3면코너각지 산조망 위치최상 조율가능</t>
        </is>
      </c>
      <c r="L287" s="6">
        <f>HYPERLINK("https://fin.land.naver.com/articles/2648615408",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남향,코너,완충녹지,보행로 접, 초교,고교,상권,공원 근접합니다.</t>
        </is>
      </c>
      <c r="L288" s="6">
        <f>HYPERLINK("https://fin.land.naver.com/articles/2651035408",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디아트성심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급매 추가조율가능 지대높음 실개천인근 초중고도보5분</t>
        </is>
      </c>
      <c r="L293" s="6">
        <f>HYPERLINK("https://fin.land.naver.com/articles/2648615800",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HYPERLINK("https://fin.land.naver.com/articles/2646693588",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nan</t>
        </is>
      </c>
      <c r="L307" s="6">
        <f>HYPERLINK("https://fin.land.naver.com/articles/2648024777",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세종지평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급매 대형면적 공원접한 위치최상</t>
        </is>
      </c>
      <c r="L308" s="6">
        <f>HYPERLINK("https://fin.land.naver.com/articles/2650369741",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급매,막힘없는 코너각지,주민센터 및 항아리중심상권</t>
        </is>
      </c>
      <c r="L314" s="6">
        <f>HYPERLINK("https://fin.land.naver.com/articles/2650851183",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52000</v>
      </c>
      <c r="G315" s="4" t="n">
        <v>334</v>
      </c>
      <c r="H315" s="4" t="n">
        <v>101</v>
      </c>
      <c r="I315" s="5" t="n">
        <v>514.9</v>
      </c>
      <c r="J315" s="5" t="n">
        <v>308.7</v>
      </c>
      <c r="K315" s="3" t="inlineStr">
        <is>
          <t>코너각지에 보행자도로 접하고 남향으로 반듯한 단독주택부지, 가격조정 가능</t>
        </is>
      </c>
      <c r="L315" s="6">
        <f>HYPERLINK("https://fin.land.naver.com/articles/2649697362",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온뜰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HYPERLINK("https://fin.land.naver.com/articles/2649034509",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79000</v>
      </c>
      <c r="G323" s="4" t="n">
        <v>345</v>
      </c>
      <c r="H323" s="4" t="n">
        <v>104</v>
      </c>
      <c r="I323" s="5" t="n">
        <v>759.6</v>
      </c>
      <c r="J323" s="5" t="n">
        <v>297.2</v>
      </c>
      <c r="K323" s="3" t="inlineStr">
        <is>
          <t>고운동 남측, 인기좋은 단독주택지, 주변에 예쁜 주택 지어져 있음</t>
        </is>
      </c>
      <c r="L323" s="6">
        <f>HYPERLINK("https://fin.land.naver.com/articles/2647095527",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명품시티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91000</v>
      </c>
      <c r="G324" s="4" t="n">
        <v>345</v>
      </c>
      <c r="H324" s="4" t="n">
        <v>104</v>
      </c>
      <c r="I324" s="5" t="n">
        <v>875</v>
      </c>
      <c r="J324" s="5" t="n">
        <v>297.2</v>
      </c>
      <c r="K324" s="3" t="inlineStr">
        <is>
          <t>도로 접한 남향 주택 건축하기좋은 면적과 모양</t>
        </is>
      </c>
      <c r="L324" s="6">
        <f>HYPERLINK("https://fin.land.naver.com/articles/2650774064",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학하랜드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540000</v>
      </c>
      <c r="G330" s="4" t="n">
        <v>615</v>
      </c>
      <c r="H330" s="4" t="n">
        <v>186</v>
      </c>
      <c r="I330" s="5" t="n">
        <v>2903.2</v>
      </c>
      <c r="J330" s="5" t="n">
        <v>1021.2</v>
      </c>
      <c r="K330" s="3" t="inlineStr">
        <is>
          <t>귀한 상업지 토지, 병원,근생, 주요도로 접근성유리 ,향후 상권활성화</t>
        </is>
      </c>
      <c r="L330" s="6">
        <f>HYPERLINK("https://fin.land.naver.com/articles/2646054776",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세종특별시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539400</v>
      </c>
      <c r="G331" s="4" t="n">
        <v>615</v>
      </c>
      <c r="H331" s="4" t="n">
        <v>186</v>
      </c>
      <c r="I331" s="5" t="n">
        <v>2900</v>
      </c>
      <c r="J331" s="5" t="n">
        <v>1021.2</v>
      </c>
      <c r="K331" s="3" t="inlineStr">
        <is>
          <t>세종시 고운동 상업지역 토지 매매</t>
        </is>
      </c>
      <c r="L331" s="6">
        <f>HYPERLINK("https://fin.land.naver.com/articles/2649606368",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행복가득한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HYPERLINK("https://fin.land.naver.com/articles/2648152800",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전용 120.9p, 파크힐즈 단독주택 토지 매매</t>
        </is>
      </c>
      <c r="L337" s="6">
        <f>HYPERLINK("https://fin.land.naver.com/articles/2650891002",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생명나무,리안비체힐즈 타운하우스 부지</t>
        </is>
      </c>
      <c r="L344" s="6">
        <f>HYPERLINK("https://fin.land.naver.com/articles/2650736949",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생명나무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HYPERLINK("https://fin.land.naver.com/articles/2649022250",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HYPERLINK("https://fin.land.naver.com/articles/2649022173",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HYPERLINK("https://fin.land.naver.com/articles/2649424986",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289</v>
      </c>
      <c r="H362" s="4" t="n">
        <v>87</v>
      </c>
      <c r="I362" s="5" t="n">
        <v>574.7</v>
      </c>
      <c r="J362" s="5" t="n">
        <v>249.7</v>
      </c>
      <c r="K362" s="3" t="inlineStr">
        <is>
          <t>급매, 조율가능, 총 87.9p, 한옥마을 위치좋은 토지</t>
        </is>
      </c>
      <c r="L362" s="6">
        <f>HYPERLINK("https://fin.land.naver.com/articles/2648996399",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374</v>
      </c>
      <c r="H368" s="4" t="n">
        <v>113</v>
      </c>
      <c r="I368" s="5" t="n">
        <v>495.6</v>
      </c>
      <c r="J368" s="5" t="n">
        <v>319.6</v>
      </c>
      <c r="K368" s="3" t="inlineStr">
        <is>
          <t>고운동 단독주택지</t>
        </is>
      </c>
      <c r="L368" s="6">
        <f>HYPERLINK("https://fin.land.naver.com/articles/2648385636",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현대파라곤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HYPERLINK("https://fin.land.naver.com/articles/2648832670",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급매, 네이플리브 토지 76.3p, 도로지분 35.1p 총 111.4p</t>
        </is>
      </c>
      <c r="L372" s="6">
        <f>HYPERLINK("https://fin.land.naver.com/articles/2649017269",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네이플리브 토지매매, 76.3p 도로지분 35p 별도</t>
        </is>
      </c>
      <c r="L373" s="6">
        <f>HYPERLINK("https://fin.land.naver.com/articles/2646689656",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HYPERLINK("https://fin.land.naver.com/articles/2647319640",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고운동 코지빌 택지</t>
        </is>
      </c>
      <c r="L378" s="6">
        <f>HYPERLINK("https://fin.land.naver.com/articles/2651277381",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강아지풀</t>
        </is>
      </c>
      <c r="P378" s="4" t="n">
        <v>2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HYPERLINK("https://fin.land.naver.com/articles/2645493715",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코지빌 토지매매, 공원 옆, 앞쪽 입지 좋은 토지</t>
        </is>
      </c>
      <c r="L384" s="6">
        <f>HYPERLINK("https://fin.land.naver.com/articles/2645385552",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290</v>
      </c>
      <c r="H385" s="4" t="n">
        <v>88</v>
      </c>
      <c r="I385" s="5" t="n">
        <v>500</v>
      </c>
      <c r="J385" s="5" t="n">
        <v>319.6</v>
      </c>
      <c r="K385" s="3" t="inlineStr">
        <is>
          <t>nan</t>
        </is>
      </c>
      <c r="L385" s="6">
        <f>HYPERLINK("https://fin.land.naver.com/articles/2650960095",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고운동리치세종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고운동타운하스토지매매 가격조정가능</t>
        </is>
      </c>
      <c r="L387" s="6">
        <f>HYPERLINK("https://fin.land.naver.com/articles/2650003835",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 세종코지빌 타운하우스  투자하기 좋은</t>
        </is>
      </c>
      <c r="L388" s="6">
        <f>HYPERLINK("https://fin.land.naver.com/articles/2649937236",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은성</t>
        </is>
      </c>
      <c r="P388" s="4" t="n">
        <v>1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급매,넓은평수,복합커뮤니티센터,항아리중심상권 생활권 편리</t>
        </is>
      </c>
      <c r="L392" s="6">
        <f>HYPERLINK("https://fin.land.naver.com/articles/2650943280",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52000</v>
      </c>
      <c r="G393" s="4" t="n">
        <v>344</v>
      </c>
      <c r="H393" s="4" t="n">
        <v>104</v>
      </c>
      <c r="I393" s="5" t="n">
        <v>500</v>
      </c>
      <c r="J393" s="5" t="n">
        <v>315.1</v>
      </c>
      <c r="K393" s="3" t="inlineStr">
        <is>
          <t>아파트 단지 바로 옆, 생활 인프라 좋은 토지매매</t>
        </is>
      </c>
      <c r="L393" s="6">
        <f>HYPERLINK("https://fin.land.naver.com/articles/2647421682",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344</v>
      </c>
      <c r="H394" s="4" t="n">
        <v>104</v>
      </c>
      <c r="I394" s="5" t="n">
        <v>548.1</v>
      </c>
      <c r="J394" s="5" t="n">
        <v>315.1</v>
      </c>
      <c r="K394" s="3" t="inlineStr">
        <is>
          <t>고운동아파트옆으로 생활하기 편리 학군상권가까움</t>
        </is>
      </c>
      <c r="L394" s="6">
        <f>HYPERLINK("https://fin.land.naver.com/articles/2645690159",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세종시토지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고운동 인프라 활용편한 단독주택지, 입지 좋은 토지</t>
        </is>
      </c>
      <c r="L395" s="6">
        <f>HYPERLINK("https://fin.land.naver.com/articles/2647427194",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벙커주차장 가능, 귀한 조경수 식재, 접근성 좋은 위치, 귀한 택지</t>
        </is>
      </c>
      <c r="L401" s="6">
        <f>HYPERLINK("https://fin.land.naver.com/articles/2650101642",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다정한길</t>
        </is>
      </c>
      <c r="P401" s="4" t="n">
        <v>4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학교 상가 대중교통이용편리,지하벙커주차장가능,측량완료</t>
        </is>
      </c>
      <c r="L402" s="6">
        <f>HYPERLINK("https://fin.land.naver.com/articles/2650885657",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세종제일</t>
        </is>
      </c>
      <c r="P402" s="4" t="n">
        <v>1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366</v>
      </c>
      <c r="H405" s="4" t="n">
        <v>111</v>
      </c>
      <c r="I405" s="5" t="n">
        <v>540.5</v>
      </c>
      <c r="J405" s="5" t="n">
        <v>358.7</v>
      </c>
      <c r="K405" s="3" t="inlineStr">
        <is>
          <t>고운동 단독주택지, 최대 조율가능, 입지 좋은 넓은 평형</t>
        </is>
      </c>
      <c r="L405" s="6">
        <f>HYPERLINK("https://fin.land.naver.com/articles/2647421229",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급매,넓은평수,복합커뮤니티센터,항아리중심상권 생활권 편리</t>
        </is>
      </c>
      <c r="L406" s="6">
        <f>HYPERLINK("https://fin.land.naver.com/articles/2650851671",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고운맘</t>
        </is>
      </c>
      <c r="P406" s="4" t="n">
        <v>1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367</v>
      </c>
      <c r="H408" s="4" t="n">
        <v>111</v>
      </c>
      <c r="I408" s="5" t="n">
        <v>540.5</v>
      </c>
      <c r="J408" s="5" t="n">
        <v>358.7</v>
      </c>
      <c r="K408" s="3" t="inlineStr">
        <is>
          <t>지대높아 전망좋은 토지</t>
        </is>
      </c>
      <c r="L408" s="6">
        <f>HYPERLINK("https://fin.land.naver.com/articles/2649578017",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345</v>
      </c>
      <c r="H409" s="4" t="n">
        <v>104</v>
      </c>
      <c r="I409" s="5" t="n">
        <v>596.2</v>
      </c>
      <c r="J409" s="5" t="n">
        <v>329.9</v>
      </c>
      <c r="K409" s="3" t="inlineStr">
        <is>
          <t>입지 좋은 고운동 토지매매, 코너 각지 위치</t>
        </is>
      </c>
      <c r="L409" s="6">
        <f>HYPERLINK("https://fin.land.naver.com/articles/2645677581",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347</v>
      </c>
      <c r="H410" s="4" t="n">
        <v>105</v>
      </c>
      <c r="I410" s="5" t="n">
        <v>590.5</v>
      </c>
      <c r="J410" s="5" t="n">
        <v>329.9</v>
      </c>
      <c r="K410" s="3" t="inlineStr">
        <is>
          <t>코너각지,복합커뮤니티센터,항아리중심상권 생활권 편리,가격조정가능</t>
        </is>
      </c>
      <c r="L410" s="6">
        <f>HYPERLINK("https://fin.land.naver.com/articles/2650947653",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고운맘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삼거리 코너 각지, 입지 좋은 토지매매</t>
        </is>
      </c>
      <c r="L411" s="6">
        <f>HYPERLINK("https://fin.land.naver.com/articles/2651188999",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조절가능  위치좋은코너자리</t>
        </is>
      </c>
      <c r="L415" s="6">
        <f>HYPERLINK("https://fin.land.naver.com/articles/2650103114",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세종시토지</t>
        </is>
      </c>
      <c r="P415" s="4" t="n">
        <v>3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nan</t>
        </is>
      </c>
      <c r="L416" s="6">
        <f>HYPERLINK("https://fin.land.naver.com/articles/2651029069",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조용한 단독주택지, 정남향</t>
        </is>
      </c>
      <c r="L422" s="6">
        <f>HYPERLINK("https://fin.land.naver.com/articles/2646690725",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가격좋은 조용한 위치 토지매매</t>
        </is>
      </c>
      <c r="L423" s="6">
        <f>HYPERLINK("https://fin.land.naver.com/articles/2648902119",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다정동 단독주택토지, 코너입지, 111.8p</t>
        </is>
      </c>
      <c r="L432" s="6">
        <f>HYPERLINK("https://fin.land.naver.com/articles/2646692103",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2면도로 접,주변 60m가로 공원근접함</t>
        </is>
      </c>
      <c r="L433" s="6">
        <f>HYPERLINK("https://fin.land.naver.com/articles/2649639476",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킹세종</t>
        </is>
      </c>
      <c r="P433" s="4" t="n">
        <v>2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55000</v>
      </c>
      <c r="G439" s="4" t="n">
        <v>297</v>
      </c>
      <c r="H439" s="4" t="n">
        <v>90</v>
      </c>
      <c r="I439" s="5" t="n">
        <v>611.1</v>
      </c>
      <c r="J439" s="5" t="n">
        <v>304.6</v>
      </c>
      <c r="K439" s="3" t="inlineStr">
        <is>
          <t>단독주택 부지  착한 매매가로 추천드립니다.</t>
        </is>
      </c>
      <c r="L439" s="6">
        <f>HYPERLINK("https://fin.land.naver.com/articles/2648168344",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세종가온채</t>
        </is>
      </c>
      <c r="P439" s="4" t="n">
        <v>2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69500</v>
      </c>
      <c r="G440" s="4" t="n">
        <v>279</v>
      </c>
      <c r="H440" s="4" t="n">
        <v>84</v>
      </c>
      <c r="I440" s="5" t="n">
        <v>827.4</v>
      </c>
      <c r="J440" s="5" t="n">
        <v>304.6</v>
      </c>
      <c r="K440" s="3" t="inlineStr">
        <is>
          <t>84.8p, 정남향, 다정동 단독주택지</t>
        </is>
      </c>
      <c r="L440" s="6">
        <f>HYPERLINK("https://fin.land.naver.com/articles/2647425898",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69500</v>
      </c>
      <c r="G441" s="4" t="n">
        <v>280</v>
      </c>
      <c r="H441" s="4" t="n">
        <v>85</v>
      </c>
      <c r="I441" s="5" t="n">
        <v>817.6</v>
      </c>
      <c r="J441" s="5" t="n">
        <v>304.6</v>
      </c>
      <c r="K441" s="3" t="inlineStr">
        <is>
          <t>nan</t>
        </is>
      </c>
      <c r="L441" s="6">
        <f>HYPERLINK("https://fin.land.naver.com/articles/2651035742",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디아트성심</t>
        </is>
      </c>
      <c r="P441" s="4" t="n">
        <v>1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44000</v>
      </c>
      <c r="G442" s="4" t="n">
        <v>279</v>
      </c>
      <c r="H442" s="4" t="n">
        <v>84</v>
      </c>
      <c r="I442" s="5" t="n">
        <v>523.8</v>
      </c>
      <c r="J442" s="5" t="n">
        <v>304.6</v>
      </c>
      <c r="K442" s="3" t="inlineStr">
        <is>
          <t>급매 남향 택지 조용한위치 상권 학교 가까움</t>
        </is>
      </c>
      <c r="L442" s="6">
        <f>HYPERLINK("https://fin.land.naver.com/articles/2649375100",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nan</t>
        </is>
      </c>
      <c r="L452" s="6">
        <f>HYPERLINK("https://fin.land.naver.com/articles/2647198457",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디아트성심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총 95.5p, 조율가능, 다정동 단독주택지</t>
        </is>
      </c>
      <c r="L453" s="6">
        <f>HYPERLINK("https://fin.land.naver.com/articles/2649022530",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95.5p, 유치원 맞은편, 가운데 토지</t>
        </is>
      </c>
      <c r="L454" s="6">
        <f>HYPERLINK("https://fin.land.naver.com/articles/2648833463",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58000</v>
      </c>
      <c r="G455" s="4" t="n">
        <v>315</v>
      </c>
      <c r="H455" s="4" t="n">
        <v>95</v>
      </c>
      <c r="I455" s="5" t="n">
        <v>610.5</v>
      </c>
      <c r="J455" s="5" t="n">
        <v>318.9</v>
      </c>
      <c r="K455" s="3" t="inlineStr">
        <is>
          <t>nan</t>
        </is>
      </c>
      <c r="L455" s="6">
        <f>HYPERLINK("https://fin.land.naver.com/articles/2647198512",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디아트성심</t>
        </is>
      </c>
      <c r="P455" s="4" t="n">
        <v>1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49000</v>
      </c>
      <c r="G458" s="4" t="n">
        <v>315</v>
      </c>
      <c r="H458" s="4" t="n">
        <v>95</v>
      </c>
      <c r="I458" s="5" t="n">
        <v>515.8</v>
      </c>
      <c r="J458" s="5" t="n">
        <v>318.9</v>
      </c>
      <c r="K458" s="3" t="inlineStr">
        <is>
          <t>급매 조율가능 조용한 선호하는 안쪽위치</t>
        </is>
      </c>
      <c r="L458" s="6">
        <f>HYPERLINK("https://fin.land.naver.com/articles/2646479232",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세종스타</t>
        </is>
      </c>
      <c r="P458" s="4" t="n">
        <v>3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nan</t>
        </is>
      </c>
      <c r="L460" s="6">
        <f>HYPERLINK("https://fin.land.naver.com/articles/2647198581",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디아트성심</t>
        </is>
      </c>
      <c r="P460" s="4" t="n">
        <v>1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급매 추가조율가능 삼면 코너각지 큰평수</t>
        </is>
      </c>
      <c r="L461" s="6">
        <f>HYPERLINK("https://fin.land.naver.com/articles/2651088030",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113.3p, 주유소 맞은편. 조율가능</t>
        </is>
      </c>
      <c r="L462" s="6">
        <f>HYPERLINK("https://fin.land.naver.com/articles/2649010012",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총 113.3p, 조율가능, 주유소인근, 다정동 단독주택지</t>
        </is>
      </c>
      <c r="L464" s="6">
        <f>HYPERLINK("https://fin.land.naver.com/articles/2646690590",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3면코너각지 지하건축가능 귀한큰필지 큰생부지</t>
        </is>
      </c>
      <c r="L466" s="6">
        <f>HYPERLINK("https://fin.land.naver.com/articles/2650366482",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세종스타</t>
        </is>
      </c>
      <c r="P466" s="4" t="n">
        <v>4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다정동 코너 위치한 근생 토지매매, 조율가능, 입지 최고</t>
        </is>
      </c>
      <c r="L467" s="6">
        <f>HYPERLINK("https://fin.land.naver.com/articles/2649608618",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총 194.2p, 코너자리, 다정동 위치좋은 근생토지</t>
        </is>
      </c>
      <c r="L468" s="6">
        <f>HYPERLINK("https://fin.land.naver.com/articles/2646747500",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100p, 도담동 말발굽토지, 왼쪽 사거리 코너자리</t>
        </is>
      </c>
      <c r="L472" s="6">
        <f>HYPERLINK("https://fin.land.naver.com/articles/2647429203",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조율가능 남향 코너각지 천조망가능 최상입지</t>
        </is>
      </c>
      <c r="L474" s="6">
        <f>HYPERLINK("https://fin.land.naver.com/articles/2649296102",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말발굽 정남향 귀한 토지, 조율가능</t>
        </is>
      </c>
      <c r="L476" s="6">
        <f>HYPERLINK("https://fin.land.naver.com/articles/2645666141",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99.1p, 도담동 말발굽 토지, 공원 보행로 접해 있음</t>
        </is>
      </c>
      <c r="L477" s="6">
        <f>HYPERLINK("https://fin.land.naver.com/articles/2647428982",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303</v>
      </c>
      <c r="H479" s="4" t="n">
        <v>92</v>
      </c>
      <c r="I479" s="5" t="n">
        <v>1195.7</v>
      </c>
      <c r="J479" s="5" t="n">
        <v>358.3</v>
      </c>
      <c r="K479" s="3" t="inlineStr">
        <is>
          <t>도담동 말발굽토지 매매, 공원 인근, 선호도 높은 토지</t>
        </is>
      </c>
      <c r="L479" s="6">
        <f>HYPERLINK("https://fin.land.naver.com/articles/2650427607",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304</v>
      </c>
      <c r="H481" s="4" t="n">
        <v>92</v>
      </c>
      <c r="I481" s="5" t="n">
        <v>1195.7</v>
      </c>
      <c r="J481" s="5" t="n">
        <v>358.3</v>
      </c>
      <c r="K481" s="3" t="inlineStr">
        <is>
          <t>총 92.1p, 말발굽 최고입지, 넓은 공원 인근</t>
        </is>
      </c>
      <c r="L481" s="6">
        <f>HYPERLINK("https://fin.land.naver.com/articles/2647421924",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337</v>
      </c>
      <c r="H483" s="4" t="n">
        <v>102</v>
      </c>
      <c r="I483" s="5" t="n">
        <v>911.8</v>
      </c>
      <c r="J483" s="5" t="n">
        <v>358.3</v>
      </c>
      <c r="K483" s="3" t="inlineStr">
        <is>
          <t>102.1p, 코너자리, 말발굽 좋은위치, 조율가능</t>
        </is>
      </c>
      <c r="L483" s="6">
        <f>HYPERLINK("https://fin.land.naver.com/articles/2648898954",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335</v>
      </c>
      <c r="H484" s="4" t="n">
        <v>101</v>
      </c>
      <c r="I484" s="5" t="n">
        <v>920.8</v>
      </c>
      <c r="J484" s="5" t="n">
        <v>358.3</v>
      </c>
      <c r="K484" s="3" t="inlineStr">
        <is>
          <t>조율가능한 말발굽 위치 좋은 토지 매매, 코너각지</t>
        </is>
      </c>
      <c r="L484" s="6">
        <f>HYPERLINK("https://fin.land.naver.com/articles/2650427728",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급매 양지초인근 땅모양좋음 공원용지 접함</t>
        </is>
      </c>
      <c r="L485" s="6">
        <f>HYPERLINK("https://fin.land.naver.com/articles/2649479469",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세종스타</t>
        </is>
      </c>
      <c r="P485" s="4" t="n">
        <v>2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96.9p, 유.초등학교 인근, 삼거리 입지 좋은 토지</t>
        </is>
      </c>
      <c r="L486" s="6">
        <f>HYPERLINK("https://fin.land.naver.com/articles/2648832742",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99.9p, 도담동 말발굽택지 중 급매</t>
        </is>
      </c>
      <c r="L487" s="6">
        <f>HYPERLINK("https://fin.land.naver.com/articles/2649021645",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명진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329</v>
      </c>
      <c r="H489" s="4" t="n">
        <v>100</v>
      </c>
      <c r="I489" s="5" t="n">
        <v>800</v>
      </c>
      <c r="J489" s="5" t="n">
        <v>366.9</v>
      </c>
      <c r="K489" s="3" t="inlineStr">
        <is>
          <t>도담동 택지. 초등학교,충남대병원 가까운거리 위치</t>
        </is>
      </c>
      <c r="L489" s="6">
        <f>HYPERLINK("https://fin.land.naver.com/articles/2650945757",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OK세종 사무소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330</v>
      </c>
      <c r="H490" s="4" t="n">
        <v>100</v>
      </c>
      <c r="I490" s="5" t="n">
        <v>800</v>
      </c>
      <c r="J490" s="5" t="n">
        <v>366.9</v>
      </c>
      <c r="K490" s="3" t="inlineStr">
        <is>
          <t>양지초 양지유치원 정문 건너편 최선호 위치 주변시세보다 저렴 추천매물</t>
        </is>
      </c>
      <c r="L490" s="6">
        <f>HYPERLINK("https://fin.land.naver.com/articles/2649479494",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급매, 총 116p, 대형토지, 도담동 말발굽토지, 조율가능</t>
        </is>
      </c>
      <c r="L491" s="6">
        <f>HYPERLINK("https://fin.land.naver.com/articles/2645496050",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조율가능 코너각지 넓은면적 독립된 사이드위치</t>
        </is>
      </c>
      <c r="L493" s="6">
        <f>HYPERLINK("https://fin.land.naver.com/articles/2648716346",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세종스타</t>
        </is>
      </c>
      <c r="P493" s="4" t="n">
        <v>3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263000</v>
      </c>
      <c r="G496" s="4" t="n">
        <v>500</v>
      </c>
      <c r="H496" s="4" t="n">
        <v>151</v>
      </c>
      <c r="I496" s="5" t="n">
        <v>1741.7</v>
      </c>
      <c r="J496" s="5" t="n">
        <v>735.9</v>
      </c>
      <c r="K496" s="3" t="inlineStr">
        <is>
          <t>도담동 근린생활용지 토지매매, 사거리 코너입지</t>
        </is>
      </c>
      <c r="L496" s="6">
        <f>HYPERLINK("https://fin.land.naver.com/articles/2649607332",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320000</v>
      </c>
      <c r="G497" s="4" t="n">
        <v>500</v>
      </c>
      <c r="H497" s="4" t="n">
        <v>151</v>
      </c>
      <c r="I497" s="5" t="n">
        <v>2119.2</v>
      </c>
      <c r="J497" s="5" t="n">
        <v>735.9</v>
      </c>
      <c r="K497" s="3" t="inlineStr">
        <is>
          <t>명성공인, 도담동 근생용지 추천 매물</t>
        </is>
      </c>
      <c r="L497" s="6">
        <f>HYPERLINK("https://fin.land.naver.com/articles/2646317788",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명성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총 98.9p, 도담동 위치좋은 코너자리 토지</t>
        </is>
      </c>
      <c r="L500" s="6">
        <f>HYPERLINK("https://fin.land.naver.com/articles/2649012828",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적극조율가능 충대병원인근 BRT도보가능</t>
        </is>
      </c>
      <c r="L501" s="6">
        <f>HYPERLINK("https://fin.land.naver.com/articles/2651110785",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세종스타</t>
        </is>
      </c>
      <c r="P501" s="4" t="n">
        <v>3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아파트 단지 옆, 삼거리 코너</t>
        </is>
      </c>
      <c r="L502" s="6">
        <f>HYPERLINK("https://fin.land.naver.com/articles/2646696077",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도담동 입지 좋은 단독주택지, 조율가능</t>
        </is>
      </c>
      <c r="L505" s="6">
        <f>HYPERLINK("https://fin.land.naver.com/articles/2648297361",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삼거리 코너 입지, 도담동 단독주택 매매</t>
        </is>
      </c>
      <c r="L506" s="6">
        <f>HYPERLINK("https://fin.land.naver.com/articles/2648260035",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명진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입지 좋은 도담동 근린생활용지 토지 매매, 대로변</t>
        </is>
      </c>
      <c r="L508" s="6">
        <f>HYPERLINK("https://fin.land.naver.com/articles/2649607976",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도담동 2단지 단독주택지 앞 상가용 토지.가격 최대조율,연락 주세요.</t>
        </is>
      </c>
      <c r="L509" s="6">
        <f>HYPERLINK("https://fin.land.naver.com/articles/2646521378",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다정현대</t>
        </is>
      </c>
      <c r="P509" s="4" t="n">
        <v>2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입지우수한 근생 용지 부지, 매매의사 확실,가격조율가능</t>
        </is>
      </c>
      <c r="L510" s="6">
        <f>HYPERLINK("https://fin.land.naver.com/articles/2647797836",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짱</t>
        </is>
      </c>
      <c r="P510" s="4" t="n">
        <v>1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도담동근생용지 주변입지좋아요. 가격조정가능</t>
        </is>
      </c>
      <c r="L511" s="6">
        <f>HYPERLINK("https://fin.land.naver.com/articles/2650454199",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고운동리치세종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교통환경이 우수한 3면도로 접한 토지</t>
        </is>
      </c>
      <c r="L514" s="6">
        <f>HYPERLINK("https://fin.land.naver.com/articles/2650436565",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킹세종</t>
        </is>
      </c>
      <c r="P514" s="4" t="n">
        <v>2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89.5p, 사거리 코너 입지, 위치 굿, 단지 바로 앞</t>
        </is>
      </c>
      <c r="L516" s="6">
        <f>HYPERLINK("https://fin.land.naver.com/articles/2648188284",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코너 유치원 홈플러스 늘봄초인근 조율가능</t>
        </is>
      </c>
      <c r="L519" s="6">
        <f>HYPERLINK("https://fin.land.naver.com/articles/2649812078",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사거리 코너, 생활권 좋은 위치 단독주택지</t>
        </is>
      </c>
      <c r="L520" s="6">
        <f>HYPERLINK("https://fin.land.naver.com/articles/2647425170",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도담동 생활권 입지 좋은 단독주택지 매매</t>
        </is>
      </c>
      <c r="L521" s="6">
        <f>HYPERLINK("https://fin.land.naver.com/articles/2647429882",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315</v>
      </c>
      <c r="H526" s="4" t="n">
        <v>95</v>
      </c>
      <c r="I526" s="5" t="n">
        <v>947.4</v>
      </c>
      <c r="J526" s="5" t="n">
        <v>391.1</v>
      </c>
      <c r="K526" s="3" t="inlineStr">
        <is>
          <t>95.7p, 도담동 홈플러스인근, 단독주택 토지매매</t>
        </is>
      </c>
      <c r="L526" s="6">
        <f>HYPERLINK("https://fin.land.naver.com/articles/2648899707",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315</v>
      </c>
      <c r="H527" s="4" t="n">
        <v>95</v>
      </c>
      <c r="I527" s="5" t="n">
        <v>736.8</v>
      </c>
      <c r="J527" s="5" t="n">
        <v>391.1</v>
      </c>
      <c r="K527" s="3" t="inlineStr">
        <is>
          <t>강추매물, 가격좋은 토지, 홈플인접</t>
        </is>
      </c>
      <c r="L527" s="6">
        <f>HYPERLINK("https://fin.land.naver.com/articles/2651289273",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사이다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도담동 위치 좋은 단독주택, 홈플러스 인근</t>
        </is>
      </c>
      <c r="L528" s="6">
        <f>HYPERLINK("https://fin.land.naver.com/articles/2650892389",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삼거리 코너, 위치 좋은 반곡동 토지매매</t>
        </is>
      </c>
      <c r="L542" s="6">
        <f>HYPERLINK("https://fin.land.naver.com/articles/2648999169",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급매 코너각지 132p 추가조율가능</t>
        </is>
      </c>
      <c r="L543" s="6">
        <f>HYPERLINK("https://fin.land.naver.com/articles/2649805637",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근린생활시설용지 카페 음식점 사옥 부지 조율가능 건50 용80</t>
        </is>
      </c>
      <c r="L547" s="6">
        <f>HYPERLINK("https://fin.land.naver.com/articles/2650653700",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명성공인, 전용186.64, 근생용지 추천 매물</t>
        </is>
      </c>
      <c r="L548" s="6">
        <f>HYPERLINK("https://fin.land.naver.com/articles/2646317246",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명성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초등학교 인접, 반곡동 토지매매, 지대 높음</t>
        </is>
      </c>
      <c r="L549" s="6">
        <f>HYPERLINK("https://fin.land.naver.com/articles/2648994826",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세종무지개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지대높고 옆조망 뒷조망 잘나오는곳 초등학교 인접 BRT 인접</t>
        </is>
      </c>
      <c r="L550" s="6">
        <f>HYPERLINK("https://fin.land.naver.com/articles/2648716234",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세종스타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3면코너 시유지접함 위치최상</t>
        </is>
      </c>
      <c r="L551" s="6">
        <f>HYPERLINK("https://fin.land.naver.com/articles/2649625832",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세종스타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사거리 코너입지, 시유지 접한 위치 좋은 토지</t>
        </is>
      </c>
      <c r="L552" s="6">
        <f>HYPERLINK("https://fin.land.naver.com/articles/2648970718",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세종무지개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위치좋은 지대높은 토지, 97.2p, 시유지 40p 사용가능</t>
        </is>
      </c>
      <c r="L556" s="6">
        <f>HYPERLINK("https://fin.land.naver.com/articles/2651189098",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세종무지개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시유지접한 코너각지 조용한위치 조율가능</t>
        </is>
      </c>
      <c r="L557" s="6">
        <f>HYPERLINK("https://fin.land.naver.com/articles/2651085953",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세종스타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실개천옆 벙커주차장 설계가능 적극조율 협의가능</t>
        </is>
      </c>
      <c r="L558" s="6">
        <f>HYPERLINK("https://fin.land.naver.com/articles/2649625471",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세종스타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조율가능, 벙커주차장가능, 반곡동 토지매매</t>
        </is>
      </c>
      <c r="L559" s="6">
        <f>HYPERLINK("https://fin.land.naver.com/articles/2648987702",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세종무지개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4200 남청주ic 5분 공장용지 물류센터 창고</t>
        </is>
      </c>
      <c r="L570" s="6">
        <f>HYPERLINK("https://fin.land.naver.com/articles/2650949462",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반포더드림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남청주 ic 5분, 2차선에서 진입가능한 공장부지</t>
        </is>
      </c>
      <c r="L571" s="6">
        <f>HYPERLINK("https://fin.land.naver.com/articles/2649865459",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토담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112000</v>
      </c>
      <c r="G594" s="4" t="n">
        <v>1058</v>
      </c>
      <c r="H594" s="4" t="n">
        <v>320</v>
      </c>
      <c r="I594" s="5" t="n">
        <v>350</v>
      </c>
      <c r="J594" s="5" t="n">
        <v>53.4</v>
      </c>
      <c r="K594" s="3" t="inlineStr">
        <is>
          <t>정남향 도로접한 계획관리.성장관리지역 알토란 토지,가격조정가능</t>
        </is>
      </c>
      <c r="L594" s="6">
        <f>HYPERLINK("https://fin.land.naver.com/articles/2649493705",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고운맘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160000</v>
      </c>
      <c r="G595" s="4" t="n">
        <v>1058</v>
      </c>
      <c r="H595" s="4" t="n">
        <v>320</v>
      </c>
      <c r="I595" s="5" t="n">
        <v>500</v>
      </c>
      <c r="J595" s="5" t="n">
        <v>53.4</v>
      </c>
      <c r="K595" s="3" t="inlineStr">
        <is>
          <t>현재 전으로 사용중 두필지 전원주택분양 좋음, 사업용사용가능창고,사옥공장</t>
        </is>
      </c>
      <c r="L595" s="6">
        <f>HYPERLINK("https://fin.land.naver.com/articles/2651044105",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원내</t>
        </is>
      </c>
      <c r="P595" s="4" t="n">
        <v>1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60000</v>
      </c>
      <c r="G596" s="4" t="n">
        <v>529</v>
      </c>
      <c r="H596" s="4" t="n">
        <v>160</v>
      </c>
      <c r="I596" s="5" t="n">
        <v>375</v>
      </c>
      <c r="J596" s="5" t="n">
        <v>53.4</v>
      </c>
      <c r="K596" s="3" t="inlineStr">
        <is>
          <t>부강면 계획관리 토지. 남청주IC 10분중반소요.옆 토지와 같이매매가능</t>
        </is>
      </c>
      <c r="L596" s="6">
        <f>HYPERLINK("https://fin.land.naver.com/articles/2647166173",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구암양지</t>
        </is>
      </c>
      <c r="P596" s="4" t="n">
        <v>2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금강변 부강금호로 인접, 약2km거리 철도 매포역과 부강생활체육공원 있음</t>
        </is>
      </c>
      <c r="L598" s="6">
        <f>HYPERLINK("https://fin.land.naver.com/articles/2650433611",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월평랜드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남향의 반듯한 계획관리 토지. 투자용추천</t>
        </is>
      </c>
      <c r="L599" s="6">
        <f>HYPERLINK("https://fin.land.naver.com/articles/2645394522",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세종금밭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3963</v>
      </c>
      <c r="H616" s="4" t="n">
        <v>1199</v>
      </c>
      <c r="I616" s="5" t="n">
        <v>60.1</v>
      </c>
      <c r="J616" s="5" t="n">
        <v>25.8</v>
      </c>
      <c r="K616" s="3" t="inlineStr">
        <is>
          <t>부강면 노호리 도로접한 토지매매.</t>
        </is>
      </c>
      <c r="L616" s="6">
        <f>HYPERLINK("https://fin.land.naver.com/articles/2647631268",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방서에이스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3920</v>
      </c>
      <c r="H618" s="4" t="n">
        <v>1186</v>
      </c>
      <c r="I618" s="5" t="n">
        <v>60</v>
      </c>
      <c r="J618" s="5" t="n">
        <v>25.8</v>
      </c>
      <c r="K618" s="3" t="inlineStr">
        <is>
          <t>부강 매포역에서 차량 3분 마을 인접, 전원주택, 세컨하우스 수요많음</t>
        </is>
      </c>
      <c r="L618" s="6">
        <f>HYPERLINK("https://fin.land.naver.com/articles/2649098611",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114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71930</v>
      </c>
      <c r="G619" s="4" t="n">
        <v>3963</v>
      </c>
      <c r="H619" s="4" t="n">
        <v>1199</v>
      </c>
      <c r="I619" s="5" t="n">
        <v>60</v>
      </c>
      <c r="J619" s="5" t="n">
        <v>25.8</v>
      </c>
      <c r="K619" s="3" t="inlineStr">
        <is>
          <t>매포역 인근 금강 변, 국도 인접 생산관리지역, 개발호재 많은 투자 물건</t>
        </is>
      </c>
      <c r="L619" s="6">
        <f>HYPERLINK("https://fin.land.naver.com/articles/2650180451",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오송3산단  사무소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30000</v>
      </c>
      <c r="G633" s="4" t="n">
        <v>966</v>
      </c>
      <c r="H633" s="4" t="n">
        <v>292</v>
      </c>
      <c r="I633" s="5" t="n">
        <v>102.7</v>
      </c>
      <c r="J633" s="5" t="n">
        <v>36.1</v>
      </c>
      <c r="K633" s="3" t="inlineStr">
        <is>
          <t>계획관리지역 주목</t>
        </is>
      </c>
      <c r="L633" s="6">
        <f>HYPERLINK("https://fin.land.naver.com/articles/2649735022",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32000</v>
      </c>
      <c r="G634" s="4" t="n">
        <v>966</v>
      </c>
      <c r="H634" s="4" t="n">
        <v>292</v>
      </c>
      <c r="I634" s="5" t="n">
        <v>109.6</v>
      </c>
      <c r="J634" s="5" t="n">
        <v>36.1</v>
      </c>
      <c r="K634" s="3" t="inlineStr">
        <is>
          <t>부강면 문곡리 2차선 도로옆 토지, 세레니티cc 진입로, 건축가능</t>
        </is>
      </c>
      <c r="L634" s="6">
        <f>HYPERLINK("https://fin.land.naver.com/articles/2647851904",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스카이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1815</v>
      </c>
      <c r="H643" s="4" t="n">
        <v>549</v>
      </c>
      <c r="I643" s="5" t="n">
        <v>91.09999999999999</v>
      </c>
      <c r="J643" s="5" t="n">
        <v>25.9</v>
      </c>
      <c r="K643" s="3" t="inlineStr">
        <is>
          <t>계획관리지역,  세종에서 10분이내거리</t>
        </is>
      </c>
      <c r="L643" s="6">
        <f>HYPERLINK("https://fin.land.naver.com/articles/2649059214",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이담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47000</v>
      </c>
      <c r="G644" s="4" t="n">
        <v>1815</v>
      </c>
      <c r="H644" s="4" t="n">
        <v>549</v>
      </c>
      <c r="I644" s="5" t="n">
        <v>85.59999999999999</v>
      </c>
      <c r="J644" s="5" t="n">
        <v>25.9</v>
      </c>
      <c r="K644" s="3" t="inlineStr">
        <is>
          <t>세종시 부강면 문곡리  토지 매매</t>
        </is>
      </c>
      <c r="L644" s="6">
        <f>HYPERLINK("https://fin.land.naver.com/articles/2647497030",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주식회사넥서스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즉시 건축 가능한 공장 및 창고부지 계획관리지역 남청주 IC인근</t>
        </is>
      </c>
      <c r="L647" s="6">
        <f>HYPERLINK("https://fin.land.naver.com/articles/2646279919",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대전토지로무소</t>
        </is>
      </c>
      <c r="P647" s="4" t="n">
        <v>1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남청주IC와 가까워 물류센터,공장 추천,계획관리지역의 토지</t>
        </is>
      </c>
      <c r="L648" s="6">
        <f>HYPERLINK("https://fin.land.naver.com/articles/2649253784",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(주)미르</t>
        </is>
      </c>
      <c r="P648" s="4" t="n">
        <v>2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부강면 나대지 매매, 부강역, 부강면사무소 인근, 근생 및 단독주택 건축</t>
        </is>
      </c>
      <c r="L660" s="6">
        <f>HYPERLINK("https://fin.land.naver.com/articles/2645576373",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스카이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5생활권 인근  주택  유통 할수 있고 미래 투자가치  좋은대지.</t>
        </is>
      </c>
      <c r="L661" s="6">
        <f>HYPERLINK("https://fin.land.naver.com/articles/2647755692",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강남뜰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공장용지</t>
        </is>
      </c>
      <c r="E666" s="3" t="inlineStr">
        <is>
          <t>매매</t>
        </is>
      </c>
      <c r="F666" s="4" t="n">
        <v>346000</v>
      </c>
      <c r="G666" s="4" t="n">
        <v>3808</v>
      </c>
      <c r="H666" s="4" t="n">
        <v>1152</v>
      </c>
      <c r="I666" s="5" t="n">
        <v>300.3</v>
      </c>
      <c r="J666" s="5" t="n">
        <v>40.9</v>
      </c>
      <c r="K666" s="3" t="inlineStr">
        <is>
          <t>입지 좋은 접근성 최상의 토지, 대로 2류 착공 예정, 가격 상승 기대</t>
        </is>
      </c>
      <c r="L666" s="6">
        <f>HYPERLINK("https://fin.land.naver.com/articles/2651106962",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행복한무소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320000</v>
      </c>
      <c r="G667" s="4" t="n">
        <v>3808</v>
      </c>
      <c r="H667" s="4" t="n">
        <v>1152</v>
      </c>
      <c r="I667" s="5" t="n">
        <v>277.8</v>
      </c>
      <c r="J667" s="5" t="n">
        <v>40.9</v>
      </c>
      <c r="K667" s="3" t="inlineStr">
        <is>
          <t>nan</t>
        </is>
      </c>
      <c r="L667" s="6">
        <f>HYPERLINK("https://fin.land.naver.com/articles/2647077993",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박프로TV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100000</v>
      </c>
      <c r="G686" s="4" t="n">
        <v>5429</v>
      </c>
      <c r="H686" s="4" t="n">
        <v>1642</v>
      </c>
      <c r="I686" s="5" t="n">
        <v>60.9</v>
      </c>
      <c r="J686" s="5" t="n">
        <v>33.6</v>
      </c>
      <c r="K686" s="3" t="inlineStr">
        <is>
          <t>세종시 부강면 목장용지, 단독주택, 전으로 구성된 4필지 통매매가 10억</t>
        </is>
      </c>
      <c r="L686" s="6">
        <f>HYPERLINK("https://fin.land.naver.com/articles/2650228512",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5프로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147600</v>
      </c>
      <c r="G687" s="4" t="n">
        <v>5421</v>
      </c>
      <c r="H687" s="4" t="n">
        <v>1640</v>
      </c>
      <c r="I687" s="5" t="n">
        <v>90</v>
      </c>
      <c r="J687" s="5" t="n">
        <v>33.6</v>
      </c>
      <c r="K687" s="3" t="inlineStr">
        <is>
          <t>투자유망 세종관내 목장, 주택등 매매</t>
        </is>
      </c>
      <c r="L687" s="6">
        <f>HYPERLINK("https://fin.land.naver.com/articles/2648634114",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대하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대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 대지 전 매매</t>
        </is>
      </c>
      <c r="L692" s="6">
        <f>HYPERLINK("https://fin.land.naver.com/articles/2646598391",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진성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계획관리지역으로 전과 대로 이뤄진 2필지 급매</t>
        </is>
      </c>
      <c r="L693" s="6">
        <f>HYPERLINK("https://fin.land.naver.com/articles/2645640836",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세종대장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90000</v>
      </c>
      <c r="G701" s="4" t="n">
        <v>2998</v>
      </c>
      <c r="H701" s="4" t="n">
        <v>907</v>
      </c>
      <c r="I701" s="5" t="n">
        <v>99.2</v>
      </c>
      <c r="J701" s="5" t="n">
        <v>24.8</v>
      </c>
      <c r="K701" s="3" t="inlineStr">
        <is>
          <t>세종시 부강면 5생활권 10분거리 각 3필지(149, 235, 522)</t>
        </is>
      </c>
      <c r="L701" s="6">
        <f>HYPERLINK("https://fin.land.naver.com/articles/2649158860",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오송k랜드</t>
        </is>
      </c>
      <c r="P701" s="4" t="n">
        <v>1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52000</v>
      </c>
      <c r="G702" s="4" t="n">
        <v>1725</v>
      </c>
      <c r="H702" s="4" t="n">
        <v>522</v>
      </c>
      <c r="I702" s="5" t="n">
        <v>99.59999999999999</v>
      </c>
      <c r="J702" s="5" t="n">
        <v>24.8</v>
      </c>
      <c r="K702" s="3" t="inlineStr">
        <is>
          <t>계획관리지역의 과수원으로 전기 및 인터넷, 상수도 배수시설이 완비된 토지</t>
        </is>
      </c>
      <c r="L702" s="6">
        <f>HYPERLINK("https://fin.land.naver.com/articles/2649861654",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스마일세종</t>
        </is>
      </c>
      <c r="P702" s="4" t="n">
        <v>2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52000</v>
      </c>
      <c r="G703" s="4" t="n">
        <v>1725</v>
      </c>
      <c r="H703" s="4" t="n">
        <v>522</v>
      </c>
      <c r="I703" s="5" t="n">
        <v>99.59999999999999</v>
      </c>
      <c r="J703" s="5" t="n">
        <v>24.8</v>
      </c>
      <c r="K703" s="3" t="inlineStr">
        <is>
          <t>급매,도로접한 계획관리지역,다용도 사용목적 가능,투자용 추천</t>
        </is>
      </c>
      <c r="L703" s="6">
        <f>HYPERLINK("https://fin.land.naver.com/articles/2649493659",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고운맘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52200</v>
      </c>
      <c r="G704" s="4" t="n">
        <v>1725</v>
      </c>
      <c r="H704" s="4" t="n">
        <v>522</v>
      </c>
      <c r="I704" s="5" t="n">
        <v>100</v>
      </c>
      <c r="J704" s="5" t="n">
        <v>24.8</v>
      </c>
      <c r="K704" s="3" t="inlineStr">
        <is>
          <t>자연취락지구 포함 전원주택 귀촌형 부지 검토</t>
        </is>
      </c>
      <c r="L704" s="6">
        <f>HYPERLINK("https://fin.land.naver.com/articles/2648843558",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세종소담황금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38500</v>
      </c>
      <c r="G705" s="4" t="n">
        <v>1273</v>
      </c>
      <c r="H705" s="4" t="n">
        <v>385</v>
      </c>
      <c r="I705" s="5" t="n">
        <v>100</v>
      </c>
      <c r="J705" s="5" t="n">
        <v>24.8</v>
      </c>
      <c r="K705" s="3" t="inlineStr">
        <is>
          <t>감나무 블루베리 등이 식재되어 5생활권 5분거리 과수원</t>
        </is>
      </c>
      <c r="L705" s="6">
        <f>HYPERLINK("https://fin.land.naver.com/articles/2646808438",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지성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급매,도로접한 계획관리지역,다용도 사용목적 가능,투자용 추천</t>
        </is>
      </c>
      <c r="L706" s="6">
        <f>HYPERLINK("https://fin.land.naver.com/articles/2649114293",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고운맘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23600</v>
      </c>
      <c r="G707" s="4" t="n">
        <v>779</v>
      </c>
      <c r="H707" s="4" t="n">
        <v>236</v>
      </c>
      <c r="I707" s="5" t="n">
        <v>100</v>
      </c>
      <c r="J707" s="5" t="n">
        <v>24.8</v>
      </c>
      <c r="K707" s="3" t="inlineStr">
        <is>
          <t>계획관리지역의 과수원으로 농촌 체류형 쉼터나 공방 및 전원주택지로 좋은</t>
        </is>
      </c>
      <c r="L707" s="6">
        <f>HYPERLINK("https://fin.land.naver.com/articles/2650242112",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스마일세종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1490</v>
      </c>
      <c r="H711" s="4" t="n">
        <v>451</v>
      </c>
      <c r="I711" s="5" t="n">
        <v>55</v>
      </c>
      <c r="J711" s="5" t="n">
        <v>18.3</v>
      </c>
      <c r="K711" s="3" t="inlineStr">
        <is>
          <t>대토농지로 추천</t>
        </is>
      </c>
      <c r="L711" s="6">
        <f>HYPERLINK("https://fin.land.naver.com/articles/2646383096",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1491</v>
      </c>
      <c r="H712" s="4" t="n">
        <v>451</v>
      </c>
      <c r="I712" s="5" t="n">
        <v>55</v>
      </c>
      <c r="J712" s="5" t="n">
        <v>18.3</v>
      </c>
      <c r="K712" s="3" t="inlineStr">
        <is>
          <t>매매가 할인2,200만원 대토농지</t>
        </is>
      </c>
      <c r="L712" s="6">
        <f>HYPERLINK("https://fin.land.naver.com/articles/2651396371",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로데오상가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57000</v>
      </c>
      <c r="G717" s="4" t="n">
        <v>1871</v>
      </c>
      <c r="H717" s="4" t="n">
        <v>566</v>
      </c>
      <c r="I717" s="5" t="n">
        <v>100.7</v>
      </c>
      <c r="J717" s="5" t="n">
        <v>18.1</v>
      </c>
      <c r="K717" s="3" t="inlineStr">
        <is>
          <t>농업인주택 및 경작용 토지매매</t>
        </is>
      </c>
      <c r="L717" s="6">
        <f>HYPERLINK("https://fin.land.naver.com/articles/2646698782",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광장</t>
        </is>
      </c>
      <c r="P717" s="4" t="n">
        <v>1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57600</v>
      </c>
      <c r="G718" s="4" t="n">
        <v>1871</v>
      </c>
      <c r="H718" s="4" t="n">
        <v>566</v>
      </c>
      <c r="I718" s="5" t="n">
        <v>101.8</v>
      </c>
      <c r="J718" s="5" t="n">
        <v>18.1</v>
      </c>
      <c r="K718" s="3" t="inlineStr">
        <is>
          <t>급매 아스콘 포장도로에 길게 접한 농림지역의 답으로 농업용 창고나 투자용</t>
        </is>
      </c>
      <c r="L718" s="6">
        <f>HYPERLINK("https://fin.land.naver.com/articles/2650731936",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스마일세종</t>
        </is>
      </c>
      <c r="P718" s="4" t="n">
        <v>5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총 108.9p, 사거리코너 위치좋은 입지</t>
        </is>
      </c>
      <c r="L725" s="6">
        <f>HYPERLINK("https://fin.land.naver.com/articles/2647422006",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108.9p, 사거리 코너자리, 아름동 최고입지</t>
        </is>
      </c>
      <c r="L726" s="6">
        <f>HYPERLINK("https://fin.land.naver.com/articles/2648835394",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97.6p, 충대병원 인근 토지 급매, 조율도가능</t>
        </is>
      </c>
      <c r="L729" s="6">
        <f>HYPERLINK("https://fin.land.naver.com/articles/2647420786",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급매 추가조율가능 입지좋은 충대병원인근</t>
        </is>
      </c>
      <c r="L730" s="6">
        <f>HYPERLINK("https://fin.land.naver.com/articles/2651133638",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세종스타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충대병원 인근 가격 좋은 토지, 조율도 가능</t>
        </is>
      </c>
      <c r="L731" s="6">
        <f>HYPERLINK("https://fin.land.naver.com/articles/2650429475",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충대병원, 약국추천자리, 근생토지, 대로변 노출 좋은 자리</t>
        </is>
      </c>
      <c r="L736" s="6">
        <f>HYPERLINK("https://fin.land.naver.com/articles/2645549673",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충대병원 인접한 아름동 근생용지, 약국위치로 좋아요</t>
        </is>
      </c>
      <c r="L737" s="6">
        <f>HYPERLINK("https://fin.land.naver.com/articles/2650939008",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OK세종 사무소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대로변 코너 노출 좋은 입지좋은 근생 토지 매매</t>
        </is>
      </c>
      <c r="L738" s="6">
        <f>HYPERLINK("https://fin.land.naver.com/articles/2645544961",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150000</v>
      </c>
      <c r="G740" s="4" t="n">
        <v>317</v>
      </c>
      <c r="H740" s="4" t="n">
        <v>96</v>
      </c>
      <c r="I740" s="5" t="n">
        <v>1562.5</v>
      </c>
      <c r="J740" s="5" t="n">
        <v>724</v>
      </c>
      <c r="K740" s="3" t="inlineStr">
        <is>
          <t>96.1p, 근생용지, 도로변 위치 굿, 건축허가완료</t>
        </is>
      </c>
      <c r="L740" s="6">
        <f>HYPERLINK("https://fin.land.naver.com/articles/2647421008",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145000</v>
      </c>
      <c r="G742" s="4" t="n">
        <v>317</v>
      </c>
      <c r="H742" s="4" t="n">
        <v>96</v>
      </c>
      <c r="I742" s="5" t="n">
        <v>1510.4</v>
      </c>
      <c r="J742" s="5" t="n">
        <v>724</v>
      </c>
      <c r="K742" s="3" t="inlineStr">
        <is>
          <t>근린생활시설 용지로서 대단위 아파트 전면에 위치하여 최고의 상권</t>
        </is>
      </c>
      <c r="L742" s="6">
        <f>HYPERLINK("https://fin.land.naver.com/articles/2646095737",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대우마을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총 109.3p, 사거리코너자리, 충대병원 인접 토지</t>
        </is>
      </c>
      <c r="L743" s="6">
        <f>HYPERLINK("https://fin.land.naver.com/articles/2648139112",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급매 남향 코너각지 조율가능 옆필지 연접매매가능</t>
        </is>
      </c>
      <c r="L744" s="6">
        <f>HYPERLINK("https://fin.land.naver.com/articles/2649375248",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총 110.7p, 아파트 단지 옆, 아름초 인근, 위치좋고 가격좋은 토지</t>
        </is>
      </c>
      <c r="L751" s="6">
        <f>HYPERLINK("https://fin.land.naver.com/articles/2646690367",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급매, 110.7p, 아름초인접, 범지기10단지인근</t>
        </is>
      </c>
      <c r="L752" s="6">
        <f>HYPERLINK("https://fin.land.naver.com/articles/2648905337",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353</v>
      </c>
      <c r="H753" s="4" t="n">
        <v>107</v>
      </c>
      <c r="I753" s="5" t="n">
        <v>654.2</v>
      </c>
      <c r="J753" s="5" t="n">
        <v>343.1</v>
      </c>
      <c r="K753" s="3" t="inlineStr">
        <is>
          <t>초등학교인접, 대단지 맞은편 아름동 단독주택</t>
        </is>
      </c>
      <c r="L753" s="6">
        <f>HYPERLINK("https://fin.land.naver.com/articles/2650427506",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354</v>
      </c>
      <c r="H754" s="4" t="n">
        <v>107</v>
      </c>
      <c r="I754" s="5" t="n">
        <v>654.2</v>
      </c>
      <c r="J754" s="5" t="n">
        <v>343.1</v>
      </c>
      <c r="K754" s="3" t="inlineStr">
        <is>
          <t>총 107.4p, 아름초인근, 위치좋은 단독주택지 추천</t>
        </is>
      </c>
      <c r="L754" s="6">
        <f>HYPERLINK("https://fin.land.naver.com/articles/2645651733",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명진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총 103.7p, 아름동 삼거리 코너, 아파트 단지 근처</t>
        </is>
      </c>
      <c r="L755" s="6">
        <f>HYPERLINK("https://fin.land.naver.com/articles/2646696239",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103.7p, 삼거리 코너자리, 왼쪽 토지 활용도 높은 좋은 위치</t>
        </is>
      </c>
      <c r="L756" s="6">
        <f>HYPERLINK("https://fin.land.naver.com/articles/2648904182",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명진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코너각지,아름동학원가인접,상가이용편리,초등학교인접</t>
        </is>
      </c>
      <c r="L757" s="6">
        <f>HYPERLINK("https://fin.land.naver.com/articles/2650959697",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똑똑</t>
        </is>
      </c>
      <c r="P757" s="4" t="n">
        <v>3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66000</v>
      </c>
      <c r="G758" s="4" t="n">
        <v>365</v>
      </c>
      <c r="H758" s="4" t="n">
        <v>110</v>
      </c>
      <c r="I758" s="5" t="n">
        <v>600</v>
      </c>
      <c r="J758" s="5" t="n">
        <v>338.2</v>
      </c>
      <c r="K758" s="3" t="inlineStr">
        <is>
          <t>(급매) 단독주택 건축을 고려하시면 추천합니다.</t>
        </is>
      </c>
      <c r="L758" s="6">
        <f>HYPERLINK("https://fin.land.naver.com/articles/2650054888",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리치빌아주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363</v>
      </c>
      <c r="H759" s="4" t="n">
        <v>110</v>
      </c>
      <c r="I759" s="5" t="n">
        <v>545.5</v>
      </c>
      <c r="J759" s="5" t="n">
        <v>338.2</v>
      </c>
      <c r="K759" s="3" t="inlineStr">
        <is>
          <t>아름동 단독주택 토지매매, 위치 좋은 자리</t>
        </is>
      </c>
      <c r="L759" s="6">
        <f>HYPERLINK("https://fin.land.naver.com/articles/2649577908",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60000</v>
      </c>
      <c r="G760" s="4" t="n">
        <v>365</v>
      </c>
      <c r="H760" s="4" t="n">
        <v>110</v>
      </c>
      <c r="I760" s="5" t="n">
        <v>545.5</v>
      </c>
      <c r="J760" s="5" t="n">
        <v>338.2</v>
      </c>
      <c r="K760" s="3" t="inlineStr">
        <is>
          <t>4단지 맞은편, 단독주택 토지 매매</t>
        </is>
      </c>
      <c r="L760" s="6">
        <f>HYPERLINK("https://fin.land.naver.com/articles/2649878133",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저렴한 전원주택지 구입하기 좋은 택지 입니다.</t>
        </is>
      </c>
      <c r="L761" s="6">
        <f>HYPERLINK("https://fin.land.naver.com/articles/2651202283",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사계절</t>
        </is>
      </c>
      <c r="P761" s="4" t="n">
        <v>12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D8중 최저가.네고 가능.초,중,고 가깝고,마트.교통까지 편리</t>
        </is>
      </c>
      <c r="L762" s="6">
        <f>HYPERLINK("https://fin.land.naver.com/articles/2650707273",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수자인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초중고 학군 좋고 근린공원 낀 인기 주택단지</t>
        </is>
      </c>
      <c r="L763" s="6">
        <f>HYPERLINK("https://fin.land.naver.com/articles/2646537172",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현대탑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총 91p, 삼거리코너, 아파트 단지 밑</t>
        </is>
      </c>
      <c r="L764" s="6">
        <f>HYPERLINK("https://fin.land.naver.com/articles/2646695404",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아름동 영무예다음아파트 앞에 위치,하루종일 햇볕 받을수 있는 곳,주택지</t>
        </is>
      </c>
      <c r="L765" s="6">
        <f>HYPERLINK("https://fin.land.naver.com/articles/2648233324",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세종지원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총 91p, 삼거리 코너, 단지 인접, 급매</t>
        </is>
      </c>
      <c r="L766" s="6">
        <f>HYPERLINK("https://fin.land.naver.com/articles/2648138484",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급매 아름동학원가, 상권이용편리로얄택지, 금액조율가능, 추천매매</t>
        </is>
      </c>
      <c r="L767" s="6">
        <f>HYPERLINK("https://fin.land.naver.com/articles/2650559948",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한방</t>
        </is>
      </c>
      <c r="P767" s="4" t="n">
        <v>1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11단지 아파트 앞 단독주택지 토지.</t>
        </is>
      </c>
      <c r="L768" s="6">
        <f>HYPERLINK("https://fin.land.naver.com/articles/2646521764",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다정현대</t>
        </is>
      </c>
      <c r="P768" s="4" t="n">
        <v>2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급매, 학교, 편의시설, 정부청사 가까워 생활편리, 보행도로접 코너각지</t>
        </is>
      </c>
      <c r="L769" s="6">
        <f>HYPERLINK("https://fin.land.naver.com/articles/2649697166",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온뜰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아름동 최상의 택지,학군,상권,충남대병원 생활권 편리,밀마루전망대  인근</t>
        </is>
      </c>
      <c r="L772" s="6">
        <f>HYPERLINK("https://fin.land.naver.com/articles/2647931377",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고운맘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코너각지 홈플러스인근 아름동학원가 인접 조율가능</t>
        </is>
      </c>
      <c r="L774" s="6">
        <f>HYPERLINK("https://fin.land.naver.com/articles/2648615417",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151.5p, 데이터센터, 방송관련 사옥 추천, 조율가능, 입지좋은 토지</t>
        </is>
      </c>
      <c r="L780" s="6">
        <f>HYPERLINK("https://fin.land.naver.com/articles/2649023062",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데이터센터, 방송국 사옥부지, 조율가능, 정보통신업 추천</t>
        </is>
      </c>
      <c r="L781" s="6">
        <f>HYPERLINK("https://fin.land.naver.com/articles/2647424416",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국제고인근 위치좋은 코너각지, 공원인접,보행로연결</t>
        </is>
      </c>
      <c r="L792" s="6">
        <f>HYPERLINK("https://fin.land.naver.com/articles/2650825128",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똑똑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국제고 인근, 공원인접, 조율가능</t>
        </is>
      </c>
      <c r="L793" s="6">
        <f>HYPERLINK("https://fin.land.naver.com/articles/2650427336",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90.6p, 아름동 국제고 인근 위치 좋은 토지 매매</t>
        </is>
      </c>
      <c r="L794" s="6">
        <f>HYPERLINK("https://fin.land.naver.com/articles/2645495174",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명진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급매매,앞,뒤 양면도로 접한  토지</t>
        </is>
      </c>
      <c r="L795" s="6">
        <f>HYPERLINK("https://fin.land.naver.com/articles/2649757754",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킹세종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총 90.6p, 국제고인근 단독주택 토지매매</t>
        </is>
      </c>
      <c r="L797" s="6">
        <f>HYPERLINK("https://fin.land.naver.com/articles/2646693683",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세종무지개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조율가능, 급매, 아름동 위치좋은 단독주택지</t>
        </is>
      </c>
      <c r="L800" s="6">
        <f>HYPERLINK("https://fin.land.naver.com/articles/2649873097",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명진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급매,전원주택지로 충대병원 인접, 교통 및 학군 편리한 생활권</t>
        </is>
      </c>
      <c r="L801" s="6">
        <f>HYPERLINK("https://fin.land.naver.com/articles/2650851379",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고운맘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사거리 코너 입지, 가격 최대 조율가능</t>
        </is>
      </c>
      <c r="L804" s="6">
        <f>HYPERLINK("https://fin.land.naver.com/articles/2647421860",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명진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조율가능, 아름동 단독주택지, 국제고 인근</t>
        </is>
      </c>
      <c r="L805" s="6">
        <f>HYPERLINK("https://fin.land.naver.com/articles/2646692307",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국제고, 영재고, 충대병원인근, IC인접 107.2p</t>
        </is>
      </c>
      <c r="L806" s="6">
        <f>HYPERLINK("https://fin.land.naver.com/articles/2646690781",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세종무지개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총 107.2p, 국제고, 충남대병원인근</t>
        </is>
      </c>
      <c r="L807" s="6">
        <f>HYPERLINK("https://fin.land.naver.com/articles/2648127229",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329</v>
      </c>
      <c r="H810" s="4" t="n">
        <v>100</v>
      </c>
      <c r="I810" s="5" t="n">
        <v>360</v>
      </c>
      <c r="J810" s="5" t="n">
        <v>106.7</v>
      </c>
      <c r="K810" s="3" t="inlineStr">
        <is>
          <t>nan</t>
        </is>
      </c>
      <c r="L810" s="6">
        <f>HYPERLINK("https://fin.land.naver.com/articles/2649512630",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세종지평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330</v>
      </c>
      <c r="H811" s="4" t="n">
        <v>100</v>
      </c>
      <c r="I811" s="5" t="n">
        <v>360</v>
      </c>
      <c r="J811" s="5" t="n">
        <v>106.7</v>
      </c>
      <c r="K811" s="3" t="inlineStr">
        <is>
          <t>세종 내판리 토지 매매.지목 대지구단위계획구역</t>
        </is>
      </c>
      <c r="L811" s="6">
        <f>HYPERLINK("https://fin.land.naver.com/articles/2648747196",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100000</v>
      </c>
      <c r="G854" s="4" t="n">
        <v>645</v>
      </c>
      <c r="H854" s="4" t="n">
        <v>195</v>
      </c>
      <c r="I854" s="5" t="n">
        <v>512.8</v>
      </c>
      <c r="J854" s="5" t="n">
        <v>25.1</v>
      </c>
      <c r="K854" s="3" t="inlineStr">
        <is>
          <t>일부 매매,전체 매매 가능,도로변에 위치</t>
        </is>
      </c>
      <c r="L854" s="6">
        <f>HYPERLINK("https://fin.land.naver.com/articles/2649947423",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다산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500000</v>
      </c>
      <c r="G856" s="4" t="n">
        <v>3700</v>
      </c>
      <c r="H856" s="4" t="n">
        <v>1119</v>
      </c>
      <c r="I856" s="5" t="n">
        <v>446.8</v>
      </c>
      <c r="J856" s="5" t="n">
        <v>25.1</v>
      </c>
      <c r="K856" s="3" t="inlineStr">
        <is>
          <t>nan</t>
        </is>
      </c>
      <c r="L856" s="6">
        <f>HYPERLINK("https://fin.land.naver.com/articles/2646190272",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세종몽땅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29700</v>
      </c>
      <c r="G859" s="4" t="n">
        <v>1121</v>
      </c>
      <c r="H859" s="4" t="n">
        <v>339</v>
      </c>
      <c r="I859" s="5" t="n">
        <v>87.59999999999999</v>
      </c>
      <c r="J859" s="5" t="n">
        <v>35.5</v>
      </c>
      <c r="K859" s="3" t="inlineStr">
        <is>
          <t>세종시 연동면 명학리 소형 토지 매매</t>
        </is>
      </c>
      <c r="L859" s="6">
        <f>HYPERLINK("https://fin.land.naver.com/articles/2648763478",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64400</v>
      </c>
      <c r="G860" s="4" t="n">
        <v>1121</v>
      </c>
      <c r="H860" s="4" t="n">
        <v>339</v>
      </c>
      <c r="I860" s="5" t="n">
        <v>190</v>
      </c>
      <c r="J860" s="5" t="n">
        <v>35.5</v>
      </c>
      <c r="K860" s="3" t="inlineStr">
        <is>
          <t>보전관리, 전</t>
        </is>
      </c>
      <c r="L860" s="6">
        <f>HYPERLINK("https://fin.land.naver.com/articles/2649732862",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nan</t>
        </is>
      </c>
      <c r="L879" s="6">
        <f>HYPERLINK("https://fin.land.naver.com/articles/2647688920",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THE동아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부강역 생활권 평탄 농지, 자경 및 주말농장 검토 적합</t>
        </is>
      </c>
      <c r="L880" s="6">
        <f>HYPERLINK("https://fin.land.naver.com/articles/2650905086",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세종소담황금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주변 시세대비 아주저렴</t>
        </is>
      </c>
      <c r="L888" s="6">
        <f>HYPERLINK("https://fin.land.naver.com/articles/2648462411",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가격저렴한 대토 및 장기투자</t>
        </is>
      </c>
      <c r="L889" s="6">
        <f>HYPERLINK("https://fin.land.naver.com/articles/2650179155",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연동스카이</t>
        </is>
      </c>
      <c r="P889" s="4" t="n">
        <v>2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답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주변시세대비 저렴한 토지, 공장, 창고, 기타 환영.</t>
        </is>
      </c>
      <c r="L915" s="6">
        <f>HYPERLINK("https://fin.land.naver.com/articles/2645625413",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1.2차선 도로에서 바로진입 2.남청주IC 7KM소요시간 10분이내</t>
        </is>
      </c>
      <c r="L916" s="6">
        <f>HYPERLINK("https://fin.land.naver.com/articles/2650176467",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12036</v>
      </c>
      <c r="H932" s="4" t="n">
        <v>3641</v>
      </c>
      <c r="I932" s="5" t="n">
        <v>20</v>
      </c>
      <c r="J932" s="5" t="n">
        <v>6</v>
      </c>
      <c r="K932" s="3" t="inlineStr">
        <is>
          <t>조망이 좋고 투자가치가 높음, 인근에 비해 가격이 좋음</t>
        </is>
      </c>
      <c r="L932" s="6">
        <f>HYPERLINK("https://fin.land.naver.com/articles/2646827360",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새날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110000</v>
      </c>
      <c r="G934" s="4" t="n">
        <v>12036</v>
      </c>
      <c r="H934" s="4" t="n">
        <v>3641</v>
      </c>
      <c r="I934" s="5" t="n">
        <v>30.2</v>
      </c>
      <c r="J934" s="5" t="n">
        <v>6</v>
      </c>
      <c r="K934" s="3" t="inlineStr">
        <is>
          <t>세종시 연동면 합강리 금강 인근 임야 매매</t>
        </is>
      </c>
      <c r="L934" s="6">
        <f>HYPERLINK("https://fin.land.naver.com/articles/2646831517",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뉴스카이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nan</t>
        </is>
      </c>
      <c r="L943" s="6">
        <f>HYPERLINK("https://fin.land.naver.com/articles/2650838247",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세종금밭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o토지급매o 고복리 계획관리지역으로 주택과 창고 있는 저렴한 토지</t>
        </is>
      </c>
      <c r="L944" s="6">
        <f>HYPERLINK("https://fin.land.naver.com/articles/2650800982",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은주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24000</v>
      </c>
      <c r="G958" s="4" t="n">
        <v>2010</v>
      </c>
      <c r="H958" s="4" t="n">
        <v>608</v>
      </c>
      <c r="I958" s="5" t="n">
        <v>39.5</v>
      </c>
      <c r="J958" s="5" t="n">
        <v>22</v>
      </c>
      <c r="K958" s="3" t="inlineStr">
        <is>
          <t>대토용 및 주말농장</t>
        </is>
      </c>
      <c r="L958" s="6">
        <f>HYPERLINK("https://fin.land.naver.com/articles/2645775432",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지호주식회사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21000</v>
      </c>
      <c r="G959" s="4" t="n">
        <v>2010</v>
      </c>
      <c r="H959" s="4" t="n">
        <v>608</v>
      </c>
      <c r="I959" s="5" t="n">
        <v>34.5</v>
      </c>
      <c r="J959" s="5" t="n">
        <v>22</v>
      </c>
      <c r="K959" s="3" t="inlineStr">
        <is>
          <t>투자용, 주말 농장용으로 추천 합니다</t>
        </is>
      </c>
      <c r="L959" s="6">
        <f>HYPERLINK("https://fin.land.naver.com/articles/2650856617",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세종대박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전망좋은 전원택지및 다용도,투자적지</t>
        </is>
      </c>
      <c r="L998" s="6">
        <f>HYPERLINK("https://fin.land.naver.com/articles/2649946421",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행복가득한</t>
        </is>
      </c>
      <c r="P998" s="4" t="n">
        <v>1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급매매 계획관리 도로접 건축가능 세종 연서 기룡리</t>
        </is>
      </c>
      <c r="L999" s="6">
        <f>HYPERLINK("https://fin.land.naver.com/articles/2649923225",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명장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25000</v>
      </c>
      <c r="G1001" s="4" t="n">
        <v>483</v>
      </c>
      <c r="H1001" s="4" t="n">
        <v>146</v>
      </c>
      <c r="I1001" s="5" t="n">
        <v>171.2</v>
      </c>
      <c r="J1001" s="5" t="n">
        <v>66.7</v>
      </c>
      <c r="K1001" s="3" t="inlineStr">
        <is>
          <t>nan</t>
        </is>
      </c>
      <c r="L1001" s="6">
        <f>HYPERLINK("https://fin.land.naver.com/articles/2647144520",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문은진</t>
        </is>
      </c>
      <c r="P1001" s="4" t="n">
        <v>1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급매물 마을앞 코너각지 도로접한 대지와 전매매</t>
        </is>
      </c>
      <c r="L1002" s="6">
        <f>HYPERLINK("https://fin.land.naver.com/articles/2650172378",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제이파크</t>
        </is>
      </c>
      <c r="P1002" s="4" t="n">
        <v>4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19500</v>
      </c>
      <c r="G1004" s="4" t="n">
        <v>483</v>
      </c>
      <c r="H1004" s="4" t="n">
        <v>146</v>
      </c>
      <c r="I1004" s="5" t="n">
        <v>133.6</v>
      </c>
      <c r="J1004" s="5" t="n">
        <v>66.7</v>
      </c>
      <c r="K1004" s="3" t="inlineStr">
        <is>
          <t>기룡리 도로 접한 대지,일부답 세종스마트국가산업단지 개발 등 투자 호재</t>
        </is>
      </c>
      <c r="L1004" s="6">
        <f>HYPERLINK("https://fin.land.naver.com/articles/2651109883",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믿음</t>
        </is>
      </c>
      <c r="P1004" s="4" t="n">
        <v>4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급매,투자추천,나대지</t>
        </is>
      </c>
      <c r="L1005" s="6">
        <f>HYPERLINK("https://fin.land.naver.com/articles/2648731146",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다산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작은 텃밭 건축가능한 대지</t>
        </is>
      </c>
      <c r="L1006" s="6">
        <f>HYPERLINK("https://fin.land.naver.com/articles/2651272476",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200000</v>
      </c>
      <c r="G1046" s="4" t="n">
        <v>5090</v>
      </c>
      <c r="H1046" s="4" t="n">
        <v>1540</v>
      </c>
      <c r="I1046" s="5" t="n">
        <v>129.9</v>
      </c>
      <c r="J1046" s="5" t="n">
        <v>27.3</v>
      </c>
      <c r="K1046" s="3" t="inlineStr">
        <is>
          <t>2차선도로접, 개발호재가 강한지역 투자가치최고</t>
        </is>
      </c>
      <c r="L1046" s="6">
        <f>HYPERLINK("https://fin.land.naver.com/articles/2651043984",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원내</t>
        </is>
      </c>
      <c r="P1046" s="4" t="n">
        <v>2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80500</v>
      </c>
      <c r="G1048" s="4" t="n">
        <v>2045</v>
      </c>
      <c r="H1048" s="4" t="n">
        <v>619</v>
      </c>
      <c r="I1048" s="5" t="n">
        <v>130</v>
      </c>
      <c r="J1048" s="5" t="n">
        <v>27.3</v>
      </c>
      <c r="K1048" s="3" t="inlineStr">
        <is>
          <t>세종시근접 2차선도로접 토지,향후 개발가능성높은 토지입니다.</t>
        </is>
      </c>
      <c r="L1048" s="6">
        <f>HYPERLINK("https://fin.land.naver.com/articles/2648033562",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담뜰</t>
        </is>
      </c>
      <c r="P1048" s="4" t="n">
        <v>3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119800</v>
      </c>
      <c r="G1050" s="4" t="n">
        <v>3045</v>
      </c>
      <c r="H1050" s="4" t="n">
        <v>921</v>
      </c>
      <c r="I1050" s="5" t="n">
        <v>130.1</v>
      </c>
      <c r="J1050" s="5" t="n">
        <v>27.3</v>
      </c>
      <c r="K1050" s="3" t="inlineStr">
        <is>
          <t>2차선접 북세종IC예정지 인근</t>
        </is>
      </c>
      <c r="L1050" s="6">
        <f>HYPERLINK("https://fin.land.naver.com/articles/2650478173",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가치잇는</t>
        </is>
      </c>
      <c r="P1050" s="4" t="n">
        <v>3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119700</v>
      </c>
      <c r="G1051" s="4" t="n">
        <v>3045</v>
      </c>
      <c r="H1051" s="4" t="n">
        <v>921</v>
      </c>
      <c r="I1051" s="5" t="n">
        <v>130</v>
      </c>
      <c r="J1051" s="5" t="n">
        <v>27.3</v>
      </c>
      <c r="K1051" s="3" t="inlineStr">
        <is>
          <t>성제리토지 국가산업단지 인근지역 2차선접함</t>
        </is>
      </c>
      <c r="L1051" s="6">
        <f>HYPERLINK("https://fin.land.naver.com/articles/2646713188",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빛나</t>
        </is>
      </c>
      <c r="P1051" s="4" t="n">
        <v>2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82250</v>
      </c>
      <c r="G1063" s="4" t="n">
        <v>1087</v>
      </c>
      <c r="H1063" s="4" t="n">
        <v>329</v>
      </c>
      <c r="I1063" s="5" t="n">
        <v>250</v>
      </c>
      <c r="J1063" s="5" t="n">
        <v>65.90000000000001</v>
      </c>
      <c r="K1063" s="3" t="inlineStr">
        <is>
          <t>집짓기 좋은 정방형 토지 매매</t>
        </is>
      </c>
      <c r="L1063" s="6">
        <f>HYPERLINK("https://fin.land.naver.com/articles/2647111574",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1087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국가산단인근  성장관리계획구역</t>
        </is>
      </c>
      <c r="L1064" s="6">
        <f>HYPERLINK("https://fin.land.naver.com/articles/2648491546",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THE행복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80000</v>
      </c>
      <c r="G1065" s="4" t="n">
        <v>1088</v>
      </c>
      <c r="H1065" s="4" t="n">
        <v>329</v>
      </c>
      <c r="I1065" s="5" t="n">
        <v>243.2</v>
      </c>
      <c r="J1065" s="5" t="n">
        <v>65.90000000000001</v>
      </c>
      <c r="K1065" s="3" t="inlineStr">
        <is>
          <t>코너 도시지역 자연녹지 밭 도심과 가까운 위치</t>
        </is>
      </c>
      <c r="L1065" s="6">
        <f>HYPERLINK("https://fin.land.naver.com/articles/2648498507",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지성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29700</v>
      </c>
      <c r="G1083" s="4" t="n">
        <v>678</v>
      </c>
      <c r="H1083" s="4" t="n">
        <v>205</v>
      </c>
      <c r="I1083" s="5" t="n">
        <v>144.9</v>
      </c>
      <c r="J1083" s="5" t="n">
        <v>66.59999999999999</v>
      </c>
      <c r="K1083" s="3" t="inlineStr">
        <is>
          <t>고복저수지인근 전원주택 단지 교통편리</t>
        </is>
      </c>
      <c r="L1083" s="6">
        <f>HYPERLINK("https://fin.land.naver.com/articles/2648855823",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30000</v>
      </c>
      <c r="G1084" s="4" t="n">
        <v>720</v>
      </c>
      <c r="H1084" s="4" t="n">
        <v>218</v>
      </c>
      <c r="I1084" s="5" t="n">
        <v>137.6</v>
      </c>
      <c r="J1084" s="5" t="n">
        <v>66.59999999999999</v>
      </c>
      <c r="K1084" s="3" t="inlineStr">
        <is>
          <t>고복저수지근처 지목대지 건축 허가 가능.</t>
        </is>
      </c>
      <c r="L1084" s="6">
        <f>HYPERLINK("https://fin.land.naver.com/articles/2650858228",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16000</v>
      </c>
      <c r="G1106" s="4" t="n">
        <v>413</v>
      </c>
      <c r="H1106" s="4" t="n">
        <v>125</v>
      </c>
      <c r="I1106" s="5" t="n">
        <v>128</v>
      </c>
      <c r="J1106" s="5" t="n">
        <v>31.2</v>
      </c>
      <c r="K1106" s="3" t="inlineStr">
        <is>
          <t>체류형쉼터강추,도로접,국유지사용가,도로지분33제곱별도면적포함가</t>
        </is>
      </c>
      <c r="L1106" s="6">
        <f>HYPERLINK("https://fin.land.naver.com/articles/2648103313",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힐스테이트행복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18000</v>
      </c>
      <c r="G1107" s="4" t="n">
        <v>447</v>
      </c>
      <c r="H1107" s="4" t="n">
        <v>135</v>
      </c>
      <c r="I1107" s="5" t="n">
        <v>133.3</v>
      </c>
      <c r="J1107" s="5" t="n">
        <v>31.2</v>
      </c>
      <c r="K1107" s="3" t="inlineStr">
        <is>
          <t>도로지분 포함, 전원생활,귀농,주말농장 검토 가능한 소형 과수원</t>
        </is>
      </c>
      <c r="L1107" s="6">
        <f>HYPERLINK("https://fin.land.naver.com/articles/2646380838",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세종소담황금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110000</v>
      </c>
      <c r="G1116" s="4" t="n">
        <v>3183</v>
      </c>
      <c r="H1116" s="4" t="n">
        <v>963</v>
      </c>
      <c r="I1116" s="5" t="n">
        <v>114.2</v>
      </c>
      <c r="J1116" s="5" t="n">
        <v>35.8</v>
      </c>
      <c r="K1116" s="3" t="inlineStr">
        <is>
          <t>도로접,땅모양좋습니다,성장관리계획구역,조정가</t>
        </is>
      </c>
      <c r="L1116" s="6">
        <f>HYPERLINK("https://fin.land.naver.com/articles/2650425351",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힐스테이트행복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96300</v>
      </c>
      <c r="G1117" s="4" t="n">
        <v>3183</v>
      </c>
      <c r="H1117" s="4" t="n">
        <v>963</v>
      </c>
      <c r="I1117" s="5" t="n">
        <v>100</v>
      </c>
      <c r="J1117" s="5" t="n">
        <v>35.8</v>
      </c>
      <c r="K1117" s="3" t="inlineStr">
        <is>
          <t>고복저수지, 연기휴게소예정지 인근 생산관리토지</t>
        </is>
      </c>
      <c r="L1117" s="6">
        <f>HYPERLINK("https://fin.land.naver.com/articles/2645606587",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미스터홈즈강남지사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70200</v>
      </c>
      <c r="G1124" s="4" t="n">
        <v>2340</v>
      </c>
      <c r="H1124" s="4" t="n">
        <v>708</v>
      </c>
      <c r="I1124" s="5" t="n">
        <v>99.2</v>
      </c>
      <c r="J1124" s="5" t="n">
        <v>29.4</v>
      </c>
      <c r="K1124" s="3" t="inlineStr">
        <is>
          <t>연서면 쌍류리 2차선변 과수원 매매</t>
        </is>
      </c>
      <c r="L1124" s="6">
        <f>HYPERLINK("https://fin.land.naver.com/articles/2650946339",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연서면 쌍류리 2차선변 토지 매매</t>
        </is>
      </c>
      <c r="L1125" s="6">
        <f>HYPERLINK("https://fin.land.naver.com/articles/2649563551",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길운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36500</v>
      </c>
      <c r="G1126" s="4" t="n">
        <v>1334</v>
      </c>
      <c r="H1126" s="4" t="n">
        <v>404</v>
      </c>
      <c r="I1126" s="5" t="n">
        <v>90.3</v>
      </c>
      <c r="J1126" s="5" t="n">
        <v>29.4</v>
      </c>
      <c r="K1126" s="3" t="inlineStr">
        <is>
          <t>하천, 도로접, 포도농원</t>
        </is>
      </c>
      <c r="L1126" s="6">
        <f>HYPERLINK("https://fin.land.naver.com/articles/2650024525",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삼보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49500</v>
      </c>
      <c r="G1139" s="4" t="n">
        <v>2463</v>
      </c>
      <c r="H1139" s="4" t="n">
        <v>745</v>
      </c>
      <c r="I1139" s="5" t="n">
        <v>66.40000000000001</v>
      </c>
      <c r="J1139" s="5" t="n">
        <v>28.9</v>
      </c>
      <c r="K1139" s="3" t="inlineStr">
        <is>
          <t>도로접한 저렴한 토지매매</t>
        </is>
      </c>
      <c r="L1139" s="6">
        <f>HYPERLINK("https://fin.land.naver.com/articles/2651247524",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세종토박이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45000</v>
      </c>
      <c r="G1140" s="4" t="n">
        <v>2463</v>
      </c>
      <c r="H1140" s="4" t="n">
        <v>745</v>
      </c>
      <c r="I1140" s="5" t="n">
        <v>60.4</v>
      </c>
      <c r="J1140" s="5" t="n">
        <v>28.9</v>
      </c>
      <c r="K1140" s="3" t="inlineStr">
        <is>
          <t>쌍류리 저렴한 토지매매</t>
        </is>
      </c>
      <c r="L1140" s="6">
        <f>HYPERLINK("https://fin.land.naver.com/articles/2646861698",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세종땅사랑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세종시 인기지역, 국가산업단지 인근, 현재 축사건물있음 , 투자가치높음</t>
        </is>
      </c>
      <c r="L1179" s="6">
        <f>HYPERLINK("https://fin.land.naver.com/articles/2646426712",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세종특별시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마을 맨 윗쪽 넓은 전원주택지. 현재 전 및 일부 축사</t>
        </is>
      </c>
      <c r="L1180" s="6">
        <f>HYPERLINK("https://fin.land.naver.com/articles/2645548376",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세종소담114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330000</v>
      </c>
      <c r="G1217" s="4" t="n">
        <v>3712</v>
      </c>
      <c r="H1217" s="4" t="n">
        <v>1123</v>
      </c>
      <c r="I1217" s="5" t="n">
        <v>293.9</v>
      </c>
      <c r="J1217" s="5" t="n">
        <v>96.59999999999999</v>
      </c>
      <c r="K1217" s="3" t="inlineStr">
        <is>
          <t>자연녹지토지 분할매매가능</t>
        </is>
      </c>
      <c r="L1217" s="6">
        <f>HYPERLINK("https://fin.land.naver.com/articles/2646008031",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세종대박</t>
        </is>
      </c>
      <c r="P1217" s="4" t="n">
        <v>2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200000</v>
      </c>
      <c r="G1218" s="4" t="n">
        <v>1653</v>
      </c>
      <c r="H1218" s="4" t="n">
        <v>500</v>
      </c>
      <c r="I1218" s="5" t="n">
        <v>400</v>
      </c>
      <c r="J1218" s="5" t="n">
        <v>96.59999999999999</v>
      </c>
      <c r="K1218" s="3" t="inlineStr">
        <is>
          <t>nan</t>
        </is>
      </c>
      <c r="L1218" s="6">
        <f>HYPERLINK("https://fin.land.naver.com/articles/2649692747",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온뜰</t>
        </is>
      </c>
      <c r="P1218" s="4" t="n">
        <v>1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828</v>
      </c>
      <c r="H1225" s="4" t="n">
        <v>250</v>
      </c>
      <c r="I1225" s="5" t="n">
        <v>110</v>
      </c>
      <c r="J1225" s="5" t="n">
        <v>113.1</v>
      </c>
      <c r="K1225" s="3" t="inlineStr">
        <is>
          <t>월하리 도시지역 자연녹지의 포장도로에 접한 농촌체류형 쉼터로 적합한 전</t>
        </is>
      </c>
      <c r="L1225" s="6">
        <f>HYPERLINK("https://fin.land.naver.com/articles/2649862201",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스마일세종</t>
        </is>
      </c>
      <c r="P1225" s="4" t="n">
        <v>4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826</v>
      </c>
      <c r="H1226" s="4" t="n">
        <v>250</v>
      </c>
      <c r="I1226" s="5" t="n">
        <v>110</v>
      </c>
      <c r="J1226" s="5" t="n">
        <v>113.1</v>
      </c>
      <c r="K1226" s="3" t="inlineStr">
        <is>
          <t>조치원 생활권 인접 도로접 자연녹지 토지</t>
        </is>
      </c>
      <c r="L1226" s="6">
        <f>HYPERLINK("https://fin.land.naver.com/articles/2648855584",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세종소담황금</t>
        </is>
      </c>
      <c r="P1226" s="4" t="n">
        <v>1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도시지역내 자연녹지,미호강변 개발가능</t>
        </is>
      </c>
      <c r="L1229" s="6">
        <f>HYPERLINK("https://fin.land.naver.com/articles/2650859611",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세종대박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미호강인근,주택부지포함,차도바로옆 금액최대협의</t>
        </is>
      </c>
      <c r="L1230" s="6">
        <f>HYPERLINK("https://fin.land.naver.com/articles/2648051944",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세종새빛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250000</v>
      </c>
      <c r="G1235" s="4" t="n">
        <v>2400</v>
      </c>
      <c r="H1235" s="4" t="n">
        <v>726</v>
      </c>
      <c r="I1235" s="5" t="n">
        <v>344.4</v>
      </c>
      <c r="J1235" s="5" t="n">
        <v>61.5</v>
      </c>
      <c r="K1235" s="3" t="inlineStr">
        <is>
          <t>명성공인, 월하리, 1번국도 가까운 활용도 좋은 추천 매물</t>
        </is>
      </c>
      <c r="L1235" s="6">
        <f>HYPERLINK("https://fin.land.naver.com/articles/2646316879",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명성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230000</v>
      </c>
      <c r="G1236" s="4" t="n">
        <v>2234</v>
      </c>
      <c r="H1236" s="4" t="n">
        <v>676</v>
      </c>
      <c r="I1236" s="5" t="n">
        <v>340.2</v>
      </c>
      <c r="J1236" s="5" t="n">
        <v>61.5</v>
      </c>
      <c r="K1236" s="3" t="inlineStr">
        <is>
          <t>상가건물건축용</t>
        </is>
      </c>
      <c r="L1236" s="6">
        <f>HYPERLINK("https://fin.land.naver.com/articles/2648552601",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세종리츠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세종 연서면 월하리 톨게이트예정지인근 시내인근 개발지 도로접 조정가능</t>
        </is>
      </c>
      <c r="L1239" s="6">
        <f>HYPERLINK("https://fin.land.naver.com/articles/2650823939",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MK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위치 좋은 넓은 토지.연락주세요</t>
        </is>
      </c>
      <c r="L1240" s="6">
        <f>HYPERLINK("https://fin.land.naver.com/articles/2648522838",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수자인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12700</v>
      </c>
      <c r="G1272" s="4" t="n">
        <v>1402</v>
      </c>
      <c r="H1272" s="4" t="n">
        <v>424</v>
      </c>
      <c r="I1272" s="5" t="n">
        <v>30</v>
      </c>
      <c r="J1272" s="5" t="n">
        <v>10.8</v>
      </c>
      <c r="K1272" s="3" t="inlineStr">
        <is>
          <t>절충가능하고 대토용으로 추천드림니다</t>
        </is>
      </c>
      <c r="L1272" s="6">
        <f>HYPERLINK("https://fin.land.naver.com/articles/2649224599",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7000</v>
      </c>
      <c r="G1273" s="4" t="n">
        <v>1401</v>
      </c>
      <c r="H1273" s="4" t="n">
        <v>424</v>
      </c>
      <c r="I1273" s="5" t="n">
        <v>16.5</v>
      </c>
      <c r="J1273" s="5" t="n">
        <v>10.8</v>
      </c>
      <c r="K1273" s="3" t="inlineStr">
        <is>
          <t>급매.과수원추천.보전관리.성장관리계획구역.영농여건불리농지. 대토추천.</t>
        </is>
      </c>
      <c r="L1273" s="6">
        <f>HYPERLINK("https://fin.land.naver.com/articles/2646070061",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휴튼9단지세교신도시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HYPERLINK("https://fin.land.naver.com/articles/2648087819",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HYPERLINK("https://fin.land.naver.com/articles/2648088525",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nan</t>
        </is>
      </c>
      <c r="L1333" s="6">
        <f>HYPERLINK("https://fin.land.naver.com/articles/2645321083",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365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솔미초 인근 다가구용 토지 매매</t>
        </is>
      </c>
      <c r="L1334" s="6">
        <f>HYPERLINK("https://fin.land.naver.com/articles/2650364095",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광장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40400</v>
      </c>
      <c r="G1351" s="4" t="n">
        <v>666</v>
      </c>
      <c r="H1351" s="4" t="n">
        <v>201</v>
      </c>
      <c r="I1351" s="5" t="n">
        <v>201</v>
      </c>
      <c r="J1351" s="5" t="n">
        <v>70.2</v>
      </c>
      <c r="K1351" s="3" t="inlineStr">
        <is>
          <t>전원주택단지조성된곳 바로인근 화장품단지개발호재</t>
        </is>
      </c>
      <c r="L1351" s="6">
        <f>HYPERLINK("https://fin.land.naver.com/articles/2647609720",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자이원</t>
        </is>
      </c>
      <c r="P1351" s="4" t="n">
        <v>2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27000</v>
      </c>
      <c r="G1352" s="4" t="n">
        <v>573</v>
      </c>
      <c r="H1352" s="4" t="n">
        <v>173</v>
      </c>
      <c r="I1352" s="5" t="n">
        <v>156.1</v>
      </c>
      <c r="J1352" s="5" t="n">
        <v>70.2</v>
      </c>
      <c r="K1352" s="3" t="inlineStr">
        <is>
          <t>전원주택 부지, 도심과 가까운 주택부지</t>
        </is>
      </c>
      <c r="L1352" s="6">
        <f>HYPERLINK("https://fin.land.naver.com/articles/2645970707",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100000</v>
      </c>
      <c r="G1394" s="4" t="n">
        <v>1701</v>
      </c>
      <c r="H1394" s="4" t="n">
        <v>515</v>
      </c>
      <c r="I1394" s="5" t="n">
        <v>194.2</v>
      </c>
      <c r="J1394" s="5" t="n">
        <v>59.3</v>
      </c>
      <c r="K1394" s="3" t="inlineStr">
        <is>
          <t>오송신도시의 계획관리지역으로 투자가치가 좋음</t>
        </is>
      </c>
      <c r="L1394" s="6">
        <f>HYPERLINK("https://fin.land.naver.com/articles/2647916765",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가람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65000</v>
      </c>
      <c r="G1395" s="4" t="n">
        <v>1701</v>
      </c>
      <c r="H1395" s="4" t="n">
        <v>515</v>
      </c>
      <c r="I1395" s="5" t="n">
        <v>126.2</v>
      </c>
      <c r="J1395" s="5" t="n">
        <v>59.3</v>
      </c>
      <c r="K1395" s="3" t="inlineStr">
        <is>
          <t>오송 생활권 도로접근 계획관리 개발검토 토지</t>
        </is>
      </c>
      <c r="L1395" s="6">
        <f>HYPERLINK("https://fin.land.naver.com/articles/2648110924",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세종소담황금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180000</v>
      </c>
      <c r="G1403" s="4" t="n">
        <v>2188</v>
      </c>
      <c r="H1403" s="4" t="n">
        <v>662</v>
      </c>
      <c r="I1403" s="5" t="n">
        <v>271.9</v>
      </c>
      <c r="J1403" s="5" t="n">
        <v>67.5</v>
      </c>
      <c r="K1403" s="3" t="inlineStr">
        <is>
          <t>오송과학단지 인접하고 2차선도로에 접한 용도 다양성 우위</t>
        </is>
      </c>
      <c r="L1403" s="6">
        <f>HYPERLINK("https://fin.land.naver.com/articles/2646750576",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172000</v>
      </c>
      <c r="G1404" s="4" t="n">
        <v>2188</v>
      </c>
      <c r="H1404" s="4" t="n">
        <v>662</v>
      </c>
      <c r="I1404" s="5" t="n">
        <v>259.8</v>
      </c>
      <c r="J1404" s="5" t="n">
        <v>67.5</v>
      </c>
      <c r="K1404" s="3" t="inlineStr">
        <is>
          <t>계획관리 성장관리 계획 구역 오송역 인근 오스크 컨벤션 오픈 중</t>
        </is>
      </c>
      <c r="L1404" s="6">
        <f>HYPERLINK("https://fin.land.naver.com/articles/2651280120",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오송퍼스트영웅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375000</v>
      </c>
      <c r="G1486" s="4" t="n">
        <v>828</v>
      </c>
      <c r="H1486" s="4" t="n">
        <v>250</v>
      </c>
      <c r="I1486" s="5" t="n">
        <v>1500</v>
      </c>
      <c r="J1486" s="5" t="n">
        <v>274.4</v>
      </c>
      <c r="K1486" s="3" t="inlineStr">
        <is>
          <t>준주거 대지</t>
        </is>
      </c>
      <c r="L1486" s="6">
        <f>HYPERLINK("https://fin.land.naver.com/articles/2649750743",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세종몽땅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450000</v>
      </c>
      <c r="G1487" s="4" t="n">
        <v>828</v>
      </c>
      <c r="H1487" s="4" t="n">
        <v>250</v>
      </c>
      <c r="I1487" s="5" t="n">
        <v>1800</v>
      </c>
      <c r="J1487" s="5" t="n">
        <v>274.4</v>
      </c>
      <c r="K1487" s="3" t="inlineStr">
        <is>
          <t>조치원 서북부지구 아파트 앞 중심상권 토지</t>
        </is>
      </c>
      <c r="L1487" s="6">
        <f>HYPERLINK("https://fin.land.naver.com/articles/2650856619",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조치원 버스터미널 바로 옆 일반상업지역 위치 최고 대지 매매</t>
        </is>
      </c>
      <c r="L1490" s="6">
        <f>HYPERLINK("https://fin.land.naver.com/articles/2650923519",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나침반</t>
        </is>
      </c>
      <c r="P1490" s="4" t="n">
        <v>2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상리 일반상업지역 매매 대지 입니다</t>
        </is>
      </c>
      <c r="L1491" s="6">
        <f>HYPERLINK("https://fin.land.naver.com/articles/2650858068",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상희</t>
        </is>
      </c>
      <c r="P1491" s="4" t="n">
        <v>1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85000</v>
      </c>
      <c r="G1496" s="4" t="n">
        <v>620</v>
      </c>
      <c r="H1496" s="4" t="n">
        <v>188</v>
      </c>
      <c r="I1496" s="5" t="n">
        <v>452.1</v>
      </c>
      <c r="J1496" s="5" t="n">
        <v>178.5</v>
      </c>
      <c r="K1496" s="3" t="inlineStr">
        <is>
          <t>서창리 토지 매매</t>
        </is>
      </c>
      <c r="L1496" s="6">
        <f>HYPERLINK("https://fin.land.naver.com/articles/2648992439",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김준희</t>
        </is>
      </c>
      <c r="P1496" s="4" t="n">
        <v>1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84960</v>
      </c>
      <c r="G1497" s="4" t="n">
        <v>620</v>
      </c>
      <c r="H1497" s="4" t="n">
        <v>188</v>
      </c>
      <c r="I1497" s="5" t="n">
        <v>451.9</v>
      </c>
      <c r="J1497" s="5" t="n">
        <v>178.5</v>
      </c>
      <c r="K1497" s="3" t="inlineStr">
        <is>
          <t>세종시 조치원읍 서창리 토지 급매 고려대,세종여고옆 제2종주거620㎡급매</t>
        </is>
      </c>
      <c r="L1497" s="6">
        <f>HYPERLINK("https://fin.land.naver.com/articles/2650379617",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세종</t>
        </is>
      </c>
      <c r="P1497" s="4" t="n">
        <v>3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2종일반주거,2차선접 코너 나대지 토지 급매</t>
        </is>
      </c>
      <c r="L1498" s="6">
        <f>HYPERLINK("https://fin.land.naver.com/articles/2649393495",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광장</t>
        </is>
      </c>
      <c r="P1498" s="4" t="n">
        <v>2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nan</t>
        </is>
      </c>
      <c r="L1499" s="6">
        <f>HYPERLINK("https://fin.land.naver.com/articles/2649067843",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번암주공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2920</v>
      </c>
      <c r="H1516" s="4" t="n">
        <v>883</v>
      </c>
      <c r="I1516" s="5" t="n">
        <v>169.9</v>
      </c>
      <c r="J1516" s="5" t="n">
        <v>59.7</v>
      </c>
      <c r="K1516" s="3" t="inlineStr">
        <is>
          <t>nan</t>
        </is>
      </c>
      <c r="L1516" s="6">
        <f>HYPERLINK("https://fin.land.naver.com/articles/2650423179",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현대</t>
        </is>
      </c>
      <c r="P1516" s="4" t="n">
        <v>1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2921</v>
      </c>
      <c r="H1517" s="4" t="n">
        <v>884</v>
      </c>
      <c r="I1517" s="5" t="n">
        <v>169.7</v>
      </c>
      <c r="J1517" s="5" t="n">
        <v>59.7</v>
      </c>
      <c r="K1517" s="3" t="inlineStr">
        <is>
          <t>조치원읍서창리 대규모부지 및 도로포함 3필지 일괄매매, 미래가치투자최적지</t>
        </is>
      </c>
      <c r="L1517" s="6">
        <f>HYPERLINK("https://fin.land.naver.com/articles/2650921528",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이화</t>
        </is>
      </c>
      <c r="P1517" s="4" t="n">
        <v>5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이편한세상 아파트 983세대  초인접 공영주차장 이용가능</t>
        </is>
      </c>
      <c r="L1534" s="6">
        <f>HYPERLINK("https://fin.land.naver.com/articles/2649611209",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그래그</t>
        </is>
      </c>
      <c r="P1534" s="4" t="n">
        <v>2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조치원읍 신안리 자연녹지 토지, 네모반듯, 신안지구 개발지, 단독주택</t>
        </is>
      </c>
      <c r="L1535" s="6">
        <f>HYPERLINK("https://fin.land.naver.com/articles/2645819987",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코너각지 위치한 토지매매, 공원과 삼성천 뷰 가능</t>
        </is>
      </c>
      <c r="L1585" s="6">
        <f>HYPERLINK("https://fin.land.naver.com/articles/2649592856",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세종무지개</t>
        </is>
      </c>
      <c r="P1585" s="4" t="n">
        <v>1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최고위치 코너각지 공원뷰 삼성천뷰</t>
        </is>
      </c>
      <c r="L1586" s="6">
        <f>HYPERLINK("https://fin.land.naver.com/articles/2650366745",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세종스타</t>
        </is>
      </c>
      <c r="P1586" s="4" t="n">
        <v>2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62000</v>
      </c>
      <c r="G1602" s="4" t="n">
        <v>394</v>
      </c>
      <c r="H1602" s="4" t="n">
        <v>119</v>
      </c>
      <c r="I1602" s="5" t="n">
        <v>521</v>
      </c>
      <c r="J1602" s="5" t="n">
        <v>314.9</v>
      </c>
      <c r="K1602" s="3" t="inlineStr">
        <is>
          <t>단독주택 토지, 학군인접</t>
        </is>
      </c>
      <c r="L1602" s="6">
        <f>HYPERLINK("https://fin.land.naver.com/articles/2646690148",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세종무지개</t>
        </is>
      </c>
      <c r="P1602" s="4" t="n">
        <v>1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59500</v>
      </c>
      <c r="G1603" s="4" t="n">
        <v>395</v>
      </c>
      <c r="H1603" s="4" t="n">
        <v>119</v>
      </c>
      <c r="I1603" s="5" t="n">
        <v>500</v>
      </c>
      <c r="J1603" s="5" t="n">
        <v>314.9</v>
      </c>
      <c r="K1603" s="3" t="inlineStr">
        <is>
          <t>넓은평형 평단가 저렴한택지 추가조율가능</t>
        </is>
      </c>
      <c r="L1603" s="6">
        <f>HYPERLINK("https://fin.land.naver.com/articles/2645487020",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세종스타</t>
        </is>
      </c>
      <c r="P1603" s="4" t="n">
        <v>2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95.4p, 삼거리코너 맞은편, 새뜸1단지 앞 단독주택 토지</t>
        </is>
      </c>
      <c r="L1613" s="6">
        <f>HYPERLINK("https://fin.land.naver.com/articles/2649004548",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명진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조건 파격조율가능 도심속전원 시내 시외 진출입편리 이곳은 엘도라도입니다</t>
        </is>
      </c>
      <c r="L1614" s="6">
        <f>HYPERLINK("https://fin.land.naver.com/articles/2648082909",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세종시삼성래미안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총 123.4p, 새뜸1단지 맞은편</t>
        </is>
      </c>
      <c r="L1621" s="6">
        <f>HYPERLINK("https://fin.land.naver.com/articles/2648127460",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넓은 평형 토지매매, 한솔동</t>
        </is>
      </c>
      <c r="L1622" s="6">
        <f>HYPERLINK("https://fin.land.naver.com/articles/2650427381",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세종무지개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101p.단독택지.1분거리.학원.마트.초중고.5분.단독주택.전원주택.추천</t>
        </is>
      </c>
      <c r="L1625" s="6">
        <f>HYPERLINK("https://fin.land.naver.com/articles/2649858793",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원</t>
        </is>
      </c>
      <c r="P1625" s="4" t="n">
        <v>1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급매 추가조율가능 한솔D2 최저가 초중고도보 상권인접</t>
        </is>
      </c>
      <c r="L1626" s="6">
        <f>HYPERLINK("https://fin.land.naver.com/articles/2648979487",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세종스타</t>
        </is>
      </c>
      <c r="P1626" s="4" t="n">
        <v>2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네모 반듯한 예쁜 토지 매매, 입지 굿</t>
        </is>
      </c>
      <c r="L1630" s="6">
        <f>HYPERLINK("https://fin.land.naver.com/articles/2650893847",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세종무지개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총 99.8p, 조율가능, 네모반듯한 남향 예쁜 토지</t>
        </is>
      </c>
      <c r="L1631" s="6">
        <f>HYPERLINK("https://fin.land.naver.com/articles/2645542409",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명진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 한솔동d2 최저가 조율가능</t>
        </is>
      </c>
      <c r="L1633" s="6">
        <f>HYPERLINK("https://fin.land.naver.com/articles/2650195191",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세종스타</t>
        </is>
      </c>
      <c r="P1633" s="4" t="n">
        <v>2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급매, 한솔동 단독주택지 가격 좋은 토지</t>
        </is>
      </c>
      <c r="L1635" s="6">
        <f>HYPERLINK("https://fin.land.naver.com/articles/2645343318",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세종무지개</t>
        </is>
      </c>
      <c r="P1635" s="4" t="n">
        <v>1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353</v>
      </c>
      <c r="H1636" s="4" t="n">
        <v>107</v>
      </c>
      <c r="I1636" s="5" t="n">
        <v>747.7</v>
      </c>
      <c r="J1636" s="5" t="n">
        <v>403</v>
      </c>
      <c r="K1636" s="3" t="inlineStr">
        <is>
          <t>산조망 공원접 대형상권 새롬동학원가 도보가능</t>
        </is>
      </c>
      <c r="L1636" s="6">
        <f>HYPERLINK("https://fin.land.naver.com/articles/2651085600",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세종스타</t>
        </is>
      </c>
      <c r="P1636" s="4" t="n">
        <v>2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352</v>
      </c>
      <c r="H1637" s="4" t="n">
        <v>106</v>
      </c>
      <c r="I1637" s="5" t="n">
        <v>754.7</v>
      </c>
      <c r="J1637" s="5" t="n">
        <v>403</v>
      </c>
      <c r="K1637" s="3" t="inlineStr">
        <is>
          <t>공원 인근, 조용한고 편리한 단독주택지 토지매매</t>
        </is>
      </c>
      <c r="L1637" s="6">
        <f>HYPERLINK("https://fin.land.naver.com/articles/2650427090",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총 107.1p, 한솔동 단독주택지</t>
        </is>
      </c>
      <c r="L1638" s="6">
        <f>HYPERLINK("https://fin.land.naver.com/articles/2647421737",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명진</t>
        </is>
      </c>
      <c r="P1638" s="4" t="n">
        <v>1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조율가능 남동향 트인위치 땅모양 좋음</t>
        </is>
      </c>
      <c r="L1651" s="6">
        <f>HYPERLINK("https://fin.land.naver.com/articles/2649295989",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98.18p, 해밀동 네모 반듯한 단독주택 토지매매</t>
        </is>
      </c>
      <c r="L1652" s="6">
        <f>HYPERLINK("https://fin.land.naver.com/articles/2649004455",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명진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2026-09-22T18:57:46Z</dcterms:created>
  <dcterms:modified xsi:type="dcterms:W3CDTF">2026-09-22T18:57:52Z</dcterms:modified>
</cp:coreProperties>
</file>