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HYPERLINK("https://fin.land.naver.com/articles/2655723224",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매매</t>
        </is>
      </c>
      <c r="F21" s="4" t="n">
        <v>416000</v>
      </c>
      <c r="G21" s="4" t="n">
        <v>0</v>
      </c>
      <c r="H21" s="4" t="n">
        <v>5466</v>
      </c>
      <c r="I21" s="4" t="n">
        <v>1653</v>
      </c>
      <c r="J21" s="5" t="n">
        <v>251.7</v>
      </c>
      <c r="K21" s="4" t="n">
        <v>2176</v>
      </c>
      <c r="L21" s="4" t="n">
        <v>658</v>
      </c>
      <c r="M21" s="5" t="n">
        <v>632.2</v>
      </c>
      <c r="N21" s="3" t="inlineStr">
        <is>
          <t>1</t>
        </is>
      </c>
      <c r="O21" s="3" t="inlineStr">
        <is>
          <t>-</t>
        </is>
      </c>
      <c r="P21" s="3" t="inlineStr">
        <is>
          <t>2차선에 접한 공장매매입니다</t>
        </is>
      </c>
      <c r="Q21" s="6">
        <f>HYPERLINK("https://fin.land.naver.com/articles/2656554034",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복댕이</t>
        </is>
      </c>
      <c r="U21" s="4" t="n">
        <v>1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6000</v>
      </c>
      <c r="G23" s="4" t="n">
        <v>560</v>
      </c>
      <c r="H23" s="4" t="n">
        <v>5466</v>
      </c>
      <c r="I23" s="4" t="n">
        <v>1653</v>
      </c>
      <c r="J23" s="5" t="n">
        <v>0.3</v>
      </c>
      <c r="K23" s="4" t="n">
        <v>919</v>
      </c>
      <c r="L23" s="4" t="n">
        <v>278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편리한 층고 높고 관리 잘 된 공장,청주IC인근</t>
        </is>
      </c>
      <c r="Q23" s="6">
        <f>HYPERLINK("https://fin.land.naver.com/articles/2655945315",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강내일반산업단지 인근, 690형 대지, 대형차량 진출입좋음</t>
        </is>
      </c>
      <c r="Q36" s="6">
        <f>HYPERLINK("https://fin.land.naver.com/articles/2656618844",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태성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HYPERLINK("https://fin.land.naver.com/articles/2656618667",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주건축물제4동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10000</v>
      </c>
      <c r="G42" s="4" t="n">
        <v>540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강내면 2차선 도로변 첫 입주 신축창고 및 제조업소 임대</t>
        </is>
      </c>
      <c r="Q42" s="6">
        <f>HYPERLINK("https://fin.land.naver.com/articles/2655964337",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청담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HYPERLINK("https://fin.land.naver.com/articles/2656254604",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층고7m 전력50kw 청주IC 강내IC 강내일반산업단지인근 넓은야드 공장</t>
        </is>
      </c>
      <c r="Q71" s="6">
        <f>HYPERLINK("https://fin.land.naver.com/articles/2653347409",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에이피엔주식회사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HYPERLINK("https://fin.land.naver.com/articles/2655679235",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HYPERLINK("https://fin.land.naver.com/articles/2655095703",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HYPERLINK("https://fin.land.naver.com/articles/2651984566",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39500</v>
      </c>
      <c r="G82" s="4" t="n">
        <v>3950</v>
      </c>
      <c r="H82" s="4" t="n">
        <v>209096</v>
      </c>
      <c r="I82" s="4" t="n">
        <v>63252</v>
      </c>
      <c r="J82" s="5" t="n">
        <v>0.1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HYPERLINK("https://fin.land.naver.com/articles/2652988504",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HYPERLINK("https://fin.land.naver.com/articles/2652625511",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17500</v>
      </c>
      <c r="G85" s="4" t="n">
        <v>1750</v>
      </c>
      <c r="H85" s="4" t="n">
        <v>209096</v>
      </c>
      <c r="I85" s="4" t="n">
        <v>63252</v>
      </c>
      <c r="J85" s="5" t="n">
        <v>0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HYPERLINK("https://fin.land.naver.com/articles/2652988487",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15000</v>
      </c>
      <c r="G87" s="4" t="n">
        <v>1500</v>
      </c>
      <c r="H87" s="4" t="n">
        <v>9917</v>
      </c>
      <c r="I87" s="4" t="n">
        <v>3000</v>
      </c>
      <c r="J87" s="5" t="n">
        <v>0.5</v>
      </c>
      <c r="K87" s="4" t="n">
        <v>1980</v>
      </c>
      <c r="L87" s="4" t="n">
        <v>599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2차선대로 강내하이테크밸리 산업단지접근성좋으며 단독사용가능한 넓은마당</t>
        </is>
      </c>
      <c r="Q87" s="6">
        <f>HYPERLINK("https://fin.land.naver.com/articles/2654182425",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2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HYPERLINK("https://fin.land.naver.com/articles/2655415256",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HYPERLINK("https://fin.land.naver.com/articles/2652569002",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HYPERLINK("https://fin.land.naver.com/articles/2656354498",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HYPERLINK("https://fin.land.naver.com/articles/2655799038",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440</v>
      </c>
      <c r="H101" s="4" t="n">
        <v>3500</v>
      </c>
      <c r="I101" s="4" t="n">
        <v>1059</v>
      </c>
      <c r="J101" s="5" t="n">
        <v>0.4</v>
      </c>
      <c r="K101" s="4" t="n">
        <v>720</v>
      </c>
      <c r="L101" s="4" t="n">
        <v>218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 ic 12분 대형차 진출입, 물류이동 공장,물류창고가능</t>
        </is>
      </c>
      <c r="Q101" s="6">
        <f>HYPERLINK("https://fin.land.naver.com/articles/2651673688",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임대료 너무 좋은 대형평수 넓은 마당확보</t>
        </is>
      </c>
      <c r="Q104" s="6">
        <f>HYPERLINK("https://fin.land.naver.com/articles/2652787152",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HYPERLINK("https://fin.land.naver.com/articles/2656613850",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HYPERLINK("https://fin.land.naver.com/articles/2652114572",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HYPERLINK("https://fin.land.naver.com/articles/2655524924",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HYPERLINK("https://fin.land.naver.com/articles/2654296458",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HYPERLINK("https://fin.land.naver.com/articles/2655975220",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호이스트 이용가능한 공장창고 대형차도 문제없어요</t>
        </is>
      </c>
      <c r="Q131" s="6">
        <f>HYPERLINK("https://fin.land.naver.com/articles/2652072758",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탑</t>
        </is>
      </c>
      <c r="U131" s="4" t="n">
        <v>1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HYPERLINK("https://fin.land.naver.com/articles/2656641278",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사진0, 세종시 금남면 공장용도 창고 임대</t>
        </is>
      </c>
      <c r="Q133" s="6">
        <f>HYPERLINK("https://fin.land.naver.com/articles/2652418596",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비전</t>
        </is>
      </c>
      <c r="U133" s="4" t="n">
        <v>2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주2동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제조업 가능한 금남면 영곡리 창고 임대</t>
        </is>
      </c>
      <c r="Q135" s="6">
        <f>HYPERLINK("https://fin.land.naver.com/articles/2651828768",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비전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1851</v>
      </c>
      <c r="I146" s="4" t="n">
        <v>560</v>
      </c>
      <c r="J146" s="5" t="n">
        <v>264.3</v>
      </c>
      <c r="K146" s="4" t="n">
        <v>1123</v>
      </c>
      <c r="L146" s="4" t="n">
        <v>340</v>
      </c>
      <c r="M146" s="5" t="n">
        <v>435.3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HYPERLINK("https://fin.land.naver.com/articles/2655933023",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골든타임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1487</v>
      </c>
      <c r="I147" s="4" t="n">
        <v>450</v>
      </c>
      <c r="J147" s="5" t="n">
        <v>0.7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청주시내에서 가까운 전용마당 넓은 신축 창고 임대</t>
        </is>
      </c>
      <c r="Q147" s="6">
        <f>HYPERLINK("https://fin.land.naver.com/articles/2651969565",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착한 임대료 1층 창고 사무실</t>
        </is>
      </c>
      <c r="Q148" s="6">
        <f>HYPERLINK("https://fin.land.naver.com/articles/2656276822",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지구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190</v>
      </c>
      <c r="L150" s="4" t="n">
        <v>57</v>
      </c>
      <c r="M150" s="5" t="n">
        <v>1.1</v>
      </c>
      <c r="N150" s="3" t="inlineStr">
        <is>
          <t>2</t>
        </is>
      </c>
      <c r="O150" s="3" t="inlineStr">
        <is>
          <t>-</t>
        </is>
      </c>
      <c r="P150" s="3" t="inlineStr">
        <is>
          <t>1층 60형만 임대 창고로 활용</t>
        </is>
      </c>
      <c r="Q150" s="6">
        <f>HYPERLINK("https://fin.land.naver.com/articles/2652958822",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위더스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1680</v>
      </c>
      <c r="L154" s="4" t="n">
        <v>508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남청주ic, 강서하이패스ic15분 민원 걱정없는 대형공장이나 물류창고</t>
        </is>
      </c>
      <c r="Q154" s="6">
        <f>HYPERLINK("https://fin.land.naver.com/articles/2651673588",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2</t>
        </is>
      </c>
      <c r="O155" s="3" t="inlineStr">
        <is>
          <t>-</t>
        </is>
      </c>
      <c r="P155" s="3" t="inlineStr">
        <is>
          <t>건물 1층 단독사용, 1층 앞 마당 약 1500형 단독사용, 도크 有</t>
        </is>
      </c>
      <c r="Q155" s="6">
        <f>HYPERLINK("https://fin.land.naver.com/articles/2655925326",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태성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3360</v>
      </c>
      <c r="L156" s="4" t="n">
        <v>1016</v>
      </c>
      <c r="M156" s="5" t="n">
        <v>1.2</v>
      </c>
      <c r="N156" s="3" t="inlineStr">
        <is>
          <t>2</t>
        </is>
      </c>
      <c r="O156" s="3" t="inlineStr">
        <is>
          <t>-</t>
        </is>
      </c>
      <c r="P156" s="3" t="inlineStr">
        <is>
          <t>수도권 및 전국 물류 이동이 편리한 최적의 물류 입지.공장.창고</t>
        </is>
      </c>
      <c r="Q156" s="6">
        <f>HYPERLINK("https://fin.land.naver.com/articles/2656356630",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재일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창고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3360</v>
      </c>
      <c r="L157" s="4" t="n">
        <v>1016</v>
      </c>
      <c r="M157" s="5" t="n">
        <v>1.2</v>
      </c>
      <c r="N157" s="3" t="inlineStr">
        <is>
          <t>2</t>
        </is>
      </c>
      <c r="O157" s="3" t="inlineStr">
        <is>
          <t>-</t>
        </is>
      </c>
      <c r="P157" s="3" t="inlineStr">
        <is>
          <t>대형 신축급 공장창고 넓은 마당 확보</t>
        </is>
      </c>
      <c r="Q157" s="6">
        <f>HYPERLINK("https://fin.land.naver.com/articles/2654876552",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375</v>
      </c>
      <c r="H159" s="4" t="n">
        <v>2851</v>
      </c>
      <c r="I159" s="4" t="n">
        <v>862</v>
      </c>
      <c r="J159" s="5" t="n">
        <v>0.4</v>
      </c>
      <c r="K159" s="4" t="n">
        <v>495</v>
      </c>
      <c r="L159" s="4" t="n">
        <v>150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넓은 개인 전용마당 확보 신축급 깔끔한 창고임대</t>
        </is>
      </c>
      <c r="Q159" s="6">
        <f>HYPERLINK("https://fin.land.naver.com/articles/2652803675",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태광</t>
        </is>
      </c>
      <c r="U159" s="4" t="n">
        <v>2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350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남청주ic10분 마당넓은 단독창고 1종근생 사무실있음</t>
        </is>
      </c>
      <c r="Q162" s="6">
        <f>HYPERLINK("https://fin.land.naver.com/articles/2654791900",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3000</v>
      </c>
      <c r="G163" s="4" t="n">
        <v>375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HYPERLINK("https://fin.land.naver.com/articles/2654840314",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KS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기타</t>
        </is>
      </c>
      <c r="E164" s="3" t="inlineStr">
        <is>
          <t>월세</t>
        </is>
      </c>
      <c r="F164" s="4" t="n">
        <v>3500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남이면 상가창고임대 마당넓고 단독사용 층고높은 귀한매물</t>
        </is>
      </c>
      <c r="Q164" s="6">
        <f>HYPERLINK("https://fin.land.naver.com/articles/2653207257",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대박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5200</v>
      </c>
      <c r="G173" s="4" t="n">
        <v>520</v>
      </c>
      <c r="H173" s="4" t="n">
        <v>5147</v>
      </c>
      <c r="I173" s="4" t="n">
        <v>1557</v>
      </c>
      <c r="J173" s="5" t="n">
        <v>0.3</v>
      </c>
      <c r="K173" s="4" t="n">
        <v>745</v>
      </c>
      <c r="L173" s="4" t="n">
        <v>225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공장 임대</t>
        </is>
      </c>
      <c r="Q173" s="6">
        <f>HYPERLINK("https://fin.land.naver.com/articles/2653030443",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3000</v>
      </c>
      <c r="G174" s="4" t="n">
        <v>290</v>
      </c>
      <c r="H174" s="4" t="n">
        <v>2579</v>
      </c>
      <c r="I174" s="4" t="n">
        <v>780</v>
      </c>
      <c r="J174" s="5" t="n">
        <v>0.4</v>
      </c>
      <c r="K174" s="4" t="n">
        <v>2579</v>
      </c>
      <c r="L174" s="4" t="n">
        <v>780</v>
      </c>
      <c r="M174" s="5" t="n">
        <v>0.4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바로 진출입 가능한 공장입니다</t>
        </is>
      </c>
      <c r="Q174" s="6">
        <f>HYPERLINK("https://fin.land.naver.com/articles/2656257892",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복댕이</t>
        </is>
      </c>
      <c r="U174" s="4" t="n">
        <v>4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 ic 15분 2차선도로 호이스트2.8톤 설치 공장등록가능</t>
        </is>
      </c>
      <c r="Q175" s="6">
        <f>HYPERLINK("https://fin.land.naver.com/articles/2651749996",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HYPERLINK("https://fin.land.naver.com/articles/2653100457",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HYPERLINK("https://fin.land.naver.com/articles/2656753896",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600</v>
      </c>
      <c r="H178" s="4" t="n">
        <v>2361</v>
      </c>
      <c r="I178" s="4" t="n">
        <v>714</v>
      </c>
      <c r="J178" s="5" t="n">
        <v>0.8</v>
      </c>
      <c r="K178" s="4" t="n">
        <v>940</v>
      </c>
      <c r="L178" s="4" t="n">
        <v>284</v>
      </c>
      <c r="M178" s="5" t="n">
        <v>2.1</v>
      </c>
      <c r="N178" s="3" t="inlineStr">
        <is>
          <t>1</t>
        </is>
      </c>
      <c r="O178" s="3" t="inlineStr">
        <is>
          <t>-</t>
        </is>
      </c>
      <c r="P178" s="3" t="inlineStr">
        <is>
          <t>즉시입주 가능한 공장입니다</t>
        </is>
      </c>
      <c r="Q178" s="6">
        <f>HYPERLINK("https://fin.land.naver.com/articles/2656256218",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복댕이</t>
        </is>
      </c>
      <c r="U178" s="4" t="n">
        <v>6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 진출입 편리한 공장 창고임대</t>
        </is>
      </c>
      <c r="Q179" s="6">
        <f>HYPERLINK("https://fin.land.naver.com/articles/2654875511",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6000</v>
      </c>
      <c r="G180" s="4" t="n">
        <v>590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2</t>
        </is>
      </c>
      <c r="O180" s="3" t="inlineStr">
        <is>
          <t>-</t>
        </is>
      </c>
      <c r="P180" s="3" t="inlineStr">
        <is>
          <t>3.3㎡평당 임대료 2만 1천원으로 저렴하고 물류창고 활용가능한 공장</t>
        </is>
      </c>
      <c r="Q180" s="6">
        <f>HYPERLINK("https://fin.land.naver.com/articles/2655957490",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청담</t>
        </is>
      </c>
      <c r="U180" s="4" t="n">
        <v>2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4491</v>
      </c>
      <c r="I181" s="4" t="n">
        <v>1359</v>
      </c>
      <c r="J181" s="5" t="n">
        <v>0.5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청주ic, 남청주ic 15분 야드 넓어 야적장 필요한 업체추천</t>
        </is>
      </c>
      <c r="Q181" s="6">
        <f>HYPERLINK("https://fin.land.naver.com/articles/2655671247",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2314</v>
      </c>
      <c r="I182" s="4" t="n">
        <v>700</v>
      </c>
      <c r="J182" s="5" t="n">
        <v>0.9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전용마당 넓은 깔끔한 창고공장 임대</t>
        </is>
      </c>
      <c r="Q182" s="6">
        <f>HYPERLINK("https://fin.land.naver.com/articles/2652788629",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12분, 물류창고로도 좋은 신축급 공장 임대</t>
        </is>
      </c>
      <c r="Q184" s="6">
        <f>HYPERLINK("https://fin.land.naver.com/articles/2655981121",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992</v>
      </c>
      <c r="L185" s="4" t="n">
        <v>300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즉시입주가능한 접근성좋은 창고</t>
        </is>
      </c>
      <c r="Q185" s="6">
        <f>HYPERLINK("https://fin.land.naver.com/articles/2656255186",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창고의여왕</t>
        </is>
      </c>
      <c r="U185" s="4" t="n">
        <v>3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996</v>
      </c>
      <c r="L186" s="4" t="n">
        <v>301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신축대형창고 진출입 매우 편리</t>
        </is>
      </c>
      <c r="Q186" s="6">
        <f>HYPERLINK("https://fin.land.naver.com/articles/2651995817",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630</v>
      </c>
      <c r="H187" s="4" t="n">
        <v>4997</v>
      </c>
      <c r="I187" s="4" t="n">
        <v>1512</v>
      </c>
      <c r="J187" s="5" t="n">
        <v>0.4</v>
      </c>
      <c r="K187" s="4" t="n">
        <v>992</v>
      </c>
      <c r="L187" s="4" t="n">
        <v>300</v>
      </c>
      <c r="M187" s="5" t="n">
        <v>2.1</v>
      </c>
      <c r="N187" s="3" t="inlineStr">
        <is>
          <t>1</t>
        </is>
      </c>
      <c r="O187" s="3" t="inlineStr">
        <is>
          <t>-</t>
        </is>
      </c>
      <c r="P187" s="3" t="inlineStr">
        <is>
          <t>한적한 위치에 신축 공장입니다</t>
        </is>
      </c>
      <c r="Q187" s="6">
        <f>HYPERLINK("https://fin.land.naver.com/articles/2656264780",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세종청주 접근성좋은 위치 단독공장 즉시입주가능</t>
        </is>
      </c>
      <c r="Q188" s="6">
        <f>HYPERLINK("https://fin.land.naver.com/articles/2654142418",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13000</v>
      </c>
      <c r="G189" s="4" t="n">
        <v>1300</v>
      </c>
      <c r="H189" s="4" t="n">
        <v>4997</v>
      </c>
      <c r="I189" s="4" t="n">
        <v>1512</v>
      </c>
      <c r="J189" s="5" t="n">
        <v>0.9</v>
      </c>
      <c r="K189" s="4" t="n">
        <v>1988</v>
      </c>
      <c r="L189" s="4" t="n">
        <v>601</v>
      </c>
      <c r="M189" s="5" t="n">
        <v>2.2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신축급 대형창고 진출입 매우 편리 깔끔한 내외부</t>
        </is>
      </c>
      <c r="Q189" s="6">
        <f>HYPERLINK("https://fin.land.naver.com/articles/2656599514",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45034</v>
      </c>
      <c r="I190" s="4" t="n">
        <v>13623</v>
      </c>
      <c r="J190" s="5" t="n">
        <v>0.4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물류창고 임대</t>
        </is>
      </c>
      <c r="Q190" s="6">
        <f>HYPERLINK("https://fin.land.naver.com/articles/2652355624",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10분거리 단독 대형 물류창고  도크시설 완비</t>
        </is>
      </c>
      <c r="Q191" s="6">
        <f>HYPERLINK("https://fin.land.naver.com/articles/2655177920",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더원</t>
        </is>
      </c>
      <c r="U191" s="4" t="n">
        <v>2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17187</v>
      </c>
      <c r="I192" s="4" t="n">
        <v>5199</v>
      </c>
      <c r="J192" s="5" t="n">
        <v>1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소음걱정 없는 대형 물류창고 임대 대형차 진출입 용이 도크설치 완료</t>
        </is>
      </c>
      <c r="Q192" s="6">
        <f>HYPERLINK("https://fin.land.naver.com/articles/2655881720",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150</v>
      </c>
      <c r="H195" s="4" t="n">
        <v>1808</v>
      </c>
      <c r="I195" s="4" t="n">
        <v>547</v>
      </c>
      <c r="J195" s="5" t="n">
        <v>0.3</v>
      </c>
      <c r="K195" s="4" t="n">
        <v>196</v>
      </c>
      <c r="L195" s="4" t="n">
        <v>59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계확관리지역 내 제2종근생 제조업소</t>
        </is>
      </c>
      <c r="Q195" s="6">
        <f>HYPERLINK("https://fin.land.naver.com/articles/2655152936",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새로이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186</v>
      </c>
      <c r="L197" s="4" t="n">
        <v>56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56형 현재 공실 2종근생 제조업</t>
        </is>
      </c>
      <c r="Q197" s="6">
        <f>HYPERLINK("https://fin.land.naver.com/articles/2654155033",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84000</v>
      </c>
      <c r="G198" s="4" t="n">
        <v>0</v>
      </c>
      <c r="H198" s="4" t="n">
        <v>1808</v>
      </c>
      <c r="I198" s="4" t="n">
        <v>547</v>
      </c>
      <c r="J198" s="5" t="n">
        <v>153.6</v>
      </c>
      <c r="K198" s="4" t="n">
        <v>382</v>
      </c>
      <c r="L198" s="4" t="n">
        <v>116</v>
      </c>
      <c r="M198" s="5" t="n">
        <v>724.1</v>
      </c>
      <c r="N198" s="3" t="inlineStr">
        <is>
          <t>1</t>
        </is>
      </c>
      <c r="O198" s="3" t="inlineStr">
        <is>
          <t>-</t>
        </is>
      </c>
      <c r="P198" s="3" t="inlineStr">
        <is>
          <t>준신축공장으로 매매,임대 가능, 즉시입주가능</t>
        </is>
      </c>
      <c r="Q198" s="6">
        <f>HYPERLINK("https://fin.land.naver.com/articles/2654805433",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세종복댕이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270000</v>
      </c>
      <c r="G200" s="4" t="n">
        <v>0</v>
      </c>
      <c r="H200" s="4" t="n">
        <v>5897</v>
      </c>
      <c r="I200" s="4" t="n">
        <v>1784</v>
      </c>
      <c r="J200" s="5" t="n">
        <v>151.3</v>
      </c>
      <c r="K200" s="4" t="n">
        <v>1920</v>
      </c>
      <c r="L200" s="4" t="n">
        <v>581</v>
      </c>
      <c r="M200" s="5" t="n">
        <v>464.7</v>
      </c>
      <c r="N200" s="3" t="inlineStr">
        <is>
          <t>1</t>
        </is>
      </c>
      <c r="O200" s="3" t="inlineStr">
        <is>
          <t>-</t>
        </is>
      </c>
      <c r="P200" s="3" t="inlineStr">
        <is>
          <t>신축공장 매매,청주 I.C 11분, 남청주 I.C 14분 거리 대형차진출</t>
        </is>
      </c>
      <c r="Q200" s="6">
        <f>HYPERLINK("https://fin.land.naver.com/articles/2655143258",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플러스자이합동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신축, 대형차량 진출입 용이, 남청주ic 14분</t>
        </is>
      </c>
      <c r="Q201" s="6">
        <f>HYPERLINK("https://fin.land.naver.com/articles/2656247736",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나는</t>
        </is>
      </c>
      <c r="U201" s="4" t="n">
        <v>2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월세</t>
        </is>
      </c>
      <c r="F202" s="4" t="n">
        <v>7000</v>
      </c>
      <c r="G202" s="4" t="n">
        <v>690</v>
      </c>
      <c r="H202" s="4" t="n">
        <v>4470</v>
      </c>
      <c r="I202" s="4" t="n">
        <v>1352</v>
      </c>
      <c r="J202" s="5" t="n">
        <v>0.5</v>
      </c>
      <c r="K202" s="4" t="n">
        <v>998</v>
      </c>
      <c r="L202" s="4" t="n">
        <v>302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층고높아 물류창고로 적합한 신축공장</t>
        </is>
      </c>
      <c r="Q202" s="6">
        <f>HYPERLINK("https://fin.land.naver.com/articles/2654861003",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창고의여왕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22000</v>
      </c>
      <c r="G203" s="4" t="n">
        <v>2200</v>
      </c>
      <c r="H203" s="4" t="n">
        <v>11237</v>
      </c>
      <c r="I203" s="4" t="n">
        <v>3399</v>
      </c>
      <c r="J203" s="5" t="n">
        <v>0.6</v>
      </c>
      <c r="K203" s="4" t="n">
        <v>3280</v>
      </c>
      <c r="L203" s="4" t="n">
        <v>992</v>
      </c>
      <c r="M203" s="5" t="n">
        <v>2.2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남청주IC 13분, 세종명학산업단지 10분 대형 신축 공장 및 물류창고</t>
        </is>
      </c>
      <c r="Q203" s="6">
        <f>HYPERLINK("https://fin.land.naver.com/articles/2656461912",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청담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매매</t>
        </is>
      </c>
      <c r="F204" s="4" t="n">
        <v>140000</v>
      </c>
      <c r="G204" s="4" t="n">
        <v>0</v>
      </c>
      <c r="H204" s="4" t="n">
        <v>2645</v>
      </c>
      <c r="I204" s="4" t="n">
        <v>800</v>
      </c>
      <c r="J204" s="5" t="n">
        <v>175</v>
      </c>
      <c r="K204" s="4" t="n">
        <v>921</v>
      </c>
      <c r="L204" s="4" t="n">
        <v>279</v>
      </c>
      <c r="M204" s="5" t="n">
        <v>501.8</v>
      </c>
      <c r="N204" s="3" t="inlineStr">
        <is>
          <t>1</t>
        </is>
      </c>
      <c r="O204" s="3" t="inlineStr">
        <is>
          <t>-</t>
        </is>
      </c>
      <c r="P204" s="3" t="inlineStr">
        <is>
          <t>남청주ic 15분 신축 한동 279 층고 10.65m 소음업종가능</t>
        </is>
      </c>
      <c r="Q204" s="6">
        <f>HYPERLINK("https://fin.land.naver.com/articles/2654806126",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더원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5897</v>
      </c>
      <c r="I205" s="4" t="n">
        <v>1784</v>
      </c>
      <c r="J205" s="5" t="n">
        <v>157</v>
      </c>
      <c r="K205" s="4" t="n">
        <v>1920</v>
      </c>
      <c r="L205" s="4" t="n">
        <v>581</v>
      </c>
      <c r="M205" s="5" t="n">
        <v>481.9</v>
      </c>
      <c r="N205" s="3" t="inlineStr">
        <is>
          <t>1</t>
        </is>
      </c>
      <c r="O205" s="3" t="inlineStr">
        <is>
          <t>-</t>
        </is>
      </c>
      <c r="P205" s="3" t="inlineStr">
        <is>
          <t>사진有 공장 매매</t>
        </is>
      </c>
      <c r="Q205" s="6">
        <f>HYPERLINK("https://fin.land.naver.com/articles/2652007789",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HYPERLINK("https://fin.land.naver.com/articles/2655509889",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남청주IC인접.물류 이동 최적.넓은 규모의 대형창고.물류창고</t>
        </is>
      </c>
      <c r="Q210" s="6">
        <f>HYPERLINK("https://fin.land.naver.com/articles/2654721266",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재일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대형창고 임대</t>
        </is>
      </c>
      <c r="Q211" s="6">
        <f>HYPERLINK("https://fin.land.naver.com/articles/2652355457",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10분 대형차 진출입 편리한 대형 물류창고 렉설치</t>
        </is>
      </c>
      <c r="Q212" s="6">
        <f>HYPERLINK("https://fin.land.naver.com/articles/2655177049",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더원</t>
        </is>
      </c>
      <c r="U212" s="4" t="n">
        <v>3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청주공장임대 600제곱미터 보증금4500만원 월450만원 부가세 별도</t>
        </is>
      </c>
      <c r="Q214" s="6">
        <f>HYPERLINK("https://fin.land.naver.com/articles/2656360877",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대박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대형차량 진출입 편리.넉넉한 작업적재 공간</t>
        </is>
      </c>
      <c r="Q215" s="6">
        <f>HYPERLINK("https://fin.land.naver.com/articles/2654718173",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재일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1179</v>
      </c>
      <c r="L229" s="4" t="n">
        <v>357</v>
      </c>
      <c r="M229" s="5" t="n">
        <v>840.3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 ic 5분 거리 ,호이스트 2.8톤 6기 ,동력300kw</t>
        </is>
      </c>
      <c r="Q229" s="6">
        <f>HYPERLINK("https://fin.land.naver.com/articles/2656291919",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대성오투그란데</t>
        </is>
      </c>
      <c r="U229" s="4" t="n">
        <v>1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1264</v>
      </c>
      <c r="L231" s="4" t="n">
        <v>382</v>
      </c>
      <c r="M231" s="5" t="n">
        <v>785.3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2분거리,호이스트 2.8톤6개,층고 높고 야드 넓어 활용도 큼</t>
        </is>
      </c>
      <c r="Q231" s="6">
        <f>HYPERLINK("https://fin.land.naver.com/articles/2654660502",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금화랜드</t>
        </is>
      </c>
      <c r="U231" s="4" t="n">
        <v>2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50000</v>
      </c>
      <c r="G232" s="4" t="n">
        <v>0</v>
      </c>
      <c r="H232" s="4" t="n">
        <v>2334</v>
      </c>
      <c r="I232" s="4" t="n">
        <v>706</v>
      </c>
      <c r="J232" s="5" t="n">
        <v>70.8</v>
      </c>
      <c r="K232" s="4" t="n">
        <v>469</v>
      </c>
      <c r="L232" s="4" t="n">
        <v>142</v>
      </c>
      <c r="M232" s="5" t="n">
        <v>352.1</v>
      </c>
      <c r="N232" s="3" t="inlineStr">
        <is>
          <t>1</t>
        </is>
      </c>
      <c r="O232" s="3" t="inlineStr">
        <is>
          <t>B1</t>
        </is>
      </c>
      <c r="P232" s="3" t="inlineStr">
        <is>
          <t>가격조정 가능, 성장관리구역으로 지정된 지역으로 투자가치 높음</t>
        </is>
      </c>
      <c r="Q232" s="6">
        <f>HYPERLINK("https://fin.land.naver.com/articles/2653049407",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하경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56500</v>
      </c>
      <c r="G233" s="4" t="n">
        <v>0</v>
      </c>
      <c r="H233" s="4" t="n">
        <v>2334</v>
      </c>
      <c r="I233" s="4" t="n">
        <v>706</v>
      </c>
      <c r="J233" s="5" t="n">
        <v>80</v>
      </c>
      <c r="K233" s="4" t="n">
        <v>469</v>
      </c>
      <c r="L233" s="4" t="n">
        <v>142</v>
      </c>
      <c r="M233" s="5" t="n">
        <v>397.9</v>
      </c>
      <c r="N233" s="3" t="inlineStr">
        <is>
          <t>1</t>
        </is>
      </c>
      <c r="O233" s="3" t="inlineStr">
        <is>
          <t>-</t>
        </is>
      </c>
      <c r="P233" s="3" t="inlineStr">
        <is>
          <t>남이면 부용외천리 평단가 80만원 파격적인 매매금액</t>
        </is>
      </c>
      <c r="Q233" s="6">
        <f>HYPERLINK("https://fin.land.naver.com/articles/2652920027",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왕중왕기업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B1</t>
        </is>
      </c>
      <c r="P242" s="3" t="inlineStr">
        <is>
          <t>청주 남이 상발삼거리, 신축급 제2종근생, 도로변, 넓은 대지</t>
        </is>
      </c>
      <c r="Q242" s="6">
        <f>HYPERLINK("https://fin.land.naver.com/articles/2653740974",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라인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신축급 창고, 진입로 좋음, 제2종근생 제조업소</t>
        </is>
      </c>
      <c r="Q243" s="6">
        <f>HYPERLINK("https://fin.land.naver.com/articles/2654821051",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 대로변에서 바로 진입, 해당 건물 앞마당 단독 사용</t>
        </is>
      </c>
      <c r="Q245" s="6">
        <f>HYPERLINK("https://fin.land.naver.com/articles/2656614620",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태성</t>
        </is>
      </c>
      <c r="U245" s="4" t="n">
        <v>2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350</v>
      </c>
      <c r="H251" s="4" t="n">
        <v>935</v>
      </c>
      <c r="I251" s="4" t="n">
        <v>283</v>
      </c>
      <c r="J251" s="5" t="n">
        <v>1.2</v>
      </c>
      <c r="K251" s="4" t="n">
        <v>360</v>
      </c>
      <c r="L251" s="4" t="n">
        <v>109</v>
      </c>
      <c r="M251" s="5" t="n">
        <v>3.2</v>
      </c>
      <c r="N251" s="3" t="inlineStr">
        <is>
          <t>2</t>
        </is>
      </c>
      <c r="O251" s="3" t="inlineStr">
        <is>
          <t>-</t>
        </is>
      </c>
      <c r="P251" s="3" t="inlineStr">
        <is>
          <t>사진有, 주차 편리, 1층 제조업소 및 창고사용, 2층 사무실 용도</t>
        </is>
      </c>
      <c r="Q251" s="6">
        <f>HYPERLINK("https://fin.land.naver.com/articles/2656256719",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2차선대로변 접한 신축 창고 임대</t>
        </is>
      </c>
      <c r="Q256" s="6">
        <f>HYPERLINK("https://fin.land.naver.com/articles/2653837384",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1753</v>
      </c>
      <c r="I258" s="4" t="n">
        <v>530</v>
      </c>
      <c r="J258" s="5" t="n">
        <v>0.3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A특급A 도로변 신축 매물, 주차공간 넉넉하게 단독 사용가능</t>
        </is>
      </c>
      <c r="Q258" s="6">
        <f>HYPERLINK("https://fin.land.naver.com/articles/2656239294",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골든타임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192</v>
      </c>
      <c r="H259" s="4" t="n">
        <v>1753</v>
      </c>
      <c r="I259" s="4" t="n">
        <v>530</v>
      </c>
      <c r="J259" s="5" t="n">
        <v>0.4</v>
      </c>
      <c r="K259" s="4" t="n">
        <v>183</v>
      </c>
      <c r="L259" s="4" t="n">
        <v>55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야적공간 충분한 마당넓은 소형근생창고</t>
        </is>
      </c>
      <c r="Q259" s="6">
        <f>HYPERLINK("https://fin.land.naver.com/articles/2652023570",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창고의여왕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1010</v>
      </c>
      <c r="I260" s="4" t="n">
        <v>306</v>
      </c>
      <c r="J260" s="5" t="n">
        <v>0.6</v>
      </c>
      <c r="K260" s="4" t="n">
        <v>182</v>
      </c>
      <c r="L260" s="4" t="n">
        <v>55</v>
      </c>
      <c r="M260" s="5" t="n">
        <v>3.2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2차선변에 위치한 소규모창고시설</t>
        </is>
      </c>
      <c r="Q260" s="6">
        <f>HYPERLINK("https://fin.land.naver.com/articles/2651890982",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724</v>
      </c>
      <c r="I261" s="4" t="n">
        <v>219</v>
      </c>
      <c r="J261" s="5" t="n">
        <v>0.8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신축 창고, 2차선 도로 접, 대형차량 진출입 용이, 접근성 좋음</t>
        </is>
      </c>
      <c r="Q261" s="6">
        <f>HYPERLINK("https://fin.land.naver.com/articles/2655799071",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1753</v>
      </c>
      <c r="I263" s="4" t="n">
        <v>530</v>
      </c>
      <c r="J263" s="5" t="n">
        <v>0.3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HYPERLINK("https://fin.land.naver.com/articles/2655910923",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제이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192</v>
      </c>
      <c r="H264" s="4" t="n">
        <v>724</v>
      </c>
      <c r="I264" s="4" t="n">
        <v>219</v>
      </c>
      <c r="J264" s="5" t="n">
        <v>0.9</v>
      </c>
      <c r="K264" s="4" t="n">
        <v>183</v>
      </c>
      <c r="L264" s="4" t="n">
        <v>55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단독 소형공장. 창고임대 2차선도로 대형차 진출입 가능</t>
        </is>
      </c>
      <c r="Q264" s="6">
        <f>HYPERLINK("https://fin.land.naver.com/articles/2655672570",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대형 차량 진출입 용이, 단층 60형 2개동 연결된 구조로 120형 사용</t>
        </is>
      </c>
      <c r="Q265" s="6">
        <f>HYPERLINK("https://fin.land.naver.com/articles/2653852370",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나는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석곡사거리 인근, 대형차량진출입 용이, 단층 60형 2개동, 넓은 마당</t>
        </is>
      </c>
      <c r="Q266" s="6">
        <f>HYPERLINK("https://fin.land.naver.com/articles/2653743649",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라인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사진有 저온창고 임대</t>
        </is>
      </c>
      <c r="Q272" s="6">
        <f>HYPERLINK("https://fin.land.naver.com/articles/2653029028",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남청주IC인근 냉장냉동 시설완비된 물류창고임대 대로변에 접함 진출입용이</t>
        </is>
      </c>
      <c r="Q274" s="6">
        <f>HYPERLINK("https://fin.land.naver.com/articles/2651986329",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태광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HYPERLINK("https://fin.land.naver.com/articles/2654986030",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남청주IC와 가까워 진출입이 용이한 곳,계획관리지역,호이스트2.8톤</t>
        </is>
      </c>
      <c r="Q286" s="6">
        <f>HYPERLINK("https://fin.land.naver.com/articles/2654300748",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(주)미르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호이스트2.8톤,층고7,5m,남청주IC 근접, 대형차량 진출입 용이</t>
        </is>
      </c>
      <c r="Q287" s="6">
        <f>HYPERLINK("https://fin.land.naver.com/articles/2652762894",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금화랜드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3</t>
        </is>
      </c>
      <c r="O288" s="3" t="inlineStr">
        <is>
          <t>-</t>
        </is>
      </c>
      <c r="P288" s="3" t="inlineStr">
        <is>
          <t>남청주 IC가 가까워 대형차 진출입이 편리한곳으로 물류창고로 추천</t>
        </is>
      </c>
      <c r="Q288" s="6">
        <f>HYPERLINK("https://fin.land.naver.com/articles/2654296445",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(주)미르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 8분거리로 타지역으로 물류이동시최적 호이스트 설치</t>
        </is>
      </c>
      <c r="Q289" s="6">
        <f>HYPERLINK("https://fin.land.naver.com/articles/2654176997",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12000</v>
      </c>
      <c r="G292" s="4" t="n">
        <v>1200</v>
      </c>
      <c r="H292" s="4" t="n">
        <v>6600</v>
      </c>
      <c r="I292" s="4" t="n">
        <v>1996</v>
      </c>
      <c r="J292" s="5" t="n">
        <v>0.6</v>
      </c>
      <c r="K292" s="4" t="n">
        <v>1451</v>
      </c>
      <c r="L292" s="4" t="n">
        <v>439</v>
      </c>
      <c r="M292" s="5" t="n">
        <v>2.7</v>
      </c>
      <c r="N292" s="3" t="inlineStr">
        <is>
          <t>1</t>
        </is>
      </c>
      <c r="O292" s="3" t="inlineStr">
        <is>
          <t>-</t>
        </is>
      </c>
      <c r="P292" s="3" t="inlineStr">
        <is>
          <t>사진有 공장 임대</t>
        </is>
      </c>
      <c r="Q292" s="6">
        <f>HYPERLINK("https://fin.land.naver.com/articles/2653029386",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10000</v>
      </c>
      <c r="G293" s="4" t="n">
        <v>1000</v>
      </c>
      <c r="H293" s="4" t="n">
        <v>5967</v>
      </c>
      <c r="I293" s="4" t="n">
        <v>1805</v>
      </c>
      <c r="J293" s="5" t="n">
        <v>0.6</v>
      </c>
      <c r="K293" s="4" t="n">
        <v>1541</v>
      </c>
      <c r="L293" s="4" t="n">
        <v>466</v>
      </c>
      <c r="M293" s="5" t="n">
        <v>2.1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남청주IC에서 5분거리 신축공장</t>
        </is>
      </c>
      <c r="Q293" s="6">
        <f>HYPERLINK("https://fin.land.naver.com/articles/2651889673",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창고의여왕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500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남청주IC인근 신축대형창고공장 임대 층고높음</t>
        </is>
      </c>
      <c r="Q294" s="6">
        <f>HYPERLINK("https://fin.land.naver.com/articles/2651974388",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350000</v>
      </c>
      <c r="G299" s="4" t="n">
        <v>0</v>
      </c>
      <c r="H299" s="4" t="n">
        <v>3723</v>
      </c>
      <c r="I299" s="4" t="n">
        <v>1126</v>
      </c>
      <c r="J299" s="5" t="n">
        <v>310.8</v>
      </c>
      <c r="K299" s="4" t="n">
        <v>498</v>
      </c>
      <c r="L299" s="4" t="n">
        <v>151</v>
      </c>
      <c r="M299" s="5" t="n">
        <v>2317.9</v>
      </c>
      <c r="N299" s="3" t="inlineStr">
        <is>
          <t>2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HYPERLINK("https://fin.land.naver.com/articles/2652938811",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이계형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340000</v>
      </c>
      <c r="G300" s="4" t="n">
        <v>0</v>
      </c>
      <c r="H300" s="4" t="n">
        <v>3723</v>
      </c>
      <c r="I300" s="4" t="n">
        <v>1126</v>
      </c>
      <c r="J300" s="5" t="n">
        <v>302</v>
      </c>
      <c r="K300" s="4" t="n">
        <v>498</v>
      </c>
      <c r="L300" s="4" t="n">
        <v>151</v>
      </c>
      <c r="M300" s="5" t="n">
        <v>2251.7</v>
      </c>
      <c r="N300" s="3" t="inlineStr">
        <is>
          <t>1</t>
        </is>
      </c>
      <c r="O300" s="3" t="inlineStr">
        <is>
          <t>B2</t>
        </is>
      </c>
      <c r="P300" s="3" t="inlineStr">
        <is>
          <t>남청주 IC인근에 위치  2차선 도로 근접</t>
        </is>
      </c>
      <c r="Q300" s="6">
        <f>HYPERLINK("https://fin.land.naver.com/articles/2656314083",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트리풀신화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3000</v>
      </c>
      <c r="G303" s="4" t="n">
        <v>220</v>
      </c>
      <c r="H303" s="4" t="n">
        <v>1587</v>
      </c>
      <c r="I303" s="4" t="n">
        <v>480</v>
      </c>
      <c r="J303" s="5" t="n">
        <v>0.5</v>
      </c>
      <c r="K303" s="4" t="n">
        <v>277</v>
      </c>
      <c r="L303" s="4" t="n">
        <v>84</v>
      </c>
      <c r="M303" s="5" t="n">
        <v>2.6</v>
      </c>
      <c r="N303" s="3" t="inlineStr">
        <is>
          <t>1</t>
        </is>
      </c>
      <c r="O303" s="3" t="inlineStr">
        <is>
          <t>-</t>
        </is>
      </c>
      <c r="P303" s="3" t="inlineStr">
        <is>
          <t>건물80형 대지큼 주차편함 소매점 창고 모두가능</t>
        </is>
      </c>
      <c r="Q303" s="6">
        <f>HYPERLINK("https://fin.land.naver.com/articles/2654732607",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120</v>
      </c>
      <c r="H304" s="4" t="n">
        <v>1587</v>
      </c>
      <c r="I304" s="4" t="n">
        <v>480</v>
      </c>
      <c r="J304" s="5" t="n">
        <v>0.2</v>
      </c>
      <c r="K304" s="4" t="n">
        <v>138</v>
      </c>
      <c r="L304" s="4" t="n">
        <v>42</v>
      </c>
      <c r="M304" s="5" t="n">
        <v>2.9</v>
      </c>
      <c r="N304" s="3" t="inlineStr">
        <is>
          <t>1</t>
        </is>
      </c>
      <c r="O304" s="3" t="inlineStr">
        <is>
          <t>-</t>
        </is>
      </c>
      <c r="P304" s="3" t="inlineStr">
        <is>
          <t>2차선도로접하고 마당넓은 신축소형창고 임대</t>
        </is>
      </c>
      <c r="Q304" s="6">
        <f>HYPERLINK("https://fin.land.naver.com/articles/2655684329",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4900</v>
      </c>
      <c r="G306" s="4" t="n">
        <v>490</v>
      </c>
      <c r="H306" s="4" t="n">
        <v>1777</v>
      </c>
      <c r="I306" s="4" t="n">
        <v>538</v>
      </c>
      <c r="J306" s="5" t="n">
        <v>0.9</v>
      </c>
      <c r="K306" s="4" t="n">
        <v>704</v>
      </c>
      <c r="L306" s="4" t="n">
        <v>213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HYPERLINK("https://fin.land.naver.com/articles/2655783622",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1150</v>
      </c>
      <c r="H308" s="4" t="n">
        <v>4250</v>
      </c>
      <c r="I308" s="4" t="n">
        <v>1286</v>
      </c>
      <c r="J308" s="5" t="n">
        <v>0.9</v>
      </c>
      <c r="K308" s="4" t="n">
        <v>1691</v>
      </c>
      <c r="L308" s="4" t="n">
        <v>512</v>
      </c>
      <c r="M308" s="5" t="n">
        <v>2.2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 9분, 2차선도로변, 마당넓은 물류창고 가능한 공장 임대</t>
        </is>
      </c>
      <c r="Q308" s="6">
        <f>HYPERLINK("https://fin.land.naver.com/articles/2655967074",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청담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6800</v>
      </c>
      <c r="G309" s="4" t="n">
        <v>680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진출입 매우 편리한 창고공장 임대 더 넓은 면적 가능 상세정보 확인요망</t>
        </is>
      </c>
      <c r="Q309" s="6">
        <f>HYPERLINK("https://fin.land.naver.com/articles/2656352194",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6870</v>
      </c>
      <c r="G310" s="4" t="n">
        <v>687</v>
      </c>
      <c r="H310" s="4" t="n">
        <v>2473</v>
      </c>
      <c r="I310" s="4" t="n">
        <v>748</v>
      </c>
      <c r="J310" s="5" t="n">
        <v>0.9</v>
      </c>
      <c r="K310" s="4" t="n">
        <v>987</v>
      </c>
      <c r="L310" s="4" t="n">
        <v>299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청주창고임대  남청주IC 인근 마당 넓은 저렴한 대형 공장창고</t>
        </is>
      </c>
      <c r="Q310" s="6">
        <f>HYPERLINK("https://fin.land.naver.com/articles/2656336358",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KS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 9분 청주도심권 2차선도로 접 식품업종 가능</t>
        </is>
      </c>
      <c r="Q311" s="6">
        <f>HYPERLINK("https://fin.land.naver.com/articles/2651673647",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더원</t>
        </is>
      </c>
      <c r="U311" s="4" t="n">
        <v>3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11700</v>
      </c>
      <c r="G313" s="4" t="n">
        <v>1170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척북삼거리 인근 2차선대로변에서 바로 진입가능</t>
        </is>
      </c>
      <c r="Q313" s="6">
        <f>HYPERLINK("https://fin.land.naver.com/articles/2651592951",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남청주ic 10분거리이며 민가없어 소음업종가능</t>
        </is>
      </c>
      <c r="Q314" s="6">
        <f>HYPERLINK("https://fin.land.naver.com/articles/2652964886",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제조 공장 부지.협의가능.</t>
        </is>
      </c>
      <c r="Q315" s="6">
        <f>HYPERLINK("https://fin.land.naver.com/articles/2652910166",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호반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건물 55형 대지 200형 사용</t>
        </is>
      </c>
      <c r="Q317" s="6">
        <f>HYPERLINK("https://fin.land.naver.com/articles/2655779930",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위더스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척산삼거리 인근, 도로변, 55형, 창고, 2개동사용가능, 넓은 마당</t>
        </is>
      </c>
      <c r="Q319" s="6">
        <f>HYPERLINK("https://fin.land.naver.com/articles/2656042964",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라인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1100000</v>
      </c>
      <c r="G328" s="4" t="n">
        <v>0</v>
      </c>
      <c r="H328" s="4" t="n">
        <v>10144</v>
      </c>
      <c r="I328" s="4" t="n">
        <v>3069</v>
      </c>
      <c r="J328" s="5" t="n">
        <v>358.4</v>
      </c>
      <c r="K328" s="4" t="n">
        <v>9117</v>
      </c>
      <c r="L328" s="4" t="n">
        <v>2758</v>
      </c>
      <c r="M328" s="5" t="n">
        <v>398.8</v>
      </c>
      <c r="N328" s="3" t="inlineStr">
        <is>
          <t>3</t>
        </is>
      </c>
      <c r="O328" s="3" t="inlineStr">
        <is>
          <t>-</t>
        </is>
      </c>
      <c r="P328" s="3" t="inlineStr">
        <is>
          <t>남청주IC인근 대형차 진출입 용이한 관리 잘 된 대형공장, 창고</t>
        </is>
      </c>
      <c r="Q328" s="6">
        <f>HYPERLINK("https://fin.land.naver.com/articles/2652105829",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(주)미르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1812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사진有 공장 임대</t>
        </is>
      </c>
      <c r="Q329" s="6">
        <f>HYPERLINK("https://fin.land.naver.com/articles/2653027070",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월드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1360</v>
      </c>
      <c r="L332" s="4" t="n">
        <v>411</v>
      </c>
      <c r="M332" s="5" t="n">
        <v>462.3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계획관리지역,성장관리구역의 대형 창고시설 임대 및 매매</t>
        </is>
      </c>
      <c r="Q332" s="6">
        <f>HYPERLINK("https://fin.land.naver.com/articles/2656745814",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e교차로합동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1025</v>
      </c>
      <c r="L333" s="4" t="n">
        <v>310</v>
      </c>
      <c r="M333" s="5" t="n">
        <v>612.9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 8분 경부 당진영덕고속도로  접근성 좋은 소형창고매매</t>
        </is>
      </c>
      <c r="Q333" s="6">
        <f>HYPERLINK("https://fin.land.naver.com/articles/2651673718",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341</v>
      </c>
      <c r="L337" s="4" t="n">
        <v>103</v>
      </c>
      <c r="M337" s="5" t="n">
        <v>3.9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남청주IC근처  척산리 공장 임대.대형차량진입가능.</t>
        </is>
      </c>
      <c r="Q337" s="6">
        <f>HYPERLINK("https://fin.land.naver.com/articles/2651304270",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방서에이스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678</v>
      </c>
      <c r="L338" s="4" t="n">
        <v>205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창고 월세,  마당 넓어요, 즉시입주 가능</t>
        </is>
      </c>
      <c r="Q338" s="6">
        <f>HYPERLINK("https://fin.land.naver.com/articles/2652902119",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100000</v>
      </c>
      <c r="G340" s="4" t="n">
        <v>0</v>
      </c>
      <c r="H340" s="4" t="n">
        <v>1749</v>
      </c>
      <c r="I340" s="4" t="n">
        <v>529</v>
      </c>
      <c r="J340" s="5" t="n">
        <v>189</v>
      </c>
      <c r="K340" s="4" t="n">
        <v>678</v>
      </c>
      <c r="L340" s="4" t="n">
        <v>205</v>
      </c>
      <c r="M340" s="5" t="n">
        <v>487.8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 척산리 창고 매매, 남청주ic 인접, 마당 넓음, 유통물류 추천</t>
        </is>
      </c>
      <c r="Q340" s="6">
        <f>HYPERLINK("https://fin.land.naver.com/articles/2652903126",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산남태강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80형 공장 창고</t>
        </is>
      </c>
      <c r="Q345" s="6">
        <f>HYPERLINK("https://fin.land.naver.com/articles/2655779909",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진출입 용이, 소형 창고용도로 추천 드림, 사무실 및 화장실 있음</t>
        </is>
      </c>
      <c r="Q346" s="6">
        <f>HYPERLINK("https://fin.land.naver.com/articles/2652675497",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제이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nan</t>
        </is>
      </c>
      <c r="Q347" s="6">
        <f>HYPERLINK("https://fin.land.naver.com/articles/2655858254",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청주합동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500</v>
      </c>
      <c r="G354" s="4" t="n">
        <v>65</v>
      </c>
      <c r="H354" s="4" t="n">
        <v>1057</v>
      </c>
      <c r="I354" s="4" t="n">
        <v>320</v>
      </c>
      <c r="J354" s="5" t="n">
        <v>0.2</v>
      </c>
      <c r="K354" s="4" t="n">
        <v>111</v>
      </c>
      <c r="L354" s="4" t="n">
        <v>34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부담없는 임대료로 사용 가능한 실용적인 창고입니다.</t>
        </is>
      </c>
      <c r="Q354" s="6">
        <f>HYPERLINK("https://fin.land.naver.com/articles/2653037551",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진천금손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110</v>
      </c>
      <c r="H355" s="4" t="n">
        <v>1058</v>
      </c>
      <c r="I355" s="4" t="n">
        <v>320</v>
      </c>
      <c r="J355" s="5" t="n">
        <v>0.3</v>
      </c>
      <c r="K355" s="4" t="n">
        <v>189</v>
      </c>
      <c r="L355" s="4" t="n">
        <v>57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55형 일반창고 35형 사무실도 있음</t>
        </is>
      </c>
      <c r="Q355" s="6">
        <f>HYPERLINK("https://fin.land.naver.com/articles/2652949730",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2종근생 제조업소 임대</t>
        </is>
      </c>
      <c r="Q358" s="6">
        <f>HYPERLINK("https://fin.land.naver.com/articles/2653029834",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330</v>
      </c>
      <c r="H359" s="4" t="n">
        <v>1357</v>
      </c>
      <c r="I359" s="4" t="n">
        <v>410</v>
      </c>
      <c r="J359" s="5" t="n">
        <v>0.8</v>
      </c>
      <c r="K359" s="4" t="n">
        <v>492</v>
      </c>
      <c r="L359" s="4" t="n">
        <v>149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건물150형 대지 410형 2종근생제조</t>
        </is>
      </c>
      <c r="Q359" s="6">
        <f>HYPERLINK("https://fin.land.naver.com/articles/2655369431",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교통편리한 부강교차로 옆 저렴한 공장창고 임대</t>
        </is>
      </c>
      <c r="Q367" s="6">
        <f>HYPERLINK("https://fin.land.naver.com/articles/2653276554",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세종행복한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세종청주로에 인접한 단독 공장, 세종,청주,남청주IC 10분</t>
        </is>
      </c>
      <c r="Q368" s="6">
        <f>HYPERLINK("https://fin.land.naver.com/articles/2656166107",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더오름</t>
        </is>
      </c>
      <c r="U368" s="4" t="n">
        <v>3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4000</v>
      </c>
      <c r="H374" s="4" t="n">
        <v>13866</v>
      </c>
      <c r="I374" s="4" t="n">
        <v>4194</v>
      </c>
      <c r="J374" s="5" t="n">
        <v>1</v>
      </c>
      <c r="K374" s="4" t="n">
        <v>6367</v>
      </c>
      <c r="L374" s="4" t="n">
        <v>1926</v>
      </c>
      <c r="M374" s="5" t="n">
        <v>2.1</v>
      </c>
      <c r="N374" s="3" t="inlineStr">
        <is>
          <t>1</t>
        </is>
      </c>
      <c r="O374" s="3" t="inlineStr">
        <is>
          <t>B1</t>
        </is>
      </c>
      <c r="P374" s="3" t="inlineStr">
        <is>
          <t>nan</t>
        </is>
      </c>
      <c r="Q374" s="6">
        <f>HYPERLINK("https://fin.land.naver.com/articles/2656887774",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APN(주)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12000</v>
      </c>
      <c r="G375" s="4" t="n">
        <v>3700</v>
      </c>
      <c r="H375" s="4" t="n">
        <v>13866</v>
      </c>
      <c r="I375" s="4" t="n">
        <v>4194</v>
      </c>
      <c r="J375" s="5" t="n">
        <v>0.9</v>
      </c>
      <c r="K375" s="4" t="n">
        <v>6367</v>
      </c>
      <c r="L375" s="4" t="n">
        <v>1926</v>
      </c>
      <c r="M375" s="5" t="n">
        <v>1.9</v>
      </c>
      <c r="N375" s="3" t="inlineStr">
        <is>
          <t>1</t>
        </is>
      </c>
      <c r="O375" s="3" t="inlineStr">
        <is>
          <t>B1</t>
        </is>
      </c>
      <c r="P375" s="3" t="inlineStr">
        <is>
          <t>사진有 공장 임대</t>
        </is>
      </c>
      <c r="Q375" s="6">
        <f>HYPERLINK("https://fin.land.naver.com/articles/2652068004",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1400000</v>
      </c>
      <c r="G376" s="4" t="n">
        <v>0</v>
      </c>
      <c r="H376" s="4" t="n">
        <v>13866</v>
      </c>
      <c r="I376" s="4" t="n">
        <v>4194</v>
      </c>
      <c r="J376" s="5" t="n">
        <v>333.8</v>
      </c>
      <c r="K376" s="4" t="n">
        <v>6367</v>
      </c>
      <c r="L376" s="4" t="n">
        <v>1926</v>
      </c>
      <c r="M376" s="5" t="n">
        <v>726.9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HYPERLINK("https://fin.land.naver.com/articles/2653014661",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공장 임대</t>
        </is>
      </c>
      <c r="Q377" s="6">
        <f>HYPERLINK("https://fin.land.naver.com/articles/2652988007",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층고 높고 마당 넓음, 부강산업단지 인근, 즉시입주 가능</t>
        </is>
      </c>
      <c r="Q378" s="6">
        <f>HYPERLINK("https://fin.land.naver.com/articles/2651475999",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제이</t>
        </is>
      </c>
      <c r="U378" s="4" t="n">
        <v>3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부강산업단지 인근 야적장 넓은 공장 창고 임대</t>
        </is>
      </c>
      <c r="Q379" s="6">
        <f>HYPERLINK("https://fin.land.naver.com/articles/2652390959",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KS</t>
        </is>
      </c>
      <c r="U379" s="4" t="n">
        <v>1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부강 산업단지 인접한 공장 및 창고 입니다</t>
        </is>
      </c>
      <c r="Q380" s="6">
        <f>HYPERLINK("https://fin.land.naver.com/articles/2652033586",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더행복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남청주ic, 신탄진ic 접근성 우수 호이스트설치 전력700kw</t>
        </is>
      </c>
      <c r="Q384" s="6">
        <f>HYPERLINK("https://fin.land.naver.com/articles/2656175154",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민원소지 없는 야드 넓은 공장임대</t>
        </is>
      </c>
      <c r="Q385" s="6">
        <f>HYPERLINK("https://fin.land.naver.com/articles/2651586128",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금화랜드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제조업,재활용업 다용도 공장 가능,민원 없고 대형차량 진출입이 편리</t>
        </is>
      </c>
      <c r="Q387" s="6">
        <f>HYPERLINK("https://fin.land.naver.com/articles/2656289186",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금화랜드</t>
        </is>
      </c>
      <c r="U387" s="4" t="n">
        <v>2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9566</v>
      </c>
      <c r="I388" s="4" t="n">
        <v>2894</v>
      </c>
      <c r="J388" s="5" t="n">
        <v>0.5</v>
      </c>
      <c r="K388" s="4" t="n">
        <v>1793</v>
      </c>
      <c r="L388" s="4" t="n">
        <v>542</v>
      </c>
      <c r="M388" s="5" t="n">
        <v>2.8</v>
      </c>
      <c r="N388" s="3" t="inlineStr">
        <is>
          <t>1</t>
        </is>
      </c>
      <c r="O388" s="3" t="inlineStr">
        <is>
          <t>-</t>
        </is>
      </c>
      <c r="P388" s="3" t="inlineStr">
        <is>
          <t>신탄진IC남청주IC와 중간위치, 대형차 진출입이 편리한곳,호이스트있음</t>
        </is>
      </c>
      <c r="Q388" s="6">
        <f>HYPERLINK("https://fin.land.naver.com/articles/2654296586",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(주)미르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계획관리지역 넓은 야드 층고 높은 공장임대 보1억5천 월1500 매매가능</t>
        </is>
      </c>
      <c r="Q389" s="6">
        <f>HYPERLINK("https://fin.land.naver.com/articles/2654036469",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불당대원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5000</v>
      </c>
      <c r="G390" s="4" t="n">
        <v>500</v>
      </c>
      <c r="H390" s="4" t="n">
        <v>9585</v>
      </c>
      <c r="I390" s="4" t="n">
        <v>2899</v>
      </c>
      <c r="J390" s="5" t="n">
        <v>0.2</v>
      </c>
      <c r="K390" s="4" t="n">
        <v>716</v>
      </c>
      <c r="L390" s="4" t="n">
        <v>217</v>
      </c>
      <c r="M390" s="5" t="n">
        <v>2.3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남청주ic, 신탄진ic 접근성 우수 호이스트 설치된 공장</t>
        </is>
      </c>
      <c r="Q390" s="6">
        <f>HYPERLINK("https://fin.land.naver.com/articles/2656175175",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1</t>
        </is>
      </c>
      <c r="O394" s="3" t="inlineStr">
        <is>
          <t>B1</t>
        </is>
      </c>
      <c r="P394" s="3" t="inlineStr">
        <is>
          <t>남청주IC 인근 창고, 대형차 진출입 용이</t>
        </is>
      </c>
      <c r="Q394" s="6">
        <f>HYPERLINK("https://fin.land.naver.com/articles/2655625134",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라이프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1408</v>
      </c>
      <c r="L396" s="4" t="n">
        <v>426</v>
      </c>
      <c r="M396" s="5" t="n">
        <v>1760.6</v>
      </c>
      <c r="N396" s="3" t="inlineStr">
        <is>
          <t>2</t>
        </is>
      </c>
      <c r="O396" s="3" t="inlineStr">
        <is>
          <t>-</t>
        </is>
      </c>
      <c r="P396" s="3" t="inlineStr">
        <is>
          <t>nan</t>
        </is>
      </c>
      <c r="Q396" s="6">
        <f>HYPERLINK("https://fin.land.naver.com/articles/2653632764",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다온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540000</v>
      </c>
      <c r="G398" s="4" t="n">
        <v>0</v>
      </c>
      <c r="H398" s="4" t="n">
        <v>5644</v>
      </c>
      <c r="I398" s="4" t="n">
        <v>1707</v>
      </c>
      <c r="J398" s="5" t="n">
        <v>316.3</v>
      </c>
      <c r="K398" s="4" t="n">
        <v>756</v>
      </c>
      <c r="L398" s="4" t="n">
        <v>229</v>
      </c>
      <c r="M398" s="5" t="n">
        <v>2358.1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남청주IC와 가깝고 대형차 진출입이 용이한 곳, 층고 11.5m</t>
        </is>
      </c>
      <c r="Q398" s="6">
        <f>HYPERLINK("https://fin.land.naver.com/articles/2654296468",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HYPERLINK("https://fin.land.naver.com/articles/2655309834",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남청주IC인근, 층고 높고 마당이 넓어 활용도 좋은 대형 물류창고</t>
        </is>
      </c>
      <c r="Q401" s="6">
        <f>HYPERLINK("https://fin.land.naver.com/articles/2655095800",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(주)미르</t>
        </is>
      </c>
      <c r="U401" s="4" t="n">
        <v>2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HYPERLINK("https://fin.land.naver.com/articles/2655582732",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주건축물제4동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주건축물제4동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기타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세종시 부강면 차량진출입 용이한 소형 창고임대</t>
        </is>
      </c>
      <c r="Q405" s="6">
        <f>HYPERLINK("https://fin.land.naver.com/articles/2656449173",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신탄진다온</t>
        </is>
      </c>
      <c r="U405" s="4" t="n">
        <v>2</v>
      </c>
      <c r="V405" s="5" t="n">
        <v>144.5</v>
      </c>
      <c r="W405" s="4" t="n">
        <v>2499</v>
      </c>
      <c r="X405" s="3" t="inlineStr">
        <is>
          <t>주건축물제4동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진출입편리한 남청주인근 소형창고</t>
        </is>
      </c>
      <c r="Q406" s="6">
        <f>HYPERLINK("https://fin.land.naver.com/articles/2655522566",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창고의여왕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주건축물제4동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남청주IC와가까워 대형차진출입이 용이,계획관리지역,6m 도로에접함</t>
        </is>
      </c>
      <c r="Q410" s="6">
        <f>HYPERLINK("https://fin.land.naver.com/articles/2656249186",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4000</v>
      </c>
      <c r="G417" s="4" t="n">
        <v>440</v>
      </c>
      <c r="H417" s="4" t="n">
        <v>21410</v>
      </c>
      <c r="I417" s="4" t="n">
        <v>6477</v>
      </c>
      <c r="J417" s="5" t="n">
        <v>0.1</v>
      </c>
      <c r="K417" s="4" t="n">
        <v>733</v>
      </c>
      <c r="L417" s="4" t="n">
        <v>222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남청주IC인근 임대료 저렴한 넓은 창고임대 진출입 용이 전력높음</t>
        </is>
      </c>
      <c r="Q417" s="6">
        <f>HYPERLINK("https://fin.land.naver.com/articles/2655626606",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HYPERLINK("https://fin.land.naver.com/articles/2654874674",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4500</v>
      </c>
      <c r="G419" s="4" t="n">
        <v>450</v>
      </c>
      <c r="H419" s="4" t="n">
        <v>21410</v>
      </c>
      <c r="I419" s="4" t="n">
        <v>6477</v>
      </c>
      <c r="J419" s="5" t="n">
        <v>0.1</v>
      </c>
      <c r="K419" s="4" t="n">
        <v>726</v>
      </c>
      <c r="L419" s="4" t="n">
        <v>220</v>
      </c>
      <c r="M419" s="5" t="n">
        <v>2</v>
      </c>
      <c r="N419" s="3" t="inlineStr">
        <is>
          <t>1</t>
        </is>
      </c>
      <c r="O419" s="3" t="inlineStr">
        <is>
          <t>-</t>
        </is>
      </c>
      <c r="P419" s="3" t="inlineStr">
        <is>
          <t>사진有 공장 임대</t>
        </is>
      </c>
      <c r="Q419" s="6">
        <f>HYPERLINK("https://fin.land.naver.com/articles/2652988089",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월드</t>
        </is>
      </c>
      <c r="U419" s="4" t="n">
        <v>2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8809</v>
      </c>
      <c r="I428" s="4" t="n">
        <v>2665</v>
      </c>
      <c r="J428" s="5" t="n">
        <v>0.6</v>
      </c>
      <c r="K428" s="4" t="n">
        <v>2248</v>
      </c>
      <c r="L428" s="4" t="n">
        <v>680</v>
      </c>
      <c r="M428" s="5" t="n">
        <v>2.5</v>
      </c>
      <c r="N428" s="3" t="inlineStr">
        <is>
          <t>1</t>
        </is>
      </c>
      <c r="O428" s="3" t="inlineStr">
        <is>
          <t>-</t>
        </is>
      </c>
      <c r="P428" s="3" t="inlineStr">
        <is>
          <t>소정면 남천안IC근접 호이스트 공장임대</t>
        </is>
      </c>
      <c r="Q428" s="6">
        <f>HYPERLINK("https://fin.land.naver.com/articles/2654826455",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한울</t>
        </is>
      </c>
      <c r="U428" s="4" t="n">
        <v>1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8595</v>
      </c>
      <c r="I430" s="4" t="n">
        <v>2600</v>
      </c>
      <c r="J430" s="5" t="n">
        <v>0.7</v>
      </c>
      <c r="K430" s="4" t="n">
        <v>4251</v>
      </c>
      <c r="L430" s="4" t="n">
        <v>1286</v>
      </c>
      <c r="M430" s="5" t="n">
        <v>1.3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HYPERLINK("https://fin.land.naver.com/articles/2655431787",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크라운</t>
        </is>
      </c>
      <c r="U430" s="4" t="n">
        <v>2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3</t>
        </is>
      </c>
      <c r="O431" s="3" t="inlineStr">
        <is>
          <t>-</t>
        </is>
      </c>
      <c r="P431" s="3" t="inlineStr">
        <is>
          <t>즉시입주가능,호이스트 다수 설치된 층고 높고 야드 넓은 공장</t>
        </is>
      </c>
      <c r="Q431" s="6">
        <f>HYPERLINK("https://fin.land.naver.com/articles/2654960761",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금화랜드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2300000</v>
      </c>
      <c r="G432" s="4" t="n">
        <v>0</v>
      </c>
      <c r="H432" s="4" t="n">
        <v>23575</v>
      </c>
      <c r="I432" s="4" t="n">
        <v>7131</v>
      </c>
      <c r="J432" s="5" t="n">
        <v>322.5</v>
      </c>
      <c r="K432" s="4" t="n">
        <v>5520</v>
      </c>
      <c r="L432" s="4" t="n">
        <v>1670</v>
      </c>
      <c r="M432" s="5" t="n">
        <v>1377.2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남천안IC 6분, 남풍세IC 9분 소요</t>
        </is>
      </c>
      <c r="Q432" s="6">
        <f>HYPERLINK("https://fin.land.naver.com/articles/2654663049",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미더스</t>
        </is>
      </c>
      <c r="U432" s="4" t="n">
        <v>3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23570</v>
      </c>
      <c r="I433" s="4" t="n">
        <v>7130</v>
      </c>
      <c r="J433" s="5" t="n">
        <v>0.4</v>
      </c>
      <c r="K433" s="4" t="n">
        <v>3676</v>
      </c>
      <c r="L433" s="4" t="n">
        <v>1112</v>
      </c>
      <c r="M433" s="5" t="n">
        <v>2.2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세종첨담산업단지내 공장임대 전기990kw 층고12m 호이스트다수 C25</t>
        </is>
      </c>
      <c r="Q433" s="6">
        <f>HYPERLINK("https://fin.land.naver.com/articles/2655367254",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태양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25000</v>
      </c>
      <c r="G434" s="4" t="n">
        <v>2500</v>
      </c>
      <c r="H434" s="4" t="n">
        <v>23570</v>
      </c>
      <c r="I434" s="4" t="n">
        <v>7130</v>
      </c>
      <c r="J434" s="5" t="n">
        <v>0.4</v>
      </c>
      <c r="K434" s="4" t="n">
        <v>5515</v>
      </c>
      <c r="L434" s="4" t="n">
        <v>1668</v>
      </c>
      <c r="M434" s="5" t="n">
        <v>1.5</v>
      </c>
      <c r="N434" s="3" t="inlineStr">
        <is>
          <t>2</t>
        </is>
      </c>
      <c r="O434" s="3" t="inlineStr">
        <is>
          <t>-</t>
        </is>
      </c>
      <c r="P434" s="3" t="inlineStr">
        <is>
          <t>남천안IC 6분 세종첨단산업단지내 호이스트 넓은야드 C25 대형공장</t>
        </is>
      </c>
      <c r="Q434" s="6">
        <f>HYPERLINK("https://fin.land.naver.com/articles/2654036267",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불당대원</t>
        </is>
      </c>
      <c r="U434" s="4" t="n">
        <v>1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8161</v>
      </c>
      <c r="I436" s="4" t="n">
        <v>2469</v>
      </c>
      <c r="J436" s="5" t="n">
        <v>1</v>
      </c>
      <c r="K436" s="4" t="n">
        <v>3676</v>
      </c>
      <c r="L436" s="4" t="n">
        <v>1112</v>
      </c>
      <c r="M436" s="5" t="n">
        <v>2.2</v>
      </c>
      <c r="N436" s="3" t="inlineStr">
        <is>
          <t>2</t>
        </is>
      </c>
      <c r="O436" s="3" t="inlineStr">
        <is>
          <t>-</t>
        </is>
      </c>
      <c r="P436" s="3" t="inlineStr">
        <is>
          <t>호이스트 6기 높은 층고, 넓은 마당 대형 공장 임대</t>
        </is>
      </c>
      <c r="Q436" s="6">
        <f>HYPERLINK("https://fin.land.naver.com/articles/2654666090",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6611</v>
      </c>
      <c r="I437" s="4" t="n">
        <v>2000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HYPERLINK("https://fin.land.naver.com/articles/2655738592",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크라운</t>
        </is>
      </c>
      <c r="U437" s="4" t="n">
        <v>4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6618</v>
      </c>
      <c r="I438" s="4" t="n">
        <v>2002</v>
      </c>
      <c r="J438" s="5" t="n">
        <v>0.8</v>
      </c>
      <c r="K438" s="4" t="n">
        <v>2002</v>
      </c>
      <c r="L438" s="4" t="n">
        <v>606</v>
      </c>
      <c r="M438" s="5" t="n">
        <v>2.6</v>
      </c>
      <c r="N438" s="3" t="inlineStr">
        <is>
          <t>2</t>
        </is>
      </c>
      <c r="O438" s="3" t="inlineStr">
        <is>
          <t>-</t>
        </is>
      </c>
      <c r="P438" s="3" t="inlineStr">
        <is>
          <t>세종시 소정면 남풍세IC 10분 사무실 갖춰진 대형 공장 임대</t>
        </is>
      </c>
      <c r="Q438" s="6">
        <f>HYPERLINK("https://fin.land.naver.com/articles/2651693450",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주2동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6611</v>
      </c>
      <c r="I439" s="4" t="n">
        <v>2000</v>
      </c>
      <c r="J439" s="5" t="n">
        <v>0.8</v>
      </c>
      <c r="K439" s="4" t="n">
        <v>2399</v>
      </c>
      <c r="L439" s="4" t="n">
        <v>726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대형공장 임대</t>
        </is>
      </c>
      <c r="Q439" s="6">
        <f>HYPERLINK("https://fin.land.naver.com/articles/2654158574",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마니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1500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2.1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HYPERLINK("https://fin.land.naver.com/articles/2652437906",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컨설팅박사</t>
        </is>
      </c>
      <c r="U440" s="4" t="n">
        <v>1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20000</v>
      </c>
      <c r="G442" s="4" t="n">
        <v>1600</v>
      </c>
      <c r="H442" s="4" t="n">
        <v>6618</v>
      </c>
      <c r="I442" s="4" t="n">
        <v>2002</v>
      </c>
      <c r="J442" s="5" t="n">
        <v>0.8</v>
      </c>
      <c r="K442" s="4" t="n">
        <v>2399</v>
      </c>
      <c r="L442" s="4" t="n">
        <v>726</v>
      </c>
      <c r="M442" s="5" t="n">
        <v>2.2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HYPERLINK("https://fin.land.naver.com/articles/2656215512",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북세종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10000</v>
      </c>
      <c r="G443" s="4" t="n">
        <v>920</v>
      </c>
      <c r="H443" s="4" t="n">
        <v>6611</v>
      </c>
      <c r="I443" s="4" t="n">
        <v>2000</v>
      </c>
      <c r="J443" s="5" t="n">
        <v>0.5</v>
      </c>
      <c r="K443" s="4" t="n">
        <v>1312</v>
      </c>
      <c r="L443" s="4" t="n">
        <v>397</v>
      </c>
      <c r="M443" s="5" t="n">
        <v>2.3</v>
      </c>
      <c r="N443" s="3" t="inlineStr">
        <is>
          <t>2</t>
        </is>
      </c>
      <c r="O443" s="3" t="inlineStr">
        <is>
          <t>-</t>
        </is>
      </c>
      <c r="P443" s="3" t="inlineStr">
        <is>
          <t>남풍세ic 남천안ic 접근성 좋은 위치 호이스트 3톤2대 전력700kw</t>
        </is>
      </c>
      <c r="Q443" s="6">
        <f>HYPERLINK("https://fin.land.naver.com/articles/2655671589",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주2동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4454</v>
      </c>
      <c r="I445" s="4" t="n">
        <v>1347</v>
      </c>
      <c r="J445" s="5" t="n">
        <v>103.9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남풍세IC 7분 1번국도 2분 넓은야드 가설건축물 고가성비 공장 매매</t>
        </is>
      </c>
      <c r="Q445" s="6">
        <f>HYPERLINK("https://fin.land.naver.com/articles/2654036343",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불당대원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150000</v>
      </c>
      <c r="G446" s="4" t="n">
        <v>0</v>
      </c>
      <c r="H446" s="4" t="n">
        <v>4454</v>
      </c>
      <c r="I446" s="4" t="n">
        <v>1347</v>
      </c>
      <c r="J446" s="5" t="n">
        <v>111.4</v>
      </c>
      <c r="K446" s="4" t="n">
        <v>559</v>
      </c>
      <c r="L446" s="4" t="n">
        <v>169</v>
      </c>
      <c r="M446" s="5" t="n">
        <v>887.6</v>
      </c>
      <c r="N446" s="3" t="inlineStr">
        <is>
          <t>1</t>
        </is>
      </c>
      <c r="O446" s="3" t="inlineStr">
        <is>
          <t>-</t>
        </is>
      </c>
      <c r="P446" s="3" t="inlineStr">
        <is>
          <t>세종특별자치시 공장 매매</t>
        </is>
      </c>
      <c r="Q446" s="6">
        <f>HYPERLINK("https://fin.land.naver.com/articles/2651855797",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성성합동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140000</v>
      </c>
      <c r="G447" s="4" t="n">
        <v>0</v>
      </c>
      <c r="H447" s="4" t="n">
        <v>3594</v>
      </c>
      <c r="I447" s="4" t="n">
        <v>1087</v>
      </c>
      <c r="J447" s="5" t="n">
        <v>128.8</v>
      </c>
      <c r="K447" s="4" t="n">
        <v>559</v>
      </c>
      <c r="L447" s="4" t="n">
        <v>169</v>
      </c>
      <c r="M447" s="5" t="n">
        <v>828.4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HYPERLINK("https://fin.land.naver.com/articles/2651494051",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크라운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30000</v>
      </c>
      <c r="G456" s="4" t="n">
        <v>3000</v>
      </c>
      <c r="H456" s="4" t="n">
        <v>9768</v>
      </c>
      <c r="I456" s="4" t="n">
        <v>2955</v>
      </c>
      <c r="J456" s="5" t="n">
        <v>1</v>
      </c>
      <c r="K456" s="4" t="n">
        <v>3305</v>
      </c>
      <c r="L456" s="4" t="n">
        <v>1000</v>
      </c>
      <c r="M456" s="5" t="n">
        <v>3</v>
      </c>
      <c r="N456" s="3" t="inlineStr">
        <is>
          <t>2</t>
        </is>
      </c>
      <c r="O456" s="3" t="inlineStr">
        <is>
          <t>-</t>
        </is>
      </c>
      <c r="P456" s="3" t="inlineStr">
        <is>
          <t>사진有 공장 임대</t>
        </is>
      </c>
      <c r="Q456" s="6">
        <f>HYPERLINK("https://fin.land.naver.com/articles/2653040761",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1050000</v>
      </c>
      <c r="G457" s="4" t="n">
        <v>0</v>
      </c>
      <c r="H457" s="4" t="n">
        <v>9768</v>
      </c>
      <c r="I457" s="4" t="n">
        <v>2955</v>
      </c>
      <c r="J457" s="5" t="n">
        <v>355.3</v>
      </c>
      <c r="K457" s="4" t="n">
        <v>4329</v>
      </c>
      <c r="L457" s="4" t="n">
        <v>1310</v>
      </c>
      <c r="M457" s="5" t="n">
        <v>801.5</v>
      </c>
      <c r="N457" s="3" t="inlineStr">
        <is>
          <t>2</t>
        </is>
      </c>
      <c r="O457" s="3" t="inlineStr">
        <is>
          <t>-</t>
        </is>
      </c>
      <c r="P457" s="3" t="inlineStr">
        <is>
          <t>남청주IC 10분,세종시청 20분거리,빠른 입주 가능</t>
        </is>
      </c>
      <c r="Q457" s="6">
        <f>HYPERLINK("https://fin.land.naver.com/articles/2654606972",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금화랜드</t>
        </is>
      </c>
      <c r="U457" s="4" t="n">
        <v>2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대형 공장 창고 매매</t>
        </is>
      </c>
      <c r="Q463" s="6">
        <f>HYPERLINK("https://fin.land.naver.com/articles/2655929489",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THE행복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세종시의 대형공장 및 창고,물류센터 추천, 남청주IC에서 7km 위치</t>
        </is>
      </c>
      <c r="Q464" s="6">
        <f>HYPERLINK("https://fin.land.naver.com/articles/2654726261",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금화랜드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4117</v>
      </c>
      <c r="L465" s="4" t="n">
        <v>1245</v>
      </c>
      <c r="M465" s="5" t="n">
        <v>0.3</v>
      </c>
      <c r="N465" s="3" t="inlineStr">
        <is>
          <t>2</t>
        </is>
      </c>
      <c r="O465" s="3" t="inlineStr">
        <is>
          <t>-</t>
        </is>
      </c>
      <c r="P465" s="3" t="inlineStr">
        <is>
          <t>공장 및 창고 가능, 즉시 입주 가능, 대형차 진출입 가능</t>
        </is>
      </c>
      <c r="Q465" s="6">
        <f>HYPERLINK("https://fin.land.naver.com/articles/2653062776",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대기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4000</v>
      </c>
      <c r="G467" s="4" t="n">
        <v>360</v>
      </c>
      <c r="H467" s="4" t="n">
        <v>7015</v>
      </c>
      <c r="I467" s="4" t="n">
        <v>2122</v>
      </c>
      <c r="J467" s="5" t="n">
        <v>0.2</v>
      </c>
      <c r="K467" s="4" t="n">
        <v>3266</v>
      </c>
      <c r="L467" s="4" t="n">
        <v>988</v>
      </c>
      <c r="M467" s="5" t="n">
        <v>0.4</v>
      </c>
      <c r="N467" s="3" t="inlineStr">
        <is>
          <t>2</t>
        </is>
      </c>
      <c r="O467" s="3" t="inlineStr">
        <is>
          <t>B1</t>
        </is>
      </c>
      <c r="P467" s="3" t="inlineStr">
        <is>
          <t>사통팔달세종시 창고 및 공장 임대</t>
        </is>
      </c>
      <c r="Q467" s="6">
        <f>HYPERLINK("https://fin.land.naver.com/articles/2652104001",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써밋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3500</v>
      </c>
      <c r="G468" s="4" t="n">
        <v>240</v>
      </c>
      <c r="H468" s="4" t="n">
        <v>7015</v>
      </c>
      <c r="I468" s="4" t="n">
        <v>2122</v>
      </c>
      <c r="J468" s="5" t="n">
        <v>0.1</v>
      </c>
      <c r="K468" s="4" t="n">
        <v>4117</v>
      </c>
      <c r="L468" s="4" t="n">
        <v>1245</v>
      </c>
      <c r="M468" s="5" t="n">
        <v>0.2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HYPERLINK("https://fin.land.naver.com/articles/2653065571",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</v>
      </c>
      <c r="I469" s="4" t="n">
        <v>3053</v>
      </c>
      <c r="J469" s="5" t="n">
        <v>219.5</v>
      </c>
      <c r="K469" s="4" t="n">
        <v>10093</v>
      </c>
      <c r="L469" s="4" t="n">
        <v>3053</v>
      </c>
      <c r="M469" s="5" t="n">
        <v>219.5</v>
      </c>
      <c r="N469" s="3" t="inlineStr">
        <is>
          <t>2</t>
        </is>
      </c>
      <c r="O469" s="3" t="inlineStr">
        <is>
          <t>B1</t>
        </is>
      </c>
      <c r="P469" s="3" t="inlineStr">
        <is>
          <t>세종시 5생활권 접 산업단지  공장매매</t>
        </is>
      </c>
      <c r="Q469" s="6">
        <f>HYPERLINK("https://fin.land.naver.com/articles/2652650620",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대박</t>
        </is>
      </c>
      <c r="U469" s="4" t="n">
        <v>1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100932</v>
      </c>
      <c r="I470" s="4" t="n">
        <v>30532</v>
      </c>
      <c r="J470" s="5" t="n">
        <v>21.9</v>
      </c>
      <c r="K470" s="4" t="n">
        <v>5677</v>
      </c>
      <c r="L470" s="4" t="n">
        <v>1717</v>
      </c>
      <c r="M470" s="5" t="n">
        <v>390.2</v>
      </c>
      <c r="N470" s="3" t="inlineStr">
        <is>
          <t>2</t>
        </is>
      </c>
      <c r="O470" s="3" t="inlineStr">
        <is>
          <t>-</t>
        </is>
      </c>
      <c r="P470" s="3" t="inlineStr">
        <is>
          <t>즉시입주 가능한 농공단지내 공장입니다</t>
        </is>
      </c>
      <c r="Q470" s="6">
        <f>HYPERLINK("https://fin.land.naver.com/articles/2656262547",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복댕이</t>
        </is>
      </c>
      <c r="U470" s="4" t="n">
        <v>3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세종명학산업단지 초근접 2차선 도로변 공장, 물류창고 임대</t>
        </is>
      </c>
      <c r="Q471" s="6">
        <f>HYPERLINK("https://fin.land.naver.com/articles/2655802229",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2차선에 접한 접근성좋고 광고효과 좋은 공장입니다</t>
        </is>
      </c>
      <c r="Q472" s="6">
        <f>HYPERLINK("https://fin.land.naver.com/articles/2653790919",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복댕이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1</t>
        </is>
      </c>
      <c r="O475" s="3" t="inlineStr">
        <is>
          <t>-</t>
        </is>
      </c>
      <c r="P475" s="3" t="inlineStr">
        <is>
          <t>화학물질 제조 가능</t>
        </is>
      </c>
      <c r="Q475" s="6">
        <f>HYPERLINK("https://fin.land.naver.com/articles/2652703353",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미더스</t>
        </is>
      </c>
      <c r="U475" s="4" t="n">
        <v>2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-</t>
        </is>
      </c>
      <c r="P477" s="3" t="inlineStr">
        <is>
          <t>7동구조로 된 대형공장 컨디션 최상 고전력 다양한 유틸리티</t>
        </is>
      </c>
      <c r="Q477" s="6">
        <f>HYPERLINK("https://fin.land.naver.com/articles/2652437120",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공장플러스</t>
        </is>
      </c>
      <c r="U477" s="4" t="n">
        <v>1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2</t>
        </is>
      </c>
      <c r="O478" s="3" t="inlineStr">
        <is>
          <t>B1</t>
        </is>
      </c>
      <c r="P478" s="3" t="inlineStr">
        <is>
          <t>nan</t>
        </is>
      </c>
      <c r="Q478" s="6">
        <f>HYPERLINK("https://fin.land.naver.com/articles/2652771129",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금화랜드</t>
        </is>
      </c>
      <c r="U478" s="4" t="n">
        <v>5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310000</v>
      </c>
      <c r="G482" s="4" t="n">
        <v>0</v>
      </c>
      <c r="H482" s="4" t="n">
        <v>1857</v>
      </c>
      <c r="I482" s="4" t="n">
        <v>562</v>
      </c>
      <c r="J482" s="5" t="n">
        <v>551.6</v>
      </c>
      <c r="K482" s="4" t="n">
        <v>1254</v>
      </c>
      <c r="L482" s="4" t="n">
        <v>379</v>
      </c>
      <c r="M482" s="5" t="n">
        <v>817.9</v>
      </c>
      <c r="N482" s="3" t="inlineStr">
        <is>
          <t>2</t>
        </is>
      </c>
      <c r="O482" s="3" t="inlineStr">
        <is>
          <t>-</t>
        </is>
      </c>
      <c r="P482" s="3" t="inlineStr">
        <is>
          <t>전망 좋고 투자가치 높은 월하천 전망의 귀한 공장 창고 판매매장</t>
        </is>
      </c>
      <c r="Q482" s="6">
        <f>HYPERLINK("https://fin.land.naver.com/articles/2652571798",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번영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5000</v>
      </c>
      <c r="G483" s="4" t="n">
        <v>500</v>
      </c>
      <c r="H483" s="4" t="n">
        <v>1857</v>
      </c>
      <c r="I483" s="4" t="n">
        <v>562</v>
      </c>
      <c r="J483" s="5" t="n">
        <v>0.9</v>
      </c>
      <c r="K483" s="4" t="n">
        <v>1254</v>
      </c>
      <c r="L483" s="4" t="n">
        <v>379</v>
      </c>
      <c r="M483" s="5" t="n">
        <v>1.3</v>
      </c>
      <c r="N483" s="3" t="inlineStr">
        <is>
          <t>2</t>
        </is>
      </c>
      <c r="O483" s="3" t="inlineStr">
        <is>
          <t>-</t>
        </is>
      </c>
      <c r="P483" s="3" t="inlineStr">
        <is>
          <t>전망 좋고 투자가치 높은 월하천 전망의 귀한 공장 창고 판매매장</t>
        </is>
      </c>
      <c r="Q483" s="6">
        <f>HYPERLINK("https://fin.land.naver.com/articles/2651831711",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번영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세종스마트국가산업단지 인근 2차선 도로변 공장 매각</t>
        </is>
      </c>
      <c r="Q486" s="6">
        <f>HYPERLINK("https://fin.land.naver.com/articles/2651693675",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청담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연서면 신대리 사옥 및 공장, 냉동 상온창고 총 6동 매매</t>
        </is>
      </c>
      <c r="Q487" s="6">
        <f>HYPERLINK("https://fin.land.naver.com/articles/2652165001",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뉴스카이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와촌리 창고월세,차량 진출입편리,창고내 지게차작업가능,주차편리,조율가능</t>
        </is>
      </c>
      <c r="Q493" s="6">
        <f>HYPERLINK("https://fin.land.naver.com/articles/2653116072",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도안우미린사랑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nan</t>
        </is>
      </c>
      <c r="Q494" s="6">
        <f>HYPERLINK("https://fin.land.naver.com/articles/2652467109",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지성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10000</v>
      </c>
      <c r="G495" s="4" t="n">
        <v>450</v>
      </c>
      <c r="H495" s="4" t="n">
        <v>3224</v>
      </c>
      <c r="I495" s="4" t="n">
        <v>975</v>
      </c>
      <c r="J495" s="5" t="n">
        <v>0.5</v>
      </c>
      <c r="K495" s="4" t="n">
        <v>594</v>
      </c>
      <c r="L495" s="4" t="n">
        <v>180</v>
      </c>
      <c r="M495" s="5" t="n">
        <v>2.5</v>
      </c>
      <c r="N495" s="3" t="inlineStr">
        <is>
          <t>1</t>
        </is>
      </c>
      <c r="O495" s="3" t="inlineStr">
        <is>
          <t>-</t>
        </is>
      </c>
      <c r="P495" s="3" t="inlineStr">
        <is>
          <t>세종신도심, 조치원, 오송 접근성 좋은 2차선도로변 준신축 창고임대</t>
        </is>
      </c>
      <c r="Q495" s="6">
        <f>HYPERLINK("https://fin.land.naver.com/articles/2654666248",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청담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7.0m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4000</v>
      </c>
      <c r="G496" s="4" t="n">
        <v>180</v>
      </c>
      <c r="H496" s="4" t="n">
        <v>3244</v>
      </c>
      <c r="I496" s="4" t="n">
        <v>981</v>
      </c>
      <c r="J496" s="5" t="n">
        <v>0.2</v>
      </c>
      <c r="K496" s="4" t="n">
        <v>53</v>
      </c>
      <c r="L496" s="4" t="n">
        <v>16</v>
      </c>
      <c r="M496" s="5" t="n">
        <v>11.2</v>
      </c>
      <c r="N496" s="3" t="inlineStr">
        <is>
          <t>1</t>
        </is>
      </c>
      <c r="O496" s="3" t="inlineStr">
        <is>
          <t>-</t>
        </is>
      </c>
      <c r="P496" s="3" t="inlineStr">
        <is>
          <t>즉시입주 신축 2종근생  활용도 높은 건물임대</t>
        </is>
      </c>
      <c r="Q496" s="6">
        <f>HYPERLINK("https://fin.land.naver.com/articles/2654518316",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THE행복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999</v>
      </c>
      <c r="L514" s="4" t="n">
        <v>302</v>
      </c>
      <c r="M514" s="5" t="n">
        <v>1158.9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HYPERLINK("https://fin.land.naver.com/articles/2654295052",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-</t>
        </is>
      </c>
      <c r="P515" s="3" t="inlineStr">
        <is>
          <t>오송2산단 의료기기업종가능 사옥형 공장으로 추천</t>
        </is>
      </c>
      <c r="Q515" s="6">
        <f>HYPERLINK("https://fin.land.naver.com/articles/2655682737",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더원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18000</v>
      </c>
      <c r="G516" s="4" t="n">
        <v>1000</v>
      </c>
      <c r="H516" s="4" t="n">
        <v>2169</v>
      </c>
      <c r="I516" s="4" t="n">
        <v>656</v>
      </c>
      <c r="J516" s="5" t="n">
        <v>1.5</v>
      </c>
      <c r="K516" s="4" t="n">
        <v>999</v>
      </c>
      <c r="L516" s="4" t="n">
        <v>302</v>
      </c>
      <c r="M516" s="5" t="n">
        <v>3.3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HYPERLINK("https://fin.land.naver.com/articles/2655941111",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592</v>
      </c>
      <c r="L517" s="4" t="n">
        <v>179</v>
      </c>
      <c r="M517" s="5" t="n">
        <v>1955.3</v>
      </c>
      <c r="N517" s="3" t="inlineStr">
        <is>
          <t>1</t>
        </is>
      </c>
      <c r="O517" s="3" t="inlineStr">
        <is>
          <t>-</t>
        </is>
      </c>
      <c r="P517" s="3" t="inlineStr">
        <is>
          <t>창고부지제공, 공장 운영하기 좋은 구조 ,연구동,공장동</t>
        </is>
      </c>
      <c r="Q517" s="6">
        <f>HYPERLINK("https://fin.land.naver.com/articles/2652141929",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HYPERLINK("https://fin.land.naver.com/articles/2656612121",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5000000</v>
      </c>
      <c r="G519" s="4" t="n">
        <v>0</v>
      </c>
      <c r="H519" s="4" t="n">
        <v>10798</v>
      </c>
      <c r="I519" s="4" t="n">
        <v>3266</v>
      </c>
      <c r="J519" s="5" t="n">
        <v>1530.9</v>
      </c>
      <c r="K519" s="4" t="n">
        <v>14761</v>
      </c>
      <c r="L519" s="4" t="n">
        <v>4465</v>
      </c>
      <c r="M519" s="5" t="n">
        <v>1119.8</v>
      </c>
      <c r="N519" s="3" t="inlineStr">
        <is>
          <t>5</t>
        </is>
      </c>
      <c r="O519" s="3" t="inlineStr">
        <is>
          <t>-</t>
        </is>
      </c>
      <c r="P519" s="3" t="inlineStr">
        <is>
          <t>킹 사진0 규모의 경제 가시성 탁월 여기만 보임 압도적 존재감 절대적</t>
        </is>
      </c>
      <c r="Q519" s="6">
        <f>HYPERLINK("https://fin.land.naver.com/articles/2651362845",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킹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15064</v>
      </c>
      <c r="L520" s="4" t="n">
        <v>4557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오송산업단지 공장  오송역 ,청주ic 10분이내  분할 임대가능</t>
        </is>
      </c>
      <c r="Q520" s="6">
        <f>HYPERLINK("https://fin.land.naver.com/articles/2654798106",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5000000</v>
      </c>
      <c r="G521" s="4" t="n">
        <v>0</v>
      </c>
      <c r="H521" s="4" t="n">
        <v>10798</v>
      </c>
      <c r="I521" s="4" t="n">
        <v>3266</v>
      </c>
      <c r="J521" s="5" t="n">
        <v>1530.9</v>
      </c>
      <c r="K521" s="4" t="n">
        <v>14761</v>
      </c>
      <c r="L521" s="4" t="n">
        <v>4465</v>
      </c>
      <c r="M521" s="5" t="n">
        <v>1119.8</v>
      </c>
      <c r="N521" s="3" t="inlineStr">
        <is>
          <t>5</t>
        </is>
      </c>
      <c r="O521" s="3" t="inlineStr">
        <is>
          <t>-</t>
        </is>
      </c>
      <c r="P521" s="3" t="inlineStr">
        <is>
          <t>청주ic 오송ktx 10분이내 오송산업단지공장 화학업종 가능</t>
        </is>
      </c>
      <c r="Q521" s="6">
        <f>HYPERLINK("https://fin.land.naver.com/articles/2654807124",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더원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1476</v>
      </c>
      <c r="L522" s="4" t="n">
        <v>446</v>
      </c>
      <c r="M522" s="5" t="n">
        <v>22.4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크리트마감, 신축공장,건기식,제약,화장품 추천</t>
        </is>
      </c>
      <c r="Q522" s="6">
        <f>HYPERLINK("https://fin.land.naver.com/articles/2655898062",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35000</v>
      </c>
      <c r="G524" s="4" t="n">
        <v>3500</v>
      </c>
      <c r="H524" s="4" t="n">
        <v>10798</v>
      </c>
      <c r="I524" s="4" t="n">
        <v>3266</v>
      </c>
      <c r="J524" s="5" t="n">
        <v>1.1</v>
      </c>
      <c r="K524" s="4" t="n">
        <v>15064</v>
      </c>
      <c r="L524" s="4" t="n">
        <v>4557</v>
      </c>
      <c r="M524" s="5" t="n">
        <v>0.8</v>
      </c>
      <c r="N524" s="3" t="inlineStr">
        <is>
          <t>5</t>
        </is>
      </c>
      <c r="O524" s="3" t="inlineStr">
        <is>
          <t>-</t>
        </is>
      </c>
      <c r="P524" s="3" t="inlineStr">
        <is>
          <t>크린룸,폐수처리,위험물저장소,전층공조시설,화물엘베 각층3개,신축급 공장</t>
        </is>
      </c>
      <c r="Q524" s="6">
        <f>HYPERLINK("https://fin.land.naver.com/articles/2656266145",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금화랜드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3층,4층 공장, 창고 임대.전층공조시설완비,바닥 콘크리트마감, 신축</t>
        </is>
      </c>
      <c r="Q525" s="6">
        <f>HYPERLINK("https://fin.land.naver.com/articles/2653996482",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30000</v>
      </c>
      <c r="G526" s="4" t="n">
        <v>3000</v>
      </c>
      <c r="H526" s="4" t="n">
        <v>10798</v>
      </c>
      <c r="I526" s="4" t="n">
        <v>3266</v>
      </c>
      <c r="J526" s="5" t="n">
        <v>0.9</v>
      </c>
      <c r="K526" s="4" t="n">
        <v>2314</v>
      </c>
      <c r="L526" s="4" t="n">
        <v>700</v>
      </c>
      <c r="M526" s="5" t="n">
        <v>4.3</v>
      </c>
      <c r="N526" s="3" t="inlineStr">
        <is>
          <t>5</t>
        </is>
      </c>
      <c r="O526" s="3" t="inlineStr">
        <is>
          <t>-</t>
        </is>
      </c>
      <c r="P526" s="3" t="inlineStr">
        <is>
          <t>항온항습시설, GMP인증 시설. 신축, 1층 2층 부문임대가능</t>
        </is>
      </c>
      <c r="Q526" s="6">
        <f>HYPERLINK("https://fin.land.naver.com/articles/2653575770",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 제2생명과학 일반산업단지의 공장,2019년 신축공장,오송역 인근</t>
        </is>
      </c>
      <c r="Q529" s="6">
        <f>HYPERLINK("https://fin.land.naver.com/articles/2656767144",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(주)미르</t>
        </is>
      </c>
      <c r="U529" s="4" t="n">
        <v>3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9796</v>
      </c>
      <c r="L530" s="4" t="n">
        <v>2963</v>
      </c>
      <c r="M530" s="5" t="n">
        <v>0.9</v>
      </c>
      <c r="N530" s="3" t="inlineStr">
        <is>
          <t>3</t>
        </is>
      </c>
      <c r="O530" s="3" t="inlineStr">
        <is>
          <t>-</t>
        </is>
      </c>
      <c r="P530" s="3" t="inlineStr">
        <is>
          <t>신축급,전기,화학,화장품,의약품 등 입주가능,각층별 과 전체 임대가능</t>
        </is>
      </c>
      <c r="Q530" s="6">
        <f>HYPERLINK("https://fin.land.naver.com/articles/2656299610",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금화랜드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30000</v>
      </c>
      <c r="G531" s="4" t="n">
        <v>2800</v>
      </c>
      <c r="H531" s="4" t="n">
        <v>4999</v>
      </c>
      <c r="I531" s="4" t="n">
        <v>1512</v>
      </c>
      <c r="J531" s="5" t="n">
        <v>1.9</v>
      </c>
      <c r="K531" s="4" t="n">
        <v>3163</v>
      </c>
      <c r="L531" s="4" t="n">
        <v>957</v>
      </c>
      <c r="M531" s="5" t="n">
        <v>2.9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임대</t>
        </is>
      </c>
      <c r="Q531" s="6">
        <f>HYPERLINK("https://fin.land.naver.com/articles/2654904283",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부1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6.32m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4999</v>
      </c>
      <c r="I533" s="4" t="n">
        <v>1512</v>
      </c>
      <c r="J533" s="5" t="n">
        <v>760.6</v>
      </c>
      <c r="K533" s="4" t="n">
        <v>9796</v>
      </c>
      <c r="L533" s="4" t="n">
        <v>2963</v>
      </c>
      <c r="M533" s="5" t="n">
        <v>388.1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매매</t>
        </is>
      </c>
      <c r="Q533" s="6">
        <f>HYPERLINK("https://fin.land.naver.com/articles/2654917110",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1</t>
        </is>
      </c>
      <c r="O538" s="3" t="inlineStr">
        <is>
          <t>-</t>
        </is>
      </c>
      <c r="P538" s="3" t="inlineStr">
        <is>
          <t>nan</t>
        </is>
      </c>
      <c r="Q538" s="6">
        <f>HYPERLINK("https://fin.land.naver.com/articles/2654025302",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세종지평</t>
        </is>
      </c>
      <c r="U538" s="4" t="n">
        <v>2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2</t>
        </is>
      </c>
      <c r="O539" s="3" t="inlineStr">
        <is>
          <t>B1</t>
        </is>
      </c>
      <c r="P539" s="3" t="inlineStr">
        <is>
          <t>2개동, 공장 건물 매매, 조율가능</t>
        </is>
      </c>
      <c r="Q539" s="6">
        <f>HYPERLINK("https://fin.land.naver.com/articles/2654892775",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명진</t>
        </is>
      </c>
      <c r="U539" s="4" t="n">
        <v>1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서세종ic 10분, 2차로에 위치한 소형사무실이나 창고</t>
        </is>
      </c>
      <c r="Q545" s="6">
        <f>HYPERLINK("https://fin.land.naver.com/articles/2651632128",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세종다올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서세종IC 5분 세종시 장군면 귀한 공장 매매</t>
        </is>
      </c>
      <c r="Q550" s="6">
        <f>HYPERLINK("https://fin.land.naver.com/articles/2654666585",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2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도로에 접한 계획관리지역의 대지와 공장 및 호이스트 5톤과 3톤</t>
        </is>
      </c>
      <c r="Q559" s="6">
        <f>HYPERLINK("https://fin.land.naver.com/articles/2655062460",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스마일세종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 연접 대형 차량 진.출입 원활 호이스트 3기 설치</t>
        </is>
      </c>
      <c r="Q560" s="6">
        <f>HYPERLINK("https://fin.land.naver.com/articles/2654678844",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472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nan</t>
        </is>
      </c>
      <c r="Q566" s="6">
        <f>HYPERLINK("https://fin.land.naver.com/articles/2656199666",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북세종</t>
        </is>
      </c>
      <c r="U566" s="4" t="n">
        <v>2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공장임대</t>
        </is>
      </c>
      <c r="Q567" s="6">
        <f>HYPERLINK("https://fin.land.naver.com/articles/2652599291",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김준희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5160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단독공장  대형차량 진입가능  민원없는곳</t>
        </is>
      </c>
      <c r="Q576" s="6">
        <f>HYPERLINK("https://fin.land.naver.com/articles/2651774105",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대박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실사진0k 층고8.5m 단독 근생창고 무권리 공장등록가능</t>
        </is>
      </c>
      <c r="Q583" s="6">
        <f>HYPERLINK("https://fin.land.naver.com/articles/2655034601",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이음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즉시 사용 가능 접근성 좋고 노출효과 좋음 층고 높은 공장 창고</t>
        </is>
      </c>
      <c r="Q584" s="6">
        <f>HYPERLINK("https://fin.land.naver.com/articles/2655405780",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대전토지로무소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HYPERLINK("https://fin.land.naver.com/articles/2653328422",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다온팩토리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16743</v>
      </c>
      <c r="I589" s="4" t="n">
        <v>5065</v>
      </c>
      <c r="J589" s="5" t="n">
        <v>197.4</v>
      </c>
      <c r="K589" s="4" t="n">
        <v>10631</v>
      </c>
      <c r="L589" s="4" t="n">
        <v>3216</v>
      </c>
      <c r="M589" s="5" t="n">
        <v>310.9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 IC 인근 넓은 마당 및 대지가 넓은 대형 공장 창고 매매</t>
        </is>
      </c>
      <c r="Q589" s="6">
        <f>HYPERLINK("https://fin.land.naver.com/articles/2654969770",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대전토지로무소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1500000</v>
      </c>
      <c r="G591" s="4" t="n">
        <v>0</v>
      </c>
      <c r="H591" s="4" t="n">
        <v>18597</v>
      </c>
      <c r="I591" s="4" t="n">
        <v>5626</v>
      </c>
      <c r="J591" s="5" t="n">
        <v>266.6</v>
      </c>
      <c r="K591" s="4" t="n">
        <v>10465</v>
      </c>
      <c r="L591" s="4" t="n">
        <v>3166</v>
      </c>
      <c r="M591" s="5" t="n">
        <v>473.8</v>
      </c>
      <c r="N591" s="3" t="inlineStr">
        <is>
          <t>2</t>
        </is>
      </c>
      <c r="O591" s="3" t="inlineStr">
        <is>
          <t>-</t>
        </is>
      </c>
      <c r="P591" s="3" t="inlineStr">
        <is>
          <t>현도면의 대규모 물류창고 매매</t>
        </is>
      </c>
      <c r="Q591" s="6">
        <f>HYPERLINK("https://fin.land.naver.com/articles/2654660101",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금화랜드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500000</v>
      </c>
      <c r="G592" s="4" t="n">
        <v>0</v>
      </c>
      <c r="H592" s="4" t="n">
        <v>4954</v>
      </c>
      <c r="I592" s="4" t="n">
        <v>1499</v>
      </c>
      <c r="J592" s="5" t="n">
        <v>333.6</v>
      </c>
      <c r="K592" s="4" t="n">
        <v>3390</v>
      </c>
      <c r="L592" s="4" t="n">
        <v>1025</v>
      </c>
      <c r="M592" s="5" t="n">
        <v>487.8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 고속도로 옆 광고효과 가시성 좋은 물류창고 호이스트설치</t>
        </is>
      </c>
      <c r="Q592" s="6">
        <f>HYPERLINK("https://fin.land.naver.com/articles/2654184518",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더원</t>
        </is>
      </c>
      <c r="U592" s="4" t="n">
        <v>1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1</t>
        </is>
      </c>
      <c r="O594" s="3" t="inlineStr">
        <is>
          <t>-</t>
        </is>
      </c>
      <c r="P594" s="3" t="inlineStr">
        <is>
          <t>고속도로 광고효과 좋은 대형 물류창고, 호이스트, 대형차 진출입 원활</t>
        </is>
      </c>
      <c r="Q594" s="6">
        <f>HYPERLINK("https://fin.land.naver.com/articles/2652882825",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월세</t>
        </is>
      </c>
      <c r="F596" s="4" t="n">
        <v>10000</v>
      </c>
      <c r="G596" s="4" t="n">
        <v>1000</v>
      </c>
      <c r="H596" s="4" t="n">
        <v>4954</v>
      </c>
      <c r="I596" s="4" t="n">
        <v>1499</v>
      </c>
      <c r="J596" s="5" t="n">
        <v>0.7</v>
      </c>
      <c r="K596" s="4" t="n">
        <v>1718</v>
      </c>
      <c r="L596" s="4" t="n">
        <v>520</v>
      </c>
      <c r="M596" s="5" t="n">
        <v>1.9</v>
      </c>
      <c r="N596" s="3" t="inlineStr">
        <is>
          <t>2</t>
        </is>
      </c>
      <c r="O596" s="3" t="inlineStr">
        <is>
          <t>-</t>
        </is>
      </c>
      <c r="P596" s="3" t="inlineStr">
        <is>
          <t>사진有 창고 임대</t>
        </is>
      </c>
      <c r="Q596" s="6">
        <f>HYPERLINK("https://fin.land.naver.com/articles/2652988720",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1500000</v>
      </c>
      <c r="G597" s="4" t="n">
        <v>0</v>
      </c>
      <c r="H597" s="4" t="n">
        <v>15907</v>
      </c>
      <c r="I597" s="4" t="n">
        <v>4812</v>
      </c>
      <c r="J597" s="5" t="n">
        <v>311.7</v>
      </c>
      <c r="K597" s="4" t="n">
        <v>10462</v>
      </c>
      <c r="L597" s="4" t="n">
        <v>3165</v>
      </c>
      <c r="M597" s="5" t="n">
        <v>473.9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남청주IC에서 가까워 대형차 진출입이 용이한 대규모 물류창고</t>
        </is>
      </c>
      <c r="Q597" s="6">
        <f>HYPERLINK("https://fin.land.naver.com/articles/2654300805",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(주)미르</t>
        </is>
      </c>
      <c r="U597" s="4" t="n">
        <v>2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6000</v>
      </c>
      <c r="G599" s="4" t="n">
        <v>600</v>
      </c>
      <c r="H599" s="4" t="n">
        <v>30294</v>
      </c>
      <c r="I599" s="4" t="n">
        <v>9164</v>
      </c>
      <c r="J599" s="5" t="n">
        <v>0.1</v>
      </c>
      <c r="K599" s="4" t="n">
        <v>925</v>
      </c>
      <c r="L599" s="4" t="n">
        <v>280</v>
      </c>
      <c r="M599" s="5" t="n">
        <v>2.1</v>
      </c>
      <c r="N599" s="3" t="inlineStr">
        <is>
          <t>3</t>
        </is>
      </c>
      <c r="O599" s="3" t="inlineStr">
        <is>
          <t>-</t>
        </is>
      </c>
      <c r="P599" s="3" t="inlineStr">
        <is>
          <t>신탄진 현도교에서  8분거리 위치한 공장 및 창고 입니다</t>
        </is>
      </c>
      <c r="Q599" s="6">
        <f>HYPERLINK("https://fin.land.naver.com/articles/2654292750",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더행복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9146</v>
      </c>
      <c r="I600" s="4" t="n">
        <v>2767</v>
      </c>
      <c r="J600" s="5" t="n">
        <v>361.4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 고속도로 옆  광고. 전시효과 좋은 대형공장이나 물류창고</t>
        </is>
      </c>
      <c r="Q600" s="6">
        <f>HYPERLINK("https://fin.land.naver.com/articles/2654182761",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더원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1500000</v>
      </c>
      <c r="G602" s="4" t="n">
        <v>0</v>
      </c>
      <c r="H602" s="4" t="n">
        <v>18597</v>
      </c>
      <c r="I602" s="4" t="n">
        <v>5626</v>
      </c>
      <c r="J602" s="5" t="n">
        <v>266.6</v>
      </c>
      <c r="K602" s="4" t="n">
        <v>10465</v>
      </c>
      <c r="L602" s="4" t="n">
        <v>3166</v>
      </c>
      <c r="M602" s="5" t="n">
        <v>473.8</v>
      </c>
      <c r="N602" s="3" t="inlineStr">
        <is>
          <t>2</t>
        </is>
      </c>
      <c r="O602" s="3" t="inlineStr">
        <is>
          <t>-</t>
        </is>
      </c>
      <c r="P602" s="3" t="inlineStr">
        <is>
          <t>고속도로 광고 효과 최고 대형 공장 물류 창고, 호이스트  대형차 진출</t>
        </is>
      </c>
      <c r="Q602" s="6">
        <f>HYPERLINK("https://fin.land.naver.com/articles/2652885559",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9164</v>
      </c>
      <c r="I604" s="4" t="n">
        <v>2772</v>
      </c>
      <c r="J604" s="5" t="n">
        <v>360.8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남청주IC에서 가까워 대형차 진출입이 용이한 대규모 물류창고</t>
        </is>
      </c>
      <c r="Q604" s="6">
        <f>HYPERLINK("https://fin.land.naver.com/articles/2656650001",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(주)미르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3601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 신탄진.대전등 접근성 좋은 위치의 공장</t>
        </is>
      </c>
      <c r="Q605" s="6">
        <f>HYPERLINK("https://fin.land.naver.com/articles/2653351717",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더원</t>
        </is>
      </c>
      <c r="U605" s="4" t="n">
        <v>1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3599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남청주IC인근으로 대형차진출입이 편리한 공장 매매,넓은 마당 보유</t>
        </is>
      </c>
      <c r="Q606" s="6">
        <f>HYPERLINK("https://fin.land.naver.com/articles/2654296517",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(주)미르</t>
        </is>
      </c>
      <c r="U606" s="4" t="n">
        <v>2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2217</v>
      </c>
      <c r="L607" s="4" t="n">
        <v>671</v>
      </c>
      <c r="M607" s="5" t="n">
        <v>1117.7</v>
      </c>
      <c r="N607" s="3" t="inlineStr">
        <is>
          <t>3</t>
        </is>
      </c>
      <c r="O607" s="3" t="inlineStr">
        <is>
          <t>-</t>
        </is>
      </c>
      <c r="P607" s="3" t="inlineStr">
        <is>
          <t>민원소지 없는 주차공간 넓은 공장 매매, 공장,창고로 강력추천</t>
        </is>
      </c>
      <c r="Q607" s="6">
        <f>HYPERLINK("https://fin.land.naver.com/articles/2654281379",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금화랜드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2216</v>
      </c>
      <c r="L608" s="4" t="n">
        <v>670</v>
      </c>
      <c r="M608" s="5" t="n">
        <v>1119.4</v>
      </c>
      <c r="N608" s="3" t="inlineStr">
        <is>
          <t>3</t>
        </is>
      </c>
      <c r="O608" s="3" t="inlineStr">
        <is>
          <t>-</t>
        </is>
      </c>
      <c r="P608" s="3" t="inlineStr">
        <is>
          <t>대지가 넓은 공장으로 민원소지가 없으며 광고 효과가 좋음</t>
        </is>
      </c>
      <c r="Q608" s="6">
        <f>HYPERLINK("https://fin.land.naver.com/articles/2655487194",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대전토지로무소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903</v>
      </c>
      <c r="L611" s="4" t="n">
        <v>273</v>
      </c>
      <c r="M611" s="5" t="n">
        <v>1.3</v>
      </c>
      <c r="N611" s="3" t="inlineStr">
        <is>
          <t>2</t>
        </is>
      </c>
      <c r="O611" s="3" t="inlineStr">
        <is>
          <t>-</t>
        </is>
      </c>
      <c r="P611" s="3" t="inlineStr">
        <is>
          <t>1층2개동전체249P중대형공장,남청주IC근접</t>
        </is>
      </c>
      <c r="Q611" s="6">
        <f>HYPERLINK("https://fin.land.naver.com/articles/2655798826",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하나+The 사무소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823</v>
      </c>
      <c r="L613" s="4" t="n">
        <v>249</v>
      </c>
      <c r="M613" s="5" t="n">
        <v>1.4</v>
      </c>
      <c r="N613" s="3" t="inlineStr">
        <is>
          <t>1</t>
        </is>
      </c>
      <c r="O613" s="3" t="inlineStr">
        <is>
          <t>-</t>
        </is>
      </c>
      <c r="P613" s="3" t="inlineStr">
        <is>
          <t>nan</t>
        </is>
      </c>
      <c r="Q613" s="6">
        <f>HYPERLINK("https://fin.land.naver.com/articles/2655864267",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KS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1222</v>
      </c>
      <c r="L614" s="4" t="n">
        <v>370</v>
      </c>
      <c r="M614" s="5" t="n">
        <v>0.9</v>
      </c>
      <c r="N614" s="3" t="inlineStr">
        <is>
          <t>2</t>
        </is>
      </c>
      <c r="O614" s="3" t="inlineStr">
        <is>
          <t>-</t>
        </is>
      </c>
      <c r="P614" s="3" t="inlineStr">
        <is>
          <t>현도면 민원소지 없는 공장, 창고 임대, 즉시입주</t>
        </is>
      </c>
      <c r="Q614" s="6">
        <f>HYPERLINK("https://fin.land.naver.com/articles/2656308871",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신탄진다온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4490</v>
      </c>
      <c r="I617" s="4" t="n">
        <v>1358</v>
      </c>
      <c r="J617" s="5" t="n">
        <v>0.6</v>
      </c>
      <c r="K617" s="4" t="n">
        <v>837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남청주IC 인근 2차선 접한 단독창고, 대형마당, 높은 층고</t>
        </is>
      </c>
      <c r="Q617" s="6">
        <f>HYPERLINK("https://fin.land.naver.com/articles/2656159325",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더오름</t>
        </is>
      </c>
      <c r="U617" s="4" t="n">
        <v>2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4598</v>
      </c>
      <c r="I618" s="4" t="n">
        <v>1391</v>
      </c>
      <c r="J618" s="5" t="n">
        <v>0.5</v>
      </c>
      <c r="K618" s="4" t="n">
        <v>838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즉시 사용 가능한 신축 창고 남청주 IC 인근 접근성 좋음, 넓은 주차장</t>
        </is>
      </c>
      <c r="Q618" s="6">
        <f>HYPERLINK("https://fin.land.naver.com/articles/2654970408",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대전토지로무소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2</t>
        </is>
      </c>
      <c r="O623" s="3" t="inlineStr">
        <is>
          <t>-</t>
        </is>
      </c>
      <c r="P623" s="3" t="inlineStr">
        <is>
          <t>위험물 저장 및 처리시설 고압 가스 보관 신축 창고 임대</t>
        </is>
      </c>
      <c r="Q623" s="6">
        <f>HYPERLINK("https://fin.land.naver.com/articles/2653576498",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(주)미르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991</v>
      </c>
      <c r="L624" s="4" t="n">
        <v>300</v>
      </c>
      <c r="M624" s="5" t="n">
        <v>6</v>
      </c>
      <c r="N624" s="3" t="inlineStr">
        <is>
          <t>1</t>
        </is>
      </c>
      <c r="O624" s="3" t="inlineStr">
        <is>
          <t>-</t>
        </is>
      </c>
      <c r="P624" s="3" t="inlineStr">
        <is>
          <t>위험물 보관 창고 고압 가스, 특수가스 보관 창고 , 분할 임대 가능</t>
        </is>
      </c>
      <c r="Q624" s="6">
        <f>HYPERLINK("https://fin.land.naver.com/articles/2652879956",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대전토지로무소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9400</v>
      </c>
      <c r="G626" s="4" t="n">
        <v>940</v>
      </c>
      <c r="H626" s="4" t="n">
        <v>19215</v>
      </c>
      <c r="I626" s="4" t="n">
        <v>5813</v>
      </c>
      <c r="J626" s="5" t="n">
        <v>0.2</v>
      </c>
      <c r="K626" s="4" t="n">
        <v>517</v>
      </c>
      <c r="L626" s="4" t="n">
        <v>156</v>
      </c>
      <c r="M626" s="5" t="n">
        <v>6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 4분거리로 고속도로 접근성좋은위치의냉동창고임대</t>
        </is>
      </c>
      <c r="Q626" s="6">
        <f>HYPERLINK("https://fin.land.naver.com/articles/2652625528",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11000</v>
      </c>
      <c r="G627" s="4" t="n">
        <v>1100</v>
      </c>
      <c r="H627" s="4" t="n">
        <v>19215</v>
      </c>
      <c r="I627" s="4" t="n">
        <v>5813</v>
      </c>
      <c r="J627" s="5" t="n">
        <v>0.2</v>
      </c>
      <c r="K627" s="4" t="n">
        <v>628</v>
      </c>
      <c r="L627" s="4" t="n">
        <v>190</v>
      </c>
      <c r="M627" s="5" t="n">
        <v>5.8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남청주ic4분거리 고속도로 접근성 최상냉동창고임대 대형컨테이너차량접안가능</t>
        </is>
      </c>
      <c r="Q627" s="6">
        <f>HYPERLINK("https://fin.land.naver.com/articles/2652625417",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7120</v>
      </c>
      <c r="L629" s="4" t="n">
        <v>2154</v>
      </c>
      <c r="M629" s="5" t="n">
        <v>0.4</v>
      </c>
      <c r="N629" s="3" t="inlineStr">
        <is>
          <t>3</t>
        </is>
      </c>
      <c r="O629" s="3" t="inlineStr">
        <is>
          <t>-</t>
        </is>
      </c>
      <c r="P629" s="3" t="inlineStr">
        <is>
          <t>대형차 진출입이 편리한 냉장, 냉동 창고 임대,  남청주IC인근</t>
        </is>
      </c>
      <c r="Q629" s="6">
        <f>HYPERLINK("https://fin.land.naver.com/articles/2653660248",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9400</v>
      </c>
      <c r="G630" s="4" t="n">
        <v>940</v>
      </c>
      <c r="H630" s="4" t="n">
        <v>19215</v>
      </c>
      <c r="I630" s="4" t="n">
        <v>5813</v>
      </c>
      <c r="J630" s="5" t="n">
        <v>0.2</v>
      </c>
      <c r="K630" s="4" t="n">
        <v>517</v>
      </c>
      <c r="L630" s="4" t="n">
        <v>156</v>
      </c>
      <c r="M630" s="5" t="n">
        <v>6</v>
      </c>
      <c r="N630" s="3" t="inlineStr">
        <is>
          <t>3</t>
        </is>
      </c>
      <c r="O630" s="3" t="inlineStr">
        <is>
          <t>-</t>
        </is>
      </c>
      <c r="P630" s="3" t="inlineStr">
        <is>
          <t>사진有 저온 창고 임대</t>
        </is>
      </c>
      <c r="Q630" s="6">
        <f>HYPERLINK("https://fin.land.naver.com/articles/2652988644",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월드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매매</t>
        </is>
      </c>
      <c r="F631" s="4" t="n">
        <v>3500000</v>
      </c>
      <c r="G631" s="4" t="n">
        <v>0</v>
      </c>
      <c r="H631" s="4" t="n">
        <v>19215</v>
      </c>
      <c r="I631" s="4" t="n">
        <v>5813</v>
      </c>
      <c r="J631" s="5" t="n">
        <v>602.1</v>
      </c>
      <c r="K631" s="4" t="n">
        <v>7120</v>
      </c>
      <c r="L631" s="4" t="n">
        <v>2154</v>
      </c>
      <c r="M631" s="5" t="n">
        <v>1624.9</v>
      </c>
      <c r="N631" s="3" t="inlineStr">
        <is>
          <t>3</t>
        </is>
      </c>
      <c r="O631" s="3" t="inlineStr">
        <is>
          <t>B1</t>
        </is>
      </c>
      <c r="P631" s="3" t="inlineStr">
        <is>
          <t>대형 냉장,냉동,상온창고 도크시설완비 남청주IC인근, 층고6m</t>
        </is>
      </c>
      <c r="Q631" s="6">
        <f>HYPERLINK("https://fin.land.naver.com/articles/2654296503",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19215</v>
      </c>
      <c r="I632" s="4" t="n">
        <v>5813</v>
      </c>
      <c r="J632" s="5" t="n">
        <v>0.2</v>
      </c>
      <c r="K632" s="4" t="n">
        <v>7120</v>
      </c>
      <c r="L632" s="4" t="n">
        <v>2154</v>
      </c>
      <c r="M632" s="5" t="n">
        <v>0.5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 인근 대형 냉동 냉장창고 임대 다양한 평수 상세정보 확인요망</t>
        </is>
      </c>
      <c r="Q632" s="6">
        <f>HYPERLINK("https://fin.land.naver.com/articles/2654877131",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태광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11000</v>
      </c>
      <c r="G633" s="4" t="n">
        <v>1100</v>
      </c>
      <c r="H633" s="4" t="n">
        <v>63520</v>
      </c>
      <c r="I633" s="4" t="n">
        <v>19215</v>
      </c>
      <c r="J633" s="5" t="n">
        <v>0.1</v>
      </c>
      <c r="K633" s="4" t="n">
        <v>628</v>
      </c>
      <c r="L633" s="4" t="n">
        <v>190</v>
      </c>
      <c r="M633" s="5" t="n">
        <v>5.8</v>
      </c>
      <c r="N633" s="3" t="inlineStr">
        <is>
          <t>3</t>
        </is>
      </c>
      <c r="O633" s="3" t="inlineStr">
        <is>
          <t>B1</t>
        </is>
      </c>
      <c r="P633" s="3" t="inlineStr">
        <is>
          <t>즉시 사용 가능한 남청주 IC 인근 냉장 냉동 창고 및 유통 창고 임대</t>
        </is>
      </c>
      <c r="Q633" s="6">
        <f>HYPERLINK("https://fin.land.naver.com/articles/2652883410",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26000</v>
      </c>
      <c r="G634" s="4" t="n">
        <v>2600</v>
      </c>
      <c r="H634" s="4" t="n">
        <v>19215</v>
      </c>
      <c r="I634" s="4" t="n">
        <v>5813</v>
      </c>
      <c r="J634" s="5" t="n">
        <v>0.4</v>
      </c>
      <c r="K634" s="4" t="n">
        <v>2948</v>
      </c>
      <c r="L634" s="4" t="n">
        <v>892</v>
      </c>
      <c r="M634" s="5" t="n">
        <v>2.9</v>
      </c>
      <c r="N634" s="3" t="inlineStr">
        <is>
          <t>3</t>
        </is>
      </c>
      <c r="O634" s="3" t="inlineStr">
        <is>
          <t>-</t>
        </is>
      </c>
      <c r="P634" s="3" t="inlineStr">
        <is>
          <t>사진有 창고 임대</t>
        </is>
      </c>
      <c r="Q634" s="6">
        <f>HYPERLINK("https://fin.land.naver.com/articles/2652988691",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월드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56000</v>
      </c>
      <c r="G635" s="4" t="n">
        <v>5600</v>
      </c>
      <c r="H635" s="4" t="n">
        <v>59748</v>
      </c>
      <c r="I635" s="4" t="n">
        <v>18074</v>
      </c>
      <c r="J635" s="5" t="n">
        <v>0.3</v>
      </c>
      <c r="K635" s="4" t="n">
        <v>6520</v>
      </c>
      <c r="L635" s="4" t="n">
        <v>1972</v>
      </c>
      <c r="M635" s="5" t="n">
        <v>2.8</v>
      </c>
      <c r="N635" s="3" t="inlineStr">
        <is>
          <t>3</t>
        </is>
      </c>
      <c r="O635" s="3" t="inlineStr">
        <is>
          <t>B1</t>
        </is>
      </c>
      <c r="P635" s="3" t="inlineStr">
        <is>
          <t>대형 상온창고 도크시설완비 남청주IC인근, 층고6m</t>
        </is>
      </c>
      <c r="Q635" s="6">
        <f>HYPERLINK("https://fin.land.naver.com/articles/2655945594",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(주)미르</t>
        </is>
      </c>
      <c r="U635" s="4" t="n">
        <v>2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25000</v>
      </c>
      <c r="G636" s="4" t="n">
        <v>2500</v>
      </c>
      <c r="H636" s="4" t="n">
        <v>19215</v>
      </c>
      <c r="I636" s="4" t="n">
        <v>5813</v>
      </c>
      <c r="J636" s="5" t="n">
        <v>0.4</v>
      </c>
      <c r="K636" s="4" t="n">
        <v>1373</v>
      </c>
      <c r="L636" s="4" t="n">
        <v>415</v>
      </c>
      <c r="M636" s="5" t="n">
        <v>6</v>
      </c>
      <c r="N636" s="3" t="inlineStr">
        <is>
          <t>3</t>
        </is>
      </c>
      <c r="O636" s="3" t="inlineStr">
        <is>
          <t>B1</t>
        </is>
      </c>
      <c r="P636" s="3" t="inlineStr">
        <is>
          <t>즉시 사용 가능한 냉동, 냉장 창고 임대, 도크시설 남청주IC 인접</t>
        </is>
      </c>
      <c r="Q636" s="6">
        <f>HYPERLINK("https://fin.land.naver.com/articles/2651936825",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대전토지로무소</t>
        </is>
      </c>
      <c r="U636" s="4" t="n">
        <v>2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9400</v>
      </c>
      <c r="G638" s="4" t="n">
        <v>940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0.4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대형냉동냉장창고 다양한 평수가능 남청주IC인근 진출입용이 상세내용 확인</t>
        </is>
      </c>
      <c r="Q638" s="6">
        <f>HYPERLINK("https://fin.land.naver.com/articles/2654872944",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매매</t>
        </is>
      </c>
      <c r="F641" s="4" t="n">
        <v>450000</v>
      </c>
      <c r="G641" s="4" t="n">
        <v>0</v>
      </c>
      <c r="H641" s="4" t="n">
        <v>4819</v>
      </c>
      <c r="I641" s="4" t="n">
        <v>1458</v>
      </c>
      <c r="J641" s="5" t="n">
        <v>308.6</v>
      </c>
      <c r="K641" s="4" t="n">
        <v>3752</v>
      </c>
      <c r="L641" s="4" t="n">
        <v>1135</v>
      </c>
      <c r="M641" s="5" t="n">
        <v>396.5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남청주IC인근으로 대형차진출입 용이,대로에서 약300m,사무동 보유</t>
        </is>
      </c>
      <c r="Q641" s="6">
        <f>HYPERLINK("https://fin.land.naver.com/articles/2654990711",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22000</v>
      </c>
      <c r="G642" s="4" t="n">
        <v>2200</v>
      </c>
      <c r="H642" s="4" t="n">
        <v>4819</v>
      </c>
      <c r="I642" s="4" t="n">
        <v>1458</v>
      </c>
      <c r="J642" s="5" t="n">
        <v>1.5</v>
      </c>
      <c r="K642" s="4" t="n">
        <v>3572</v>
      </c>
      <c r="L642" s="4" t="n">
        <v>1081</v>
      </c>
      <c r="M642" s="5" t="n">
        <v>2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 진출입용이 매우 저렴한 깔끔한 대형창고 임대</t>
        </is>
      </c>
      <c r="Q642" s="6">
        <f>HYPERLINK("https://fin.land.naver.com/articles/2654874017",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태광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450000</v>
      </c>
      <c r="G643" s="4" t="n">
        <v>0</v>
      </c>
      <c r="H643" s="4" t="n">
        <v>4870</v>
      </c>
      <c r="I643" s="4" t="n">
        <v>1473</v>
      </c>
      <c r="J643" s="5" t="n">
        <v>305.5</v>
      </c>
      <c r="K643" s="4" t="n">
        <v>3752</v>
      </c>
      <c r="L643" s="4" t="n">
        <v>1135</v>
      </c>
      <c r="M643" s="5" t="n">
        <v>396.5</v>
      </c>
      <c r="N643" s="3" t="inlineStr">
        <is>
          <t>2</t>
        </is>
      </c>
      <c r="O643" s="3" t="inlineStr">
        <is>
          <t>-</t>
        </is>
      </c>
      <c r="P643" s="3" t="inlineStr">
        <is>
          <t>도크 시설 있는 물류창고 남청주 IC 인근 대형차 진출입 원활,</t>
        </is>
      </c>
      <c r="Q643" s="6">
        <f>HYPERLINK("https://fin.land.naver.com/articles/2655488468",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공장</t>
        </is>
      </c>
      <c r="E644" s="3" t="inlineStr">
        <is>
          <t>월세</t>
        </is>
      </c>
      <c r="F644" s="4" t="n">
        <v>10000</v>
      </c>
      <c r="G644" s="4" t="n">
        <v>1000</v>
      </c>
      <c r="H644" s="4" t="n">
        <v>4819</v>
      </c>
      <c r="I644" s="4" t="n">
        <v>1458</v>
      </c>
      <c r="J644" s="5" t="n">
        <v>0.7</v>
      </c>
      <c r="K644" s="4" t="n">
        <v>1751</v>
      </c>
      <c r="L644" s="4" t="n">
        <v>530</v>
      </c>
      <c r="M644" s="5" t="n">
        <v>1.9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 5분, 도크시설 있음 2톤 화물리프트 신설, 물류창고 최적</t>
        </is>
      </c>
      <c r="Q644" s="6">
        <f>HYPERLINK("https://fin.land.naver.com/articles/2653810240",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대성오투그란데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시설, 화물 엘리베이터 있는 남청주 IC 인근 물류창고 사무실 있음</t>
        </is>
      </c>
      <c r="Q646" s="6">
        <f>HYPERLINK("https://fin.land.naver.com/articles/2652879648",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인근으로 대형차 진출입이 편리한 창고 임대</t>
        </is>
      </c>
      <c r="Q647" s="6">
        <f>HYPERLINK("https://fin.land.naver.com/articles/2652114936",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300000</v>
      </c>
      <c r="G648" s="4" t="n">
        <v>0</v>
      </c>
      <c r="H648" s="4" t="n">
        <v>8464</v>
      </c>
      <c r="I648" s="4" t="n">
        <v>2560</v>
      </c>
      <c r="J648" s="5" t="n">
        <v>117.2</v>
      </c>
      <c r="K648" s="4" t="n">
        <v>3290</v>
      </c>
      <c r="L648" s="4" t="n">
        <v>995</v>
      </c>
      <c r="M648" s="5" t="n">
        <v>301.5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HYPERLINK("https://fin.land.naver.com/articles/2654295332",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325000</v>
      </c>
      <c r="G649" s="4" t="n">
        <v>0</v>
      </c>
      <c r="H649" s="4" t="n">
        <v>8464</v>
      </c>
      <c r="I649" s="4" t="n">
        <v>2560</v>
      </c>
      <c r="J649" s="5" t="n">
        <v>127</v>
      </c>
      <c r="K649" s="4" t="n">
        <v>3290</v>
      </c>
      <c r="L649" s="4" t="n">
        <v>995</v>
      </c>
      <c r="M649" s="5" t="n">
        <v>326.6</v>
      </c>
      <c r="N649" s="3" t="inlineStr">
        <is>
          <t>3</t>
        </is>
      </c>
      <c r="O649" s="3" t="inlineStr">
        <is>
          <t>-</t>
        </is>
      </c>
      <c r="P649" s="3" t="inlineStr">
        <is>
          <t>광고효과 좋은 공장 창고 매매, 화물엘베 있고 호이스트  도크시설 있음</t>
        </is>
      </c>
      <c r="Q649" s="6">
        <f>HYPERLINK("https://fin.land.naver.com/articles/2654904343",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10000</v>
      </c>
      <c r="G651" s="4" t="n">
        <v>1000</v>
      </c>
      <c r="H651" s="4" t="n">
        <v>8464</v>
      </c>
      <c r="I651" s="4" t="n">
        <v>2560</v>
      </c>
      <c r="J651" s="5" t="n">
        <v>0.4</v>
      </c>
      <c r="K651" s="4" t="n">
        <v>3290</v>
      </c>
      <c r="L651" s="4" t="n">
        <v>995</v>
      </c>
      <c r="M651" s="5" t="n">
        <v>1</v>
      </c>
      <c r="N651" s="3" t="inlineStr">
        <is>
          <t>3</t>
        </is>
      </c>
      <c r="O651" s="3" t="inlineStr">
        <is>
          <t>-</t>
        </is>
      </c>
      <c r="P651" s="3" t="inlineStr">
        <is>
          <t>남청주IC 인근, 화물엘리베이터, 호이스트, 도크시설 완비</t>
        </is>
      </c>
      <c r="Q651" s="6">
        <f>HYPERLINK("https://fin.land.naver.com/articles/2654295356",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계획관리지역, 사무동,창고로 구성된 3개동 창고 토지 매매</t>
        </is>
      </c>
      <c r="Q652" s="6">
        <f>HYPERLINK("https://fin.land.naver.com/articles/2652769960",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금화랜드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125000</v>
      </c>
      <c r="G655" s="4" t="n">
        <v>0</v>
      </c>
      <c r="H655" s="4" t="n">
        <v>2748</v>
      </c>
      <c r="I655" s="4" t="n">
        <v>831</v>
      </c>
      <c r="J655" s="5" t="n">
        <v>150.4</v>
      </c>
      <c r="K655" s="4" t="n">
        <v>451</v>
      </c>
      <c r="L655" s="4" t="n">
        <v>136</v>
      </c>
      <c r="M655" s="5" t="n">
        <v>919.1</v>
      </c>
      <c r="N655" s="3" t="inlineStr">
        <is>
          <t>1</t>
        </is>
      </c>
      <c r="O655" s="3" t="inlineStr">
        <is>
          <t>-</t>
        </is>
      </c>
      <c r="P655" s="3" t="inlineStr">
        <is>
          <t>남청주ic 7분  도시가스 인입 투자가치 좋은 공장매매</t>
        </is>
      </c>
      <c r="Q655" s="6">
        <f>HYPERLINK("https://fin.land.naver.com/articles/2654181576",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514500</v>
      </c>
      <c r="G656" s="4" t="n">
        <v>0</v>
      </c>
      <c r="H656" s="4" t="n">
        <v>11336</v>
      </c>
      <c r="I656" s="4" t="n">
        <v>3429</v>
      </c>
      <c r="J656" s="5" t="n">
        <v>150</v>
      </c>
      <c r="K656" s="4" t="n">
        <v>2794</v>
      </c>
      <c r="L656" s="4" t="n">
        <v>845</v>
      </c>
      <c r="M656" s="5" t="n">
        <v>608.9</v>
      </c>
      <c r="N656" s="3" t="inlineStr">
        <is>
          <t>2</t>
        </is>
      </c>
      <c r="O656" s="3" t="inlineStr">
        <is>
          <t>-</t>
        </is>
      </c>
      <c r="P656" s="3" t="inlineStr">
        <is>
          <t>남청주IC인근,도시가스인입,현도일반산업단지 바로 옆 저렴한 공장매매</t>
        </is>
      </c>
      <c r="Q656" s="6">
        <f>HYPERLINK("https://fin.land.naver.com/articles/2655092999",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2차선 접해있는 신축급 공장입니다</t>
        </is>
      </c>
      <c r="Q658" s="6">
        <f>HYPERLINK("https://fin.land.naver.com/articles/2653097011",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복댕이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실사진0k 층고9m 깔끔하게 관리잘된 근생창고 대형트럭 진입가능</t>
        </is>
      </c>
      <c r="Q659" s="6">
        <f>HYPERLINK("https://fin.land.naver.com/articles/2655035107",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이음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nan</t>
        </is>
      </c>
      <c r="Q660" s="6">
        <f>HYPERLINK("https://fin.land.naver.com/articles/2651863359",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KS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514500</v>
      </c>
      <c r="G664" s="4" t="n">
        <v>0</v>
      </c>
      <c r="H664" s="4" t="n">
        <v>11336</v>
      </c>
      <c r="I664" s="4" t="n">
        <v>3429</v>
      </c>
      <c r="J664" s="5" t="n">
        <v>150</v>
      </c>
      <c r="K664" s="4" t="n">
        <v>2794</v>
      </c>
      <c r="L664" s="4" t="n">
        <v>845</v>
      </c>
      <c r="M664" s="5" t="n">
        <v>608.9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남청주ic7분거리 토지가격으로 책정하여 가치있는 저렴한 공장매매</t>
        </is>
      </c>
      <c r="Q664" s="6">
        <f>HYPERLINK("https://fin.land.naver.com/articles/2654150239",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남청주ic 5분거리에 위치한 호이스트달린 공장</t>
        </is>
      </c>
      <c r="Q666" s="6">
        <f>HYPERLINK("https://fin.land.naver.com/articles/2656526107",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창고의여왕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월세</t>
        </is>
      </c>
      <c r="F679" s="4" t="n">
        <v>3000</v>
      </c>
      <c r="G679" s="4" t="n">
        <v>250</v>
      </c>
      <c r="H679" s="4" t="n">
        <v>2527</v>
      </c>
      <c r="I679" s="4" t="n">
        <v>764</v>
      </c>
      <c r="J679" s="5" t="n">
        <v>0.3</v>
      </c>
      <c r="K679" s="4" t="n">
        <v>431</v>
      </c>
      <c r="L679" s="4" t="n">
        <v>130</v>
      </c>
      <c r="M679" s="5" t="n">
        <v>1.9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HYPERLINK("https://fin.land.naver.com/articles/2654911099",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공장</t>
        </is>
      </c>
      <c r="E680" s="3" t="inlineStr">
        <is>
          <t>매매</t>
        </is>
      </c>
      <c r="F680" s="4" t="n">
        <v>151000</v>
      </c>
      <c r="G680" s="4" t="n">
        <v>0</v>
      </c>
      <c r="H680" s="4" t="n">
        <v>2525</v>
      </c>
      <c r="I680" s="4" t="n">
        <v>764</v>
      </c>
      <c r="J680" s="5" t="n">
        <v>197.6</v>
      </c>
      <c r="K680" s="4" t="n">
        <v>382</v>
      </c>
      <c r="L680" s="4" t="n">
        <v>116</v>
      </c>
      <c r="M680" s="5" t="n">
        <v>1301.7</v>
      </c>
      <c r="N680" s="3" t="inlineStr">
        <is>
          <t>1</t>
        </is>
      </c>
      <c r="O680" s="3" t="inlineStr">
        <is>
          <t>-</t>
        </is>
      </c>
      <c r="P680" s="3" t="inlineStr">
        <is>
          <t>자원순환시설  사무실별도있음</t>
        </is>
      </c>
      <c r="Q680" s="6">
        <f>HYPERLINK("https://fin.land.naver.com/articles/2655448587",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THE행복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기타</t>
        </is>
      </c>
      <c r="E681" s="3" t="inlineStr">
        <is>
          <t>매매</t>
        </is>
      </c>
      <c r="F681" s="4" t="n">
        <v>150000</v>
      </c>
      <c r="G681" s="4" t="n">
        <v>0</v>
      </c>
      <c r="H681" s="4" t="n">
        <v>2167</v>
      </c>
      <c r="I681" s="4" t="n">
        <v>656</v>
      </c>
      <c r="J681" s="5" t="n">
        <v>228.7</v>
      </c>
      <c r="K681" s="4" t="n">
        <v>431</v>
      </c>
      <c r="L681" s="4" t="n">
        <v>130</v>
      </c>
      <c r="M681" s="5" t="n">
        <v>1153.8</v>
      </c>
      <c r="N681" s="3" t="inlineStr">
        <is>
          <t>1</t>
        </is>
      </c>
      <c r="O681" s="3" t="inlineStr">
        <is>
          <t>-</t>
        </is>
      </c>
      <c r="P681" s="3" t="inlineStr">
        <is>
          <t>민원 걱정없는 고물상, 재활용 폐기물처리장 등 자원순환관련시설 매매,임대</t>
        </is>
      </c>
      <c r="Q681" s="6">
        <f>HYPERLINK("https://fin.land.naver.com/articles/2655969273",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청담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4168</v>
      </c>
      <c r="I685" s="4" t="n">
        <v>1261</v>
      </c>
      <c r="J685" s="5" t="n">
        <v>182.4</v>
      </c>
      <c r="K685" s="4" t="n">
        <v>1310</v>
      </c>
      <c r="L685" s="4" t="n">
        <v>396</v>
      </c>
      <c r="M685" s="5" t="n">
        <v>580.8</v>
      </c>
      <c r="N685" s="3" t="inlineStr">
        <is>
          <t>1</t>
        </is>
      </c>
      <c r="O685" s="3" t="inlineStr">
        <is>
          <t>-</t>
        </is>
      </c>
      <c r="P685" s="3" t="inlineStr">
        <is>
          <t>nan</t>
        </is>
      </c>
      <c r="Q685" s="6">
        <f>HYPERLINK("https://fin.land.naver.com/articles/2651246024",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대웅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7000</v>
      </c>
      <c r="G686" s="4" t="n">
        <v>700</v>
      </c>
      <c r="H686" s="4" t="n">
        <v>4168</v>
      </c>
      <c r="I686" s="4" t="n">
        <v>1261</v>
      </c>
      <c r="J686" s="5" t="n">
        <v>0.6</v>
      </c>
      <c r="K686" s="4" t="n">
        <v>1310</v>
      </c>
      <c r="L686" s="4" t="n">
        <v>396</v>
      </c>
      <c r="M686" s="5" t="n">
        <v>1.8</v>
      </c>
      <c r="N686" s="3" t="inlineStr">
        <is>
          <t>1</t>
        </is>
      </c>
      <c r="O686" s="3" t="inlineStr">
        <is>
          <t>-</t>
        </is>
      </c>
      <c r="P686" s="3" t="inlineStr">
        <is>
          <t>사진有 공장 임대</t>
        </is>
      </c>
      <c r="Q686" s="6">
        <f>HYPERLINK("https://fin.land.naver.com/articles/2652988753",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월드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1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727</v>
      </c>
      <c r="J9" s="4" t="n">
        <v>220</v>
      </c>
      <c r="K9" s="5" t="n">
        <v>227.3</v>
      </c>
      <c r="L9" s="4" t="n">
        <v>144</v>
      </c>
      <c r="M9" s="4" t="n">
        <v>44</v>
      </c>
      <c r="N9" s="5" t="n">
        <v>1136.4</v>
      </c>
      <c r="O9" s="3" t="inlineStr">
        <is>
          <t>강내면 전원주택 219 대지, 700 임야포함 가성비최고</t>
        </is>
      </c>
      <c r="P9" s="6">
        <f>HYPERLINK("https://fin.land.naver.com/articles/2656683132",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세종공감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199</v>
      </c>
      <c r="M11" s="4" t="n">
        <v>60</v>
      </c>
      <c r="N11" s="5" t="n">
        <v>750</v>
      </c>
      <c r="O11" s="3" t="inlineStr">
        <is>
          <t>충청대 근교 궁현리 전원주택 단지내 관리잘된 전원주택</t>
        </is>
      </c>
      <c r="P11" s="6">
        <f>HYPERLINK("https://fin.land.naver.com/articles/2654964579",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원</t>
        </is>
      </c>
      <c r="T11" s="4" t="n">
        <v>2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73000</v>
      </c>
      <c r="H28" s="4" t="n">
        <v>0</v>
      </c>
      <c r="I28" s="4" t="n">
        <v>277</v>
      </c>
      <c r="J28" s="4" t="n">
        <v>84</v>
      </c>
      <c r="K28" s="5" t="n">
        <v>869</v>
      </c>
      <c r="L28" s="4" t="n">
        <v>489</v>
      </c>
      <c r="M28" s="4" t="n">
        <v>148</v>
      </c>
      <c r="N28" s="5" t="n">
        <v>493.2</v>
      </c>
      <c r="O28" s="3" t="inlineStr">
        <is>
          <t>충청대 정문 수익률좋은 다가구</t>
        </is>
      </c>
      <c r="P28" s="6">
        <f>HYPERLINK("https://fin.land.naver.com/articles/2654718388",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e교차로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163</v>
      </c>
      <c r="M29" s="4" t="n">
        <v>49</v>
      </c>
      <c r="N29" s="5" t="n">
        <v>1489.8</v>
      </c>
      <c r="O29" s="3" t="inlineStr">
        <is>
          <t>수익률우수.급매,아파트인근,대학인근,공원,인근 ,노후대책.</t>
        </is>
      </c>
      <c r="P29" s="6">
        <f>HYPERLINK("https://fin.land.naver.com/articles/2652054747",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호반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277</v>
      </c>
      <c r="J31" s="4" t="n">
        <v>84</v>
      </c>
      <c r="K31" s="5" t="n">
        <v>773.8</v>
      </c>
      <c r="L31" s="4" t="n">
        <v>489</v>
      </c>
      <c r="M31" s="4" t="n">
        <v>148</v>
      </c>
      <c r="N31" s="5" t="n">
        <v>439.2</v>
      </c>
      <c r="O31" s="3" t="inlineStr">
        <is>
          <t>충청대 바로앞 위치좋고 수익율 좋은 상가주택 매매,사거리 코너위치</t>
        </is>
      </c>
      <c r="P31" s="6">
        <f>HYPERLINK("https://fin.land.naver.com/articles/2653090046",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시원합동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일반원룸</t>
        </is>
      </c>
      <c r="F36" s="3" t="inlineStr">
        <is>
          <t>월세</t>
        </is>
      </c>
      <c r="G36" s="4" t="n">
        <v>300</v>
      </c>
      <c r="H36" s="4" t="n">
        <v>20</v>
      </c>
      <c r="I36" s="4" t="n">
        <v>21</v>
      </c>
      <c r="J36" s="4" t="n">
        <v>6</v>
      </c>
      <c r="K36" s="5" t="n">
        <v>3.3</v>
      </c>
      <c r="L36" s="4" t="n">
        <v>21</v>
      </c>
      <c r="M36" s="4" t="n">
        <v>6</v>
      </c>
      <c r="N36" s="5" t="n">
        <v>3.3</v>
      </c>
      <c r="O36" s="3" t="inlineStr">
        <is>
          <t>nan</t>
        </is>
      </c>
      <c r="P36" s="6">
        <f>HYPERLINK("https://fin.land.naver.com/articles/2655557987",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NEW베테랑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다가구</t>
        </is>
      </c>
      <c r="F37" s="3" t="inlineStr">
        <is>
          <t>매매</t>
        </is>
      </c>
      <c r="G37" s="4" t="n">
        <v>86000</v>
      </c>
      <c r="H37" s="4" t="n">
        <v>0</v>
      </c>
      <c r="I37" s="4" t="n">
        <v>453</v>
      </c>
      <c r="J37" s="4" t="n">
        <v>137</v>
      </c>
      <c r="K37" s="5" t="n">
        <v>627.7</v>
      </c>
      <c r="L37" s="4" t="n">
        <v>452</v>
      </c>
      <c r="M37" s="4" t="n">
        <v>137</v>
      </c>
      <c r="N37" s="5" t="n">
        <v>627.7</v>
      </c>
      <c r="O37" s="3" t="inlineStr">
        <is>
          <t>사진有 교원대 인근 4층 다가구 주택 매매. 교원대 도보3분거리</t>
        </is>
      </c>
      <c r="P37" s="6">
        <f>HYPERLINK("https://fin.land.naver.com/articles/2651316287",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행복도시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L 투자하기 좋고수익율높은 교원대정문 공실없는 원룸다가구 저렴히 매매</t>
        </is>
      </c>
      <c r="P47" s="6">
        <f>HYPERLINK("https://fin.land.naver.com/articles/2654610305",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아임</t>
        </is>
      </c>
      <c r="T47" s="4" t="n">
        <v>1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단독</t>
        </is>
      </c>
      <c r="F48" s="3" t="inlineStr">
        <is>
          <t>매매</t>
        </is>
      </c>
      <c r="G48" s="4" t="n">
        <v>63000</v>
      </c>
      <c r="H48" s="4" t="n">
        <v>0</v>
      </c>
      <c r="I48" s="4" t="n">
        <v>330</v>
      </c>
      <c r="J48" s="4" t="n">
        <v>100</v>
      </c>
      <c r="K48" s="5" t="n">
        <v>630</v>
      </c>
      <c r="L48" s="4" t="n">
        <v>328</v>
      </c>
      <c r="M48" s="4" t="n">
        <v>99</v>
      </c>
      <c r="N48" s="5" t="n">
        <v>636.4</v>
      </c>
      <c r="O48" s="3" t="inlineStr">
        <is>
          <t>공실걱정없는 교원대 다가구 매매</t>
        </is>
      </c>
      <c r="P48" s="6">
        <f>HYPERLINK("https://fin.land.naver.com/articles/2652534533",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노른자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교원대와 하이테크밸리근접으로 공실없이 운영중 ,가격협의가능</t>
        </is>
      </c>
      <c r="P49" s="6">
        <f>HYPERLINK("https://fin.land.naver.com/articles/2656160701",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담뜰</t>
        </is>
      </c>
      <c r="T49" s="4" t="n">
        <v>2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559</v>
      </c>
      <c r="J64" s="4" t="n">
        <v>169</v>
      </c>
      <c r="K64" s="5" t="n">
        <v>254.4</v>
      </c>
      <c r="L64" s="4" t="n">
        <v>148</v>
      </c>
      <c r="M64" s="4" t="n">
        <v>45</v>
      </c>
      <c r="N64" s="5" t="n">
        <v>955.6</v>
      </c>
      <c r="O64" s="3" t="inlineStr">
        <is>
          <t>사진 속 탁 트인 잔디 마당과 산 조망을 가진 강내면 저산리 전원주택매매</t>
        </is>
      </c>
      <c r="P64" s="6">
        <f>HYPERLINK("https://fin.land.naver.com/articles/2656162630",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648</v>
      </c>
      <c r="J65" s="4" t="n">
        <v>196</v>
      </c>
      <c r="K65" s="5" t="n">
        <v>219.4</v>
      </c>
      <c r="L65" s="4" t="n">
        <v>148</v>
      </c>
      <c r="M65" s="4" t="n">
        <v>45</v>
      </c>
      <c r="N65" s="5" t="n">
        <v>955.6</v>
      </c>
      <c r="O65" s="3" t="inlineStr">
        <is>
          <t>세종시에서 가까운 전원주택 급매로 저렴하게 드려요</t>
        </is>
      </c>
      <c r="P65" s="6">
        <f>HYPERLINK("https://fin.land.naver.com/articles/2654622303",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토담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단독주택 급매, 두루고 인근, 사유지 사용가능, 태양광</t>
        </is>
      </c>
      <c r="P71" s="6">
        <f>HYPERLINK("https://fin.land.naver.com/articles/2654050110",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적극조율 방6개 욕실3개 2세대가능 정남향 목조주택</t>
        </is>
      </c>
      <c r="P73" s="6">
        <f>HYPERLINK("https://fin.land.naver.com/articles/2655178220",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세종스타</t>
        </is>
      </c>
      <c r="T73" s="4" t="n">
        <v>4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마당 넓은 고급 단독주택매매, 방5개, 욕실4개</t>
        </is>
      </c>
      <c r="P86" s="6">
        <f>HYPERLINK("https://fin.land.naver.com/articles/2652841788",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2층  복층 ,방5,욕실2,화장실4,정원이 넓은 마당,2층  넓은 테라스</t>
        </is>
      </c>
      <c r="P87" s="6">
        <f>HYPERLINK("https://fin.land.naver.com/articles/2654978856",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오케이세종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입주협의가능, 정남향, 학교인근, 방4개</t>
        </is>
      </c>
      <c r="P89" s="6">
        <f>HYPERLINK("https://fin.land.naver.com/articles/2652837282",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코너각지 관리최상 목조 고급주택 조율가능</t>
        </is>
      </c>
      <c r="P92" s="6">
        <f>HYPERLINK("https://fin.land.naver.com/articles/2656213879",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조망좋고 위치좋은 정남향 단독주택 방4개 실용적인구조 철콘주택</t>
        </is>
      </c>
      <c r="P97" s="6">
        <f>HYPERLINK("https://fin.land.naver.com/articles/2656449762",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세종스타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교통이 편리함,공원이 앞으로 트인조망</t>
        </is>
      </c>
      <c r="P108" s="6">
        <f>HYPERLINK("https://fin.land.naver.com/articles/2655779336",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고운동의 넓은마당과 텃밭 단독주택</t>
        </is>
      </c>
      <c r="P109" s="6">
        <f>HYPERLINK("https://fin.land.naver.com/articles/2655288023",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청명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140000</v>
      </c>
      <c r="H113" s="4" t="n">
        <v>0</v>
      </c>
      <c r="I113" s="4" t="n">
        <v>297</v>
      </c>
      <c r="J113" s="4" t="n">
        <v>90</v>
      </c>
      <c r="K113" s="5" t="n">
        <v>1555.6</v>
      </c>
      <c r="L113" s="4" t="n">
        <v>253</v>
      </c>
      <c r="M113" s="4" t="n">
        <v>77</v>
      </c>
      <c r="N113" s="5" t="n">
        <v>1818.2</v>
      </c>
      <c r="O113" s="3" t="inlineStr">
        <is>
          <t>입지좋은 타운하우스매매, C타입, 온빛초, 정남향</t>
        </is>
      </c>
      <c r="P113" s="6">
        <f>HYPERLINK("https://fin.land.naver.com/articles/2655132311",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C타입 타운하우스, 급매, 입지 굿, 학교 인접, 협의입주</t>
        </is>
      </c>
      <c r="P114" s="6">
        <f>HYPERLINK("https://fin.land.naver.com/articles/2654939086",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A타입 타운하우스매매, 입지 굿, 학교 인접, 협의입주</t>
        </is>
      </c>
      <c r="P115" s="6">
        <f>HYPERLINK("https://fin.land.naver.com/articles/2654932877",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165000</v>
      </c>
      <c r="H116" s="4" t="n">
        <v>0</v>
      </c>
      <c r="I116" s="4" t="n">
        <v>336</v>
      </c>
      <c r="J116" s="4" t="n">
        <v>102</v>
      </c>
      <c r="K116" s="5" t="n">
        <v>1617.6</v>
      </c>
      <c r="L116" s="4" t="n">
        <v>253</v>
      </c>
      <c r="M116" s="4" t="n">
        <v>77</v>
      </c>
      <c r="N116" s="5" t="n">
        <v>2142.9</v>
      </c>
      <c r="O116" s="3" t="inlineStr">
        <is>
          <t>초품아, 거주 만족도 높은  관리최상  매물, 협의입주</t>
        </is>
      </c>
      <c r="P116" s="6">
        <f>HYPERLINK("https://fin.land.naver.com/articles/2654558667",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백프로</t>
        </is>
      </c>
      <c r="T116" s="4" t="n">
        <v>2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급매,C타입,주인거주로집상태좋음.</t>
        </is>
      </c>
      <c r="P118" s="6">
        <f>HYPERLINK("https://fin.land.naver.com/articles/2653085610",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세종황소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입지좋은 타운하우스매매, A타입, 온빛초, 정남향</t>
        </is>
      </c>
      <c r="P119" s="6">
        <f>HYPERLINK("https://fin.land.naver.com/articles/2652815452",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유럽마을 C타입  관리상태좋음  학교 근린생활시설가까운 입지 최고 단지</t>
        </is>
      </c>
      <c r="P120" s="6">
        <f>HYPERLINK("https://fin.land.naver.com/articles/2652588602",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고운힐스테이트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323</v>
      </c>
      <c r="J121" s="4" t="n">
        <v>98</v>
      </c>
      <c r="K121" s="5" t="n">
        <v>1632.7</v>
      </c>
      <c r="L121" s="4" t="n">
        <v>253</v>
      </c>
      <c r="M121" s="4" t="n">
        <v>77</v>
      </c>
      <c r="N121" s="5" t="n">
        <v>2077.9</v>
      </c>
      <c r="O121" s="3" t="inlineStr">
        <is>
          <t>아르티엠 더블랙  초품아 프리미엄과 풀옵션이 만난 완벽한 타운하우스</t>
        </is>
      </c>
      <c r="P121" s="6">
        <f>HYPERLINK("https://fin.land.naver.com/articles/2651672445",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404</v>
      </c>
      <c r="J122" s="4" t="n">
        <v>122</v>
      </c>
      <c r="K122" s="5" t="n">
        <v>1311.5</v>
      </c>
      <c r="L122" s="4" t="n">
        <v>253</v>
      </c>
      <c r="M122" s="4" t="n">
        <v>77</v>
      </c>
      <c r="N122" s="5" t="n">
        <v>2077.9</v>
      </c>
      <c r="O122" s="3" t="inlineStr">
        <is>
          <t>프라이빗 코너 호수의 완벽한 유럽풍 라이프</t>
        </is>
      </c>
      <c r="P122" s="6">
        <f>HYPERLINK("https://fin.land.naver.com/articles/2654054184",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158000</v>
      </c>
      <c r="H123" s="4" t="n">
        <v>0</v>
      </c>
      <c r="I123" s="4" t="n">
        <v>418</v>
      </c>
      <c r="J123" s="4" t="n">
        <v>126</v>
      </c>
      <c r="K123" s="5" t="n">
        <v>1254</v>
      </c>
      <c r="L123" s="4" t="n">
        <v>253</v>
      </c>
      <c r="M123" s="4" t="n">
        <v>77</v>
      </c>
      <c r="N123" s="5" t="n">
        <v>2051.9</v>
      </c>
      <c r="O123" s="3" t="inlineStr">
        <is>
          <t>아르티엠 더블랙 C타입 선임대 완료 급매</t>
        </is>
      </c>
      <c r="P123" s="6">
        <f>HYPERLINK("https://fin.land.naver.com/articles/2651673445",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131400</v>
      </c>
      <c r="H125" s="4" t="n">
        <v>0</v>
      </c>
      <c r="I125" s="4" t="n">
        <v>370</v>
      </c>
      <c r="J125" s="4" t="n">
        <v>112</v>
      </c>
      <c r="K125" s="5" t="n">
        <v>1173.2</v>
      </c>
      <c r="L125" s="4" t="n">
        <v>224</v>
      </c>
      <c r="M125" s="4" t="n">
        <v>68</v>
      </c>
      <c r="N125" s="5" t="n">
        <v>1932.4</v>
      </c>
      <c r="O125" s="3" t="inlineStr">
        <is>
          <t>아르티엠 더블랙 선임대 완료 급매</t>
        </is>
      </c>
      <c r="P125" s="6">
        <f>HYPERLINK("https://fin.land.naver.com/articles/2651673423",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127600</v>
      </c>
      <c r="H126" s="4" t="n">
        <v>0</v>
      </c>
      <c r="I126" s="4" t="n">
        <v>356</v>
      </c>
      <c r="J126" s="4" t="n">
        <v>108</v>
      </c>
      <c r="K126" s="5" t="n">
        <v>1181.5</v>
      </c>
      <c r="L126" s="4" t="n">
        <v>224</v>
      </c>
      <c r="M126" s="4" t="n">
        <v>68</v>
      </c>
      <c r="N126" s="5" t="n">
        <v>1876.5</v>
      </c>
      <c r="O126" s="3" t="inlineStr">
        <is>
          <t>아르티엠 더블랙 선임대 완료 급매</t>
        </is>
      </c>
      <c r="P126" s="6">
        <f>HYPERLINK("https://fin.land.naver.com/articles/2651673384",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전세</t>
        </is>
      </c>
      <c r="G128" s="4" t="n">
        <v>80000</v>
      </c>
      <c r="H128" s="4" t="n">
        <v>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1379.3</v>
      </c>
      <c r="O128" s="3" t="inlineStr">
        <is>
          <t>신축급 파크힐즈 방4개 욕실3개 월세가능 5억150</t>
        </is>
      </c>
      <c r="P128" s="6">
        <f>HYPERLINK("https://fin.land.naver.com/articles/2654654333",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150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2.6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급매가격조율지하 멀티룸과 성큰 테라스를 품은 명품 한옥 매매</t>
        </is>
      </c>
      <c r="P131" s="6">
        <f>HYPERLINK("https://fin.land.naver.com/articles/2655488973",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찬스</t>
        </is>
      </c>
      <c r="T131" s="4" t="n">
        <v>2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전통미 멋스럽고 고즈넉한 한옥 단독 주택 매매. 지하층설계까지 꼼꼼한 집</t>
        </is>
      </c>
      <c r="P132" s="6">
        <f>HYPERLINK("https://fin.land.naver.com/articles/2651959052",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세종올리브</t>
        </is>
      </c>
      <c r="T132" s="4" t="n">
        <v>1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급매 추가조율가능 단층 한옥주택 방2개 지하있음</t>
        </is>
      </c>
      <c r="P133" s="6">
        <f>HYPERLINK("https://fin.land.naver.com/articles/2653676438",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한옥매매, 방2개, 화장실2개, 지하 방으로 사용가능</t>
        </is>
      </c>
      <c r="P134" s="6">
        <f>HYPERLINK("https://fin.land.naver.com/articles/2653889844",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희소성 높은 한옥 매매, 학군과 입지 좋은 위치</t>
        </is>
      </c>
      <c r="P136" s="6">
        <f>HYPERLINK("https://fin.land.naver.com/articles/2650893231",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nan</t>
        </is>
      </c>
      <c r="P137" s="6">
        <f>HYPERLINK("https://fin.land.naver.com/articles/2652918003",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벙커주차장대형멀티룸 포함22년 신축</t>
        </is>
      </c>
      <c r="P141" s="6">
        <f>HYPERLINK("https://fin.land.naver.com/articles/2654652329",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찬스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한옥마을 품격있는 한옥주택매매</t>
        </is>
      </c>
      <c r="P142" s="6">
        <f>HYPERLINK("https://fin.land.naver.com/articles/2653948243",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중앙센트럴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86000</v>
      </c>
      <c r="H143" s="4" t="n">
        <v>0</v>
      </c>
      <c r="I143" s="4" t="n">
        <v>15314</v>
      </c>
      <c r="J143" s="4" t="n">
        <v>4632</v>
      </c>
      <c r="K143" s="5" t="n">
        <v>18.6</v>
      </c>
      <c r="L143" s="4" t="n">
        <v>141</v>
      </c>
      <c r="M143" s="4" t="n">
        <v>43</v>
      </c>
      <c r="N143" s="5" t="n">
        <v>2000</v>
      </c>
      <c r="O143" s="3" t="inlineStr">
        <is>
          <t>협의입주 고운동리치먼드힐타운하우스급매</t>
        </is>
      </c>
      <c r="P143" s="6">
        <f>HYPERLINK("https://fin.land.naver.com/articles/2651811295",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전세</t>
        </is>
      </c>
      <c r="G144" s="4" t="n">
        <v>47000</v>
      </c>
      <c r="H144" s="4" t="n">
        <v>0</v>
      </c>
      <c r="I144" s="4" t="n">
        <v>194</v>
      </c>
      <c r="J144" s="4" t="n">
        <v>59</v>
      </c>
      <c r="K144" s="5" t="n">
        <v>796.6</v>
      </c>
      <c r="L144" s="4" t="n">
        <v>194</v>
      </c>
      <c r="M144" s="4" t="n">
        <v>59</v>
      </c>
      <c r="N144" s="5" t="n">
        <v>796.6</v>
      </c>
      <c r="O144" s="3" t="inlineStr">
        <is>
          <t>조율가능,급매, 고운동 타운하우스</t>
        </is>
      </c>
      <c r="P144" s="6">
        <f>HYPERLINK("https://fin.land.naver.com/articles/2652790063",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79800</v>
      </c>
      <c r="H145" s="4" t="n">
        <v>0</v>
      </c>
      <c r="I145" s="4" t="n">
        <v>75</v>
      </c>
      <c r="J145" s="4" t="n">
        <v>23</v>
      </c>
      <c r="K145" s="5" t="n">
        <v>3469.6</v>
      </c>
      <c r="L145" s="4" t="n">
        <v>73</v>
      </c>
      <c r="M145" s="4" t="n">
        <v>22</v>
      </c>
      <c r="N145" s="5" t="n">
        <v>3627.3</v>
      </c>
      <c r="O145" s="3" t="inlineStr">
        <is>
          <t>급매,입주협의,고운동 단독주택,숲속 힐링 타운하우스</t>
        </is>
      </c>
      <c r="P145" s="6">
        <f>HYPERLINK("https://fin.land.naver.com/articles/2653212973",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세종현대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141</v>
      </c>
      <c r="J146" s="4" t="n">
        <v>43</v>
      </c>
      <c r="K146" s="5" t="n">
        <v>1855.8</v>
      </c>
      <c r="L146" s="4" t="n">
        <v>141</v>
      </c>
      <c r="M146" s="4" t="n">
        <v>43</v>
      </c>
      <c r="N146" s="5" t="n">
        <v>1855.8</v>
      </c>
      <c r="O146" s="3" t="inlineStr">
        <is>
          <t>고운동 단독주택 급매, 정원, 다락, 금액조절가능</t>
        </is>
      </c>
      <c r="P146" s="6">
        <f>HYPERLINK("https://fin.land.naver.com/articles/2651472215",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이즈 세종백화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289</v>
      </c>
      <c r="J147" s="4" t="n">
        <v>87</v>
      </c>
      <c r="K147" s="5" t="n">
        <v>917.2</v>
      </c>
      <c r="L147" s="4" t="n">
        <v>15314</v>
      </c>
      <c r="M147" s="4" t="n">
        <v>4632</v>
      </c>
      <c r="N147" s="5" t="n">
        <v>17.2</v>
      </c>
      <c r="O147" s="3" t="inlineStr">
        <is>
          <t>급매,리치먼드힐1차,타운하우스, 테라스,복층</t>
        </is>
      </c>
      <c r="P147" s="6">
        <f>HYPERLINK("https://fin.land.naver.com/articles/2654152272",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확실한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전세</t>
        </is>
      </c>
      <c r="G148" s="4" t="n">
        <v>47000</v>
      </c>
      <c r="H148" s="4" t="n">
        <v>0</v>
      </c>
      <c r="I148" s="4" t="n">
        <v>15314</v>
      </c>
      <c r="J148" s="4" t="n">
        <v>4632</v>
      </c>
      <c r="K148" s="5" t="n">
        <v>10.1</v>
      </c>
      <c r="L148" s="4" t="n">
        <v>181</v>
      </c>
      <c r="M148" s="4" t="n">
        <v>55</v>
      </c>
      <c r="N148" s="5" t="n">
        <v>854.5</v>
      </c>
      <c r="O148" s="3" t="inlineStr">
        <is>
          <t>리치먼드힐1차,타운하우스, 테라스,복층,</t>
        </is>
      </c>
      <c r="P148" s="6">
        <f>HYPERLINK("https://fin.land.naver.com/articles/2654151431",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확실한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15314</v>
      </c>
      <c r="J150" s="4" t="n">
        <v>4632</v>
      </c>
      <c r="K150" s="5" t="n">
        <v>17.2</v>
      </c>
      <c r="L150" s="4" t="n">
        <v>141</v>
      </c>
      <c r="M150" s="4" t="n">
        <v>43</v>
      </c>
      <c r="N150" s="5" t="n">
        <v>1855.8</v>
      </c>
      <c r="O150" s="3" t="inlineStr">
        <is>
          <t>nan</t>
        </is>
      </c>
      <c r="P150" s="6">
        <f>HYPERLINK("https://fin.land.naver.com/articles/2653118606",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다정가온TOP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86000</v>
      </c>
      <c r="H151" s="4" t="n">
        <v>0</v>
      </c>
      <c r="I151" s="4" t="n">
        <v>15314</v>
      </c>
      <c r="J151" s="4" t="n">
        <v>4632</v>
      </c>
      <c r="K151" s="5" t="n">
        <v>18.6</v>
      </c>
      <c r="L151" s="4" t="n">
        <v>141</v>
      </c>
      <c r="M151" s="4" t="n">
        <v>43</v>
      </c>
      <c r="N151" s="5" t="n">
        <v>2000</v>
      </c>
      <c r="O151" s="3" t="inlineStr">
        <is>
          <t>추천급매 I 고운동  타운하우스 리치먼드힐1차 귀한매물 I 잔금협의</t>
        </is>
      </c>
      <c r="P151" s="6">
        <f>HYPERLINK("https://fin.land.naver.com/articles/2653180419",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힐스테이트으뜸원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매매</t>
        </is>
      </c>
      <c r="G152" s="4" t="n">
        <v>180000</v>
      </c>
      <c r="H152" s="4" t="n">
        <v>0</v>
      </c>
      <c r="I152" s="4" t="n">
        <v>15314</v>
      </c>
      <c r="J152" s="4" t="n">
        <v>4632</v>
      </c>
      <c r="K152" s="5" t="n">
        <v>38.9</v>
      </c>
      <c r="L152" s="4" t="n">
        <v>374</v>
      </c>
      <c r="M152" s="4" t="n">
        <v>113</v>
      </c>
      <c r="N152" s="5" t="n">
        <v>1592.9</v>
      </c>
      <c r="O152" s="3" t="inlineStr">
        <is>
          <t>고운동타운하우스 엘리베이터0 층별독립 공간과 프라이빗한 라이프스타일</t>
        </is>
      </c>
      <c r="P152" s="6">
        <f>HYPERLINK("https://fin.land.naver.com/articles/2656221826",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고운동리치세종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o서초만땅o급매,협의입주,복층다락</t>
        </is>
      </c>
      <c r="P153" s="6">
        <f>HYPERLINK("https://fin.land.naver.com/articles/2656212485",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서초만땅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15314</v>
      </c>
      <c r="J154" s="4" t="n">
        <v>4632</v>
      </c>
      <c r="K154" s="5" t="n">
        <v>17.2</v>
      </c>
      <c r="L154" s="4" t="n">
        <v>141</v>
      </c>
      <c r="M154" s="4" t="n">
        <v>43</v>
      </c>
      <c r="N154" s="5" t="n">
        <v>1855.8</v>
      </c>
      <c r="O154" s="3" t="inlineStr">
        <is>
          <t>e루다 급매,리치먼드1차,협의입주,적극조율,테라스,마당,복층,다락</t>
        </is>
      </c>
      <c r="P154" s="6">
        <f>HYPERLINK("https://fin.land.naver.com/articles/2655889637",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이루다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급매, 입주협의가능, 고운동 타운하우스</t>
        </is>
      </c>
      <c r="P155" s="6">
        <f>HYPERLINK("https://fin.land.naver.com/articles/2655487478",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급매 포스힐내 가장 예쁜정원 전세도가능</t>
        </is>
      </c>
      <c r="P163" s="6">
        <f>HYPERLINK("https://fin.land.naver.com/articles/2656486186",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세종스타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포스힐타운하우스 단독주택매매 가격조정가능</t>
        </is>
      </c>
      <c r="P164" s="6">
        <f>HYPERLINK("https://fin.land.naver.com/articles/2656228988",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고운동리치세종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포스힐 단독주택, 에어컨풀, 인테리어완료, 주인거주</t>
        </is>
      </c>
      <c r="P168" s="6">
        <f>HYPERLINK("https://fin.land.naver.com/articles/2654219546",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명진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풀에어컨, 단독주택, 인테리어 완료된 주인거주로 관리잘된집</t>
        </is>
      </c>
      <c r="P169" s="6">
        <f>HYPERLINK("https://fin.land.naver.com/articles/2652843664",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세종무지개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165000</v>
      </c>
      <c r="H170" s="4" t="n">
        <v>0</v>
      </c>
      <c r="I170" s="4" t="n">
        <v>378</v>
      </c>
      <c r="J170" s="4" t="n">
        <v>114</v>
      </c>
      <c r="K170" s="5" t="n">
        <v>1447.4</v>
      </c>
      <c r="L170" s="4" t="n">
        <v>220</v>
      </c>
      <c r="M170" s="4" t="n">
        <v>67</v>
      </c>
      <c r="N170" s="5" t="n">
        <v>2462.7</v>
      </c>
      <c r="O170" s="3" t="inlineStr">
        <is>
          <t>인기있는 D타입 67p 급히매매</t>
        </is>
      </c>
      <c r="P170" s="6">
        <f>HYPERLINK("https://fin.land.naver.com/articles/2653287818",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서초만땅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월세</t>
        </is>
      </c>
      <c r="G171" s="4" t="n">
        <v>5000</v>
      </c>
      <c r="H171" s="4" t="n">
        <v>300</v>
      </c>
      <c r="I171" s="4" t="n">
        <v>196</v>
      </c>
      <c r="J171" s="4" t="n">
        <v>59</v>
      </c>
      <c r="K171" s="5" t="n">
        <v>5.1</v>
      </c>
      <c r="L171" s="4" t="n">
        <v>196</v>
      </c>
      <c r="M171" s="4" t="n">
        <v>59</v>
      </c>
      <c r="N171" s="5" t="n">
        <v>5.1</v>
      </c>
      <c r="O171" s="3" t="inlineStr">
        <is>
          <t>귀한 타운하우스 월세, 방3개, 화장실3개, 협의입주가능</t>
        </is>
      </c>
      <c r="P171" s="6">
        <f>HYPERLINK("https://fin.land.naver.com/articles/2655849858",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102000</v>
      </c>
      <c r="H172" s="4" t="n">
        <v>0</v>
      </c>
      <c r="I172" s="4" t="n">
        <v>299</v>
      </c>
      <c r="J172" s="4" t="n">
        <v>90</v>
      </c>
      <c r="K172" s="5" t="n">
        <v>1133.3</v>
      </c>
      <c r="L172" s="4" t="n">
        <v>171</v>
      </c>
      <c r="M172" s="4" t="n">
        <v>52</v>
      </c>
      <c r="N172" s="5" t="n">
        <v>1961.5</v>
      </c>
      <c r="O172" s="3" t="inlineStr">
        <is>
          <t>마이너스 급매 추천매물. 전세끼고매매</t>
        </is>
      </c>
      <c r="P172" s="6">
        <f>HYPERLINK("https://fin.land.naver.com/articles/2654400912",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세종올리브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120000</v>
      </c>
      <c r="H173" s="4" t="n">
        <v>0</v>
      </c>
      <c r="I173" s="4" t="n">
        <v>286</v>
      </c>
      <c r="J173" s="4" t="n">
        <v>87</v>
      </c>
      <c r="K173" s="5" t="n">
        <v>1379.3</v>
      </c>
      <c r="L173" s="4" t="n">
        <v>196</v>
      </c>
      <c r="M173" s="4" t="n">
        <v>59</v>
      </c>
      <c r="N173" s="5" t="n">
        <v>2033.9</v>
      </c>
      <c r="O173" s="3" t="inlineStr">
        <is>
          <t>nan</t>
        </is>
      </c>
      <c r="P173" s="6">
        <f>HYPERLINK("https://fin.land.naver.com/articles/2656485995",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월세</t>
        </is>
      </c>
      <c r="G174" s="4" t="n">
        <v>5000</v>
      </c>
      <c r="H174" s="4" t="n">
        <v>300</v>
      </c>
      <c r="I174" s="4" t="n">
        <v>196</v>
      </c>
      <c r="J174" s="4" t="n">
        <v>59</v>
      </c>
      <c r="K174" s="5" t="n">
        <v>5.1</v>
      </c>
      <c r="L174" s="4" t="n">
        <v>196</v>
      </c>
      <c r="M174" s="4" t="n">
        <v>59</v>
      </c>
      <c r="N174" s="5" t="n">
        <v>5.1</v>
      </c>
      <c r="O174" s="3" t="inlineStr">
        <is>
          <t>귀한 타운하우스 월세, 협의입주</t>
        </is>
      </c>
      <c r="P174" s="6">
        <f>HYPERLINK("https://fin.land.naver.com/articles/2655488427",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129734</v>
      </c>
      <c r="H175" s="4" t="n">
        <v>0</v>
      </c>
      <c r="I175" s="4" t="n">
        <v>328</v>
      </c>
      <c r="J175" s="4" t="n">
        <v>99</v>
      </c>
      <c r="K175" s="5" t="n">
        <v>1310.4</v>
      </c>
      <c r="L175" s="4" t="n">
        <v>196</v>
      </c>
      <c r="M175" s="4" t="n">
        <v>59</v>
      </c>
      <c r="N175" s="5" t="n">
        <v>2198.9</v>
      </c>
      <c r="O175" s="3" t="inlineStr">
        <is>
          <t>즉시입주 가능,  인기많은 D타입,  총86p</t>
        </is>
      </c>
      <c r="P175" s="6">
        <f>HYPERLINK("https://fin.land.naver.com/articles/2651190293",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129734</v>
      </c>
      <c r="H176" s="4" t="n">
        <v>0</v>
      </c>
      <c r="I176" s="4" t="n">
        <v>328</v>
      </c>
      <c r="J176" s="4" t="n">
        <v>99</v>
      </c>
      <c r="K176" s="5" t="n">
        <v>1310.4</v>
      </c>
      <c r="L176" s="4" t="n">
        <v>196</v>
      </c>
      <c r="M176" s="4" t="n">
        <v>59</v>
      </c>
      <c r="N176" s="5" t="n">
        <v>2198.9</v>
      </c>
      <c r="O176" s="3" t="inlineStr">
        <is>
          <t>고운동 타운하우스 매매, 조율가능, 풀옵션, 다락서비스면적</t>
        </is>
      </c>
      <c r="P176" s="6">
        <f>HYPERLINK("https://fin.land.naver.com/articles/2654870702",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명진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115580</v>
      </c>
      <c r="H177" s="4" t="n">
        <v>0</v>
      </c>
      <c r="I177" s="4" t="n">
        <v>299</v>
      </c>
      <c r="J177" s="4" t="n">
        <v>90</v>
      </c>
      <c r="K177" s="5" t="n">
        <v>1284.2</v>
      </c>
      <c r="L177" s="4" t="n">
        <v>171</v>
      </c>
      <c r="M177" s="4" t="n">
        <v>52</v>
      </c>
      <c r="N177" s="5" t="n">
        <v>2222.7</v>
      </c>
      <c r="O177" s="3" t="inlineStr">
        <is>
          <t>인기 있는 타운하우스 , 매매추천, 적극조율</t>
        </is>
      </c>
      <c r="P177" s="6">
        <f>HYPERLINK("https://fin.land.naver.com/articles/2654725621",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127000</v>
      </c>
      <c r="H179" s="4" t="n">
        <v>0</v>
      </c>
      <c r="I179" s="4" t="n">
        <v>328</v>
      </c>
      <c r="J179" s="4" t="n">
        <v>99</v>
      </c>
      <c r="K179" s="5" t="n">
        <v>1282.8</v>
      </c>
      <c r="L179" s="4" t="n">
        <v>196</v>
      </c>
      <c r="M179" s="4" t="n">
        <v>59</v>
      </c>
      <c r="N179" s="5" t="n">
        <v>2152.5</v>
      </c>
      <c r="O179" s="3" t="inlineStr">
        <is>
          <t>타운하우스매매 가격조정가능 상태좋음 방3개 테라스 다락있음 옵션풀</t>
        </is>
      </c>
      <c r="P179" s="6">
        <f>HYPERLINK("https://fin.land.naver.com/articles/2654272968",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새롬스마트</t>
        </is>
      </c>
      <c r="T179" s="4" t="n">
        <v>2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매월 만석  올리모델링 완료 펜션, 수익형투자, 직접거주 모두 강</t>
        </is>
      </c>
      <c r="P186" s="6">
        <f>HYPERLINK("https://fin.land.naver.com/articles/2655996367",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세종신한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도시속 예쁜 단독주택 매매,리모델링 완료,세종 대전 가까운 거리</t>
        </is>
      </c>
      <c r="P188" s="6">
        <f>HYPERLINK("https://fin.land.naver.com/articles/2652734917",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천재원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350</v>
      </c>
      <c r="J198" s="4" t="n">
        <v>106</v>
      </c>
      <c r="K198" s="5" t="n">
        <v>424.5</v>
      </c>
      <c r="L198" s="4" t="n">
        <v>118</v>
      </c>
      <c r="M198" s="4" t="n">
        <v>36</v>
      </c>
      <c r="N198" s="5" t="n">
        <v>1250</v>
      </c>
      <c r="O198" s="3" t="inlineStr">
        <is>
          <t>nan</t>
        </is>
      </c>
      <c r="P198" s="6">
        <f>HYPERLINK("https://fin.land.naver.com/articles/2651579286",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청운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546</v>
      </c>
      <c r="J199" s="4" t="n">
        <v>165</v>
      </c>
      <c r="K199" s="5" t="n">
        <v>272.7</v>
      </c>
      <c r="L199" s="4" t="n">
        <v>118</v>
      </c>
      <c r="M199" s="4" t="n">
        <v>36</v>
      </c>
      <c r="N199" s="5" t="n">
        <v>1250</v>
      </c>
      <c r="O199" s="3" t="inlineStr">
        <is>
          <t>세종시근접,즉시입주가능,전원주택과 텃밭있음,</t>
        </is>
      </c>
      <c r="P199" s="6">
        <f>HYPERLINK("https://fin.land.naver.com/articles/2653906997",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담뜰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전원주택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급매 전원주택 근생주택 주택X 방3개 욕실2개</t>
        </is>
      </c>
      <c r="P200" s="6">
        <f>HYPERLINK("https://fin.land.naver.com/articles/2656215011",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2층 단독주택 매매, 텃밭, 즉시입주가능</t>
        </is>
      </c>
      <c r="P201" s="6">
        <f>HYPERLINK("https://fin.land.naver.com/articles/2654713807",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세종시 15분거리 단독주택 매매</t>
        </is>
      </c>
      <c r="P208" s="6">
        <f>HYPERLINK("https://fin.land.naver.com/articles/2655760728",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세종태양</t>
        </is>
      </c>
      <c r="T208" s="4" t="n">
        <v>2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산림박물관 가까운 조용한 힐링 상가주택 ,  주거와 상가 가능</t>
        </is>
      </c>
      <c r="P209" s="6">
        <f>HYPERLINK("https://fin.land.naver.com/articles/2655644211",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세종보물</t>
        </is>
      </c>
      <c r="T209" s="4" t="n">
        <v>1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제2종 근린생활시설, 단독주택, 넓은 대지, 세컨하우스 추천, 텃밭O</t>
        </is>
      </c>
      <c r="P210" s="6">
        <f>HYPERLINK("https://fin.land.naver.com/articles/2653180026",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광장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대전 세종 10분 거리 역세권형 전원주택, 넓은 텃밭, 넓은 주거 공</t>
        </is>
      </c>
      <c r="P215" s="6">
        <f>HYPERLINK("https://fin.land.naver.com/articles/2655996606",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세종신한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30000</v>
      </c>
      <c r="H216" s="4" t="n">
        <v>0</v>
      </c>
      <c r="I216" s="4" t="n">
        <v>309</v>
      </c>
      <c r="J216" s="4" t="n">
        <v>93</v>
      </c>
      <c r="K216" s="5" t="n">
        <v>322.6</v>
      </c>
      <c r="L216" s="4" t="n">
        <v>81</v>
      </c>
      <c r="M216" s="4" t="n">
        <v>25</v>
      </c>
      <c r="N216" s="5" t="n">
        <v>1200</v>
      </c>
      <c r="O216" s="3" t="inlineStr">
        <is>
          <t>금남면 두만리 단독주택,텃밭,큰방2,넓은거실,화장실2,주차가능</t>
        </is>
      </c>
      <c r="P216" s="6">
        <f>HYPERLINK("https://fin.land.naver.com/articles/2653950272",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대아마을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309</v>
      </c>
      <c r="J217" s="4" t="n">
        <v>93</v>
      </c>
      <c r="K217" s="5" t="n">
        <v>387.1</v>
      </c>
      <c r="L217" s="4" t="n">
        <v>81</v>
      </c>
      <c r="M217" s="4" t="n">
        <v>25</v>
      </c>
      <c r="N217" s="5" t="n">
        <v>1440</v>
      </c>
      <c r="O217" s="3" t="inlineStr">
        <is>
          <t>세종시 전원주택으로 조용하고 거의 신축급입니다</t>
        </is>
      </c>
      <c r="P217" s="6">
        <f>HYPERLINK("https://fin.land.naver.com/articles/2656668392",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오송파라곤1차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79</v>
      </c>
      <c r="M218" s="4" t="n">
        <v>24</v>
      </c>
      <c r="N218" s="5" t="n">
        <v>3875</v>
      </c>
      <c r="O218" s="3" t="inlineStr">
        <is>
          <t>남동향으로 지대가 높고 앞에는 공원부지라 조망이 탁 트인 전원주택입니다</t>
        </is>
      </c>
      <c r="P218" s="6">
        <f>HYPERLINK("https://fin.land.naver.com/articles/2655558713",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스마일세종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대전세종 중간. 넓은 대지와 흑벽돌로 리모델링한 주택.</t>
        </is>
      </c>
      <c r="P219" s="6">
        <f>HYPERLINK("https://fin.land.naver.com/articles/2651848762",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세종소담114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세종 대전 접근성과  텃밭에서  힐링까지 모두 누릴수있는 집</t>
        </is>
      </c>
      <c r="P220" s="6">
        <f>HYPERLINK("https://fin.land.naver.com/articles/2654909285",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가치잇는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56</v>
      </c>
      <c r="M221" s="4" t="n">
        <v>17</v>
      </c>
      <c r="N221" s="5" t="n">
        <v>5470.6</v>
      </c>
      <c r="O221" s="3" t="inlineStr">
        <is>
          <t>리모델링, 지대높음, 개발호재 투자 추천, 주차장부지있음</t>
        </is>
      </c>
      <c r="P221" s="6">
        <f>HYPERLINK("https://fin.land.naver.com/articles/2656270805",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세종무지개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55000</v>
      </c>
      <c r="H223" s="4" t="n">
        <v>0</v>
      </c>
      <c r="I223" s="4" t="n">
        <v>330</v>
      </c>
      <c r="J223" s="4" t="n">
        <v>100</v>
      </c>
      <c r="K223" s="5" t="n">
        <v>550</v>
      </c>
      <c r="L223" s="4" t="n">
        <v>99</v>
      </c>
      <c r="M223" s="4" t="n">
        <v>30</v>
      </c>
      <c r="N223" s="5" t="n">
        <v>1833.3</v>
      </c>
      <c r="O223" s="3" t="inlineStr">
        <is>
          <t>세종시 근접한 텃밭있는 단독주택</t>
        </is>
      </c>
      <c r="P223" s="6">
        <f>HYPERLINK("https://fin.land.naver.com/articles/2654798554",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가치잇는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50000</v>
      </c>
      <c r="H224" s="4" t="n">
        <v>0</v>
      </c>
      <c r="I224" s="4" t="n">
        <v>330</v>
      </c>
      <c r="J224" s="4" t="n">
        <v>100</v>
      </c>
      <c r="K224" s="5" t="n">
        <v>500</v>
      </c>
      <c r="L224" s="4" t="n">
        <v>99</v>
      </c>
      <c r="M224" s="4" t="n">
        <v>30</v>
      </c>
      <c r="N224" s="5" t="n">
        <v>1666.7</v>
      </c>
      <c r="O224" s="3" t="inlineStr">
        <is>
          <t>양지바른 전원 주택</t>
        </is>
      </c>
      <c r="P224" s="6">
        <f>HYPERLINK("https://fin.land.naver.com/articles/2651316602",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청운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생활권 누리면서 넓은 토지와 조용한 전원주택 확보</t>
        </is>
      </c>
      <c r="P231" s="6">
        <f>HYPERLINK("https://fin.land.naver.com/articles/2656118222",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아임</t>
        </is>
      </c>
      <c r="T231" s="4" t="n">
        <v>2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나성동에서 15km이내 세종시와 공주시의 중간지역의 단독주택</t>
        </is>
      </c>
      <c r="P232" s="6">
        <f>HYPERLINK("https://fin.land.naver.com/articles/2653857245",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에이원</t>
        </is>
      </c>
      <c r="T232" s="4" t="n">
        <v>3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도심과 가까운 위치, 투자로도 추천</t>
        </is>
      </c>
      <c r="P234" s="6">
        <f>HYPERLINK("https://fin.land.naver.com/articles/2652740157",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세종대평</t>
        </is>
      </c>
      <c r="T234" s="4" t="n">
        <v>2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행복도시와 차량으로 10분 내외의 거리에 위치, 투자하기 좋은 위치</t>
        </is>
      </c>
      <c r="P235" s="6">
        <f>HYPERLINK("https://fin.land.naver.com/articles/2651420916",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해들일번지</t>
        </is>
      </c>
      <c r="T235" s="4" t="n">
        <v>1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신축 단독주택 매매, 가격조율도가능, 방3개, 화장실2개</t>
        </is>
      </c>
      <c r="P248" s="6">
        <f>HYPERLINK("https://fin.land.naver.com/articles/2651192377",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명진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세종 대전 15분 거리 명품 주택 매매 I 대나무 실내 온실 태양광 완비</t>
        </is>
      </c>
      <c r="P249" s="6">
        <f>HYPERLINK("https://fin.land.naver.com/articles/2655996463",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세종신한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 걱정없는 대평시장 터미널 인접한 수익형 다가구</t>
        </is>
      </c>
      <c r="P264" s="6">
        <f>HYPERLINK("https://fin.land.naver.com/articles/2655557110",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뉴엘리트탑</t>
        </is>
      </c>
      <c r="T264" s="4" t="n">
        <v>2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용포농협인근으로 위치도아주좋아요</t>
        </is>
      </c>
      <c r="P265" s="6">
        <f>HYPERLINK("https://fin.land.naver.com/articles/2656141336",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가장힐스테이트백억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5500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20</v>
      </c>
      <c r="M267" s="4" t="n">
        <v>6</v>
      </c>
      <c r="N267" s="5" t="n">
        <v>916.7</v>
      </c>
      <c r="O267" s="3" t="inlineStr">
        <is>
          <t>복층형 귀한 전세, 무융자</t>
        </is>
      </c>
      <c r="P267" s="6">
        <f>HYPERLINK("https://fin.land.naver.com/articles/2653961808",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수익성 좋은 다가구주택 매매, 대평시장 인접한 세입자 선호 입지</t>
        </is>
      </c>
      <c r="P268" s="6">
        <f>HYPERLINK("https://fin.land.naver.com/articles/2656008237",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43</v>
      </c>
      <c r="I273" s="4" t="n">
        <v>33</v>
      </c>
      <c r="J273" s="4" t="n">
        <v>10</v>
      </c>
      <c r="K273" s="5" t="n">
        <v>4.3</v>
      </c>
      <c r="L273" s="4" t="n">
        <v>25</v>
      </c>
      <c r="M273" s="4" t="n">
        <v>8</v>
      </c>
      <c r="N273" s="5" t="n">
        <v>5.4</v>
      </c>
      <c r="O273" s="3" t="inlineStr">
        <is>
          <t>방,주방 분리된 풀옵션 원룸,  조용하고 거주가 편해요</t>
        </is>
      </c>
      <c r="P273" s="6">
        <f>HYPERLINK("https://fin.land.naver.com/articles/2656076639",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세종금탑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다가구</t>
        </is>
      </c>
      <c r="F274" s="3" t="inlineStr">
        <is>
          <t>월세</t>
        </is>
      </c>
      <c r="G274" s="4" t="n">
        <v>1000</v>
      </c>
      <c r="H274" s="4" t="n">
        <v>35</v>
      </c>
      <c r="I274" s="4" t="n">
        <v>0</v>
      </c>
      <c r="J274" s="4" t="n">
        <v>0</v>
      </c>
      <c r="K274" s="5" t="n">
        <v>0</v>
      </c>
      <c r="L274" s="4" t="n">
        <v>18</v>
      </c>
      <c r="M274" s="4" t="n">
        <v>5</v>
      </c>
      <c r="N274" s="5" t="n">
        <v>7</v>
      </c>
      <c r="O274" s="3" t="inlineStr">
        <is>
          <t>남향, 깔끔한 분리형 풀옵션 원룸, 버스정류장 도보 4분</t>
        </is>
      </c>
      <c r="P274" s="6">
        <f>HYPERLINK("https://fin.land.naver.com/articles/2654719078",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30</v>
      </c>
      <c r="J275" s="4" t="n">
        <v>9</v>
      </c>
      <c r="K275" s="5" t="n">
        <v>3.9</v>
      </c>
      <c r="L275" s="4" t="n">
        <v>23</v>
      </c>
      <c r="M275" s="4" t="n">
        <v>7</v>
      </c>
      <c r="N275" s="5" t="n">
        <v>5</v>
      </c>
      <c r="O275" s="3" t="inlineStr">
        <is>
          <t>1인거주추천, 깔끔한 풀옵션원룸,편리합니다</t>
        </is>
      </c>
      <c r="P275" s="6">
        <f>HYPERLINK("https://fin.land.naver.com/articles/2653159077",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세종금탑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188</v>
      </c>
      <c r="J276" s="4" t="n">
        <v>57</v>
      </c>
      <c r="K276" s="5" t="n">
        <v>1491.2</v>
      </c>
      <c r="L276" s="4" t="n">
        <v>296</v>
      </c>
      <c r="M276" s="4" t="n">
        <v>90</v>
      </c>
      <c r="N276" s="5" t="n">
        <v>944.4</v>
      </c>
      <c r="O276" s="3" t="inlineStr">
        <is>
          <t>공실없이 수익율 좋은 수익형 다중주택 매매 타지역에서도 관리가능 금액협의</t>
        </is>
      </c>
      <c r="P276" s="6">
        <f>HYPERLINK("https://fin.land.naver.com/articles/2656204384",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센트라스탑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37</v>
      </c>
      <c r="J278" s="4" t="n">
        <v>11</v>
      </c>
      <c r="K278" s="5" t="n">
        <v>4.5</v>
      </c>
      <c r="L278" s="4" t="n">
        <v>35</v>
      </c>
      <c r="M278" s="4" t="n">
        <v>11</v>
      </c>
      <c r="N278" s="5" t="n">
        <v>4.5</v>
      </c>
      <c r="O278" s="3" t="inlineStr">
        <is>
          <t>전용 넓은 풀옵션 원룸 즉시입주예요</t>
        </is>
      </c>
      <c r="P278" s="6">
        <f>HYPERLINK("https://fin.land.naver.com/articles/2656668936",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38</v>
      </c>
      <c r="J279" s="4" t="n">
        <v>11</v>
      </c>
      <c r="K279" s="5" t="n">
        <v>4.5</v>
      </c>
      <c r="L279" s="4" t="n">
        <v>26</v>
      </c>
      <c r="M279" s="4" t="n">
        <v>8</v>
      </c>
      <c r="N279" s="5" t="n">
        <v>6.2</v>
      </c>
      <c r="O279" s="3" t="inlineStr">
        <is>
          <t>깔끔한 구조 풀옵션 원룸,주차편리해요,즉시입주</t>
        </is>
      </c>
      <c r="P279" s="6">
        <f>HYPERLINK("https://fin.land.naver.com/articles/2656070849",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다가구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50</v>
      </c>
      <c r="J280" s="4" t="n">
        <v>15</v>
      </c>
      <c r="K280" s="5" t="n">
        <v>3.3</v>
      </c>
      <c r="L280" s="4" t="n">
        <v>40</v>
      </c>
      <c r="M280" s="4" t="n">
        <v>12</v>
      </c>
      <c r="N280" s="5" t="n">
        <v>4.2</v>
      </c>
      <c r="O280" s="3" t="inlineStr">
        <is>
          <t>너ㅏㄼ고 깨끗하며 대평시장 버스정류장 가까워 교통 생활편리 입주협의</t>
        </is>
      </c>
      <c r="P280" s="6">
        <f>HYPERLINK("https://fin.land.naver.com/articles/2655716434",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나성행복주는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다가구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50</v>
      </c>
      <c r="J281" s="4" t="n">
        <v>15</v>
      </c>
      <c r="K281" s="5" t="n">
        <v>3.3</v>
      </c>
      <c r="L281" s="4" t="n">
        <v>40</v>
      </c>
      <c r="M281" s="4" t="n">
        <v>12</v>
      </c>
      <c r="N281" s="5" t="n">
        <v>4.2</v>
      </c>
      <c r="O281" s="3" t="inlineStr">
        <is>
          <t>풀옵션 터미널 재래시장  청사가까워요</t>
        </is>
      </c>
      <c r="P281" s="6">
        <f>HYPERLINK("https://fin.land.naver.com/articles/2655222350",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성신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38</v>
      </c>
      <c r="I282" s="4" t="n">
        <v>18</v>
      </c>
      <c r="J282" s="4" t="n">
        <v>5</v>
      </c>
      <c r="K282" s="5" t="n">
        <v>7.6</v>
      </c>
      <c r="L282" s="4" t="n">
        <v>16</v>
      </c>
      <c r="M282" s="4" t="n">
        <v>5</v>
      </c>
      <c r="N282" s="5" t="n">
        <v>7.6</v>
      </c>
      <c r="O282" s="3" t="inlineStr">
        <is>
          <t>9월 3일입주, 분리형원룸, 풀옵션 저렴한 관리비</t>
        </is>
      </c>
      <c r="P282" s="6">
        <f>HYPERLINK("https://fin.land.naver.com/articles/2656098475",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세종온정성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38</v>
      </c>
      <c r="I283" s="4" t="n">
        <v>25</v>
      </c>
      <c r="J283" s="4" t="n">
        <v>8</v>
      </c>
      <c r="K283" s="5" t="n">
        <v>4.8</v>
      </c>
      <c r="L283" s="4" t="n">
        <v>23</v>
      </c>
      <c r="M283" s="4" t="n">
        <v>7</v>
      </c>
      <c r="N283" s="5" t="n">
        <v>5.4</v>
      </c>
      <c r="O283" s="3" t="inlineStr">
        <is>
          <t>전용 넓고 깔끔한 풀옵션 원룸 즉시입주예요</t>
        </is>
      </c>
      <c r="P283" s="6">
        <f>HYPERLINK("https://fin.land.naver.com/articles/2656057004",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40</v>
      </c>
      <c r="I284" s="4" t="n">
        <v>38</v>
      </c>
      <c r="J284" s="4" t="n">
        <v>11</v>
      </c>
      <c r="K284" s="5" t="n">
        <v>3.6</v>
      </c>
      <c r="L284" s="4" t="n">
        <v>25</v>
      </c>
      <c r="M284" s="4" t="n">
        <v>8</v>
      </c>
      <c r="N284" s="5" t="n">
        <v>5</v>
      </c>
      <c r="O284" s="3" t="inlineStr">
        <is>
          <t>컬러풀한 실내.풀옵션 원룸, 주차도 편리해요</t>
        </is>
      </c>
      <c r="P284" s="6">
        <f>HYPERLINK("https://fin.land.naver.com/articles/2653162404",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33</v>
      </c>
      <c r="J285" s="4" t="n">
        <v>10</v>
      </c>
      <c r="K285" s="5" t="n">
        <v>3.6</v>
      </c>
      <c r="L285" s="4" t="n">
        <v>23</v>
      </c>
      <c r="M285" s="4" t="n">
        <v>7</v>
      </c>
      <c r="N285" s="5" t="n">
        <v>5.1</v>
      </c>
      <c r="O285" s="3" t="inlineStr">
        <is>
          <t>밝고 깔끔한 풀옵션원룸, 주차 편리, 1인거주추천</t>
        </is>
      </c>
      <c r="P285" s="6">
        <f>HYPERLINK("https://fin.land.naver.com/articles/2653324513",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25</v>
      </c>
      <c r="J286" s="4" t="n">
        <v>8</v>
      </c>
      <c r="K286" s="5" t="n">
        <v>4.5</v>
      </c>
      <c r="L286" s="4" t="n">
        <v>22</v>
      </c>
      <c r="M286" s="4" t="n">
        <v>7</v>
      </c>
      <c r="N286" s="5" t="n">
        <v>5.1</v>
      </c>
      <c r="O286" s="3" t="inlineStr">
        <is>
          <t>남향 풀옵션 터미널 청사 시청가까워요</t>
        </is>
      </c>
      <c r="P286" s="6">
        <f>HYPERLINK("https://fin.land.naver.com/articles/2653333173",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성신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어덕마을 전원주택단지내 막힘없는뷰</t>
        </is>
      </c>
      <c r="P308" s="6">
        <f>HYPERLINK("https://fin.land.naver.com/articles/2654838947",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학사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청주시 인근 마당과 정원이 예쁜 1층 단독주택</t>
        </is>
      </c>
      <c r="P310" s="6">
        <f>HYPERLINK("https://fin.land.naver.com/articles/2655454095",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청주원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95000</v>
      </c>
      <c r="H326" s="4" t="n">
        <v>0</v>
      </c>
      <c r="I326" s="4" t="n">
        <v>902</v>
      </c>
      <c r="J326" s="4" t="n">
        <v>273</v>
      </c>
      <c r="K326" s="5" t="n">
        <v>348</v>
      </c>
      <c r="L326" s="4" t="n">
        <v>226</v>
      </c>
      <c r="M326" s="4" t="n">
        <v>68</v>
      </c>
      <c r="N326" s="5" t="n">
        <v>1397.1</v>
      </c>
      <c r="O326" s="3" t="inlineStr">
        <is>
          <t>사진有 급매 남이면 석판리 고급전원주택매매.시스템에어컨.도심접근성좋은곳</t>
        </is>
      </c>
      <c r="P326" s="6">
        <f>HYPERLINK("https://fin.land.naver.com/articles/2651216398",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행복도시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110000</v>
      </c>
      <c r="H327" s="4" t="n">
        <v>0</v>
      </c>
      <c r="I327" s="4" t="n">
        <v>902</v>
      </c>
      <c r="J327" s="4" t="n">
        <v>273</v>
      </c>
      <c r="K327" s="5" t="n">
        <v>402.9</v>
      </c>
      <c r="L327" s="4" t="n">
        <v>226</v>
      </c>
      <c r="M327" s="4" t="n">
        <v>68</v>
      </c>
      <c r="N327" s="5" t="n">
        <v>1617.6</v>
      </c>
      <c r="O327" s="3" t="inlineStr">
        <is>
          <t>급매 접근성 좋은 지중해풍 멋진주택</t>
        </is>
      </c>
      <c r="P327" s="6">
        <f>HYPERLINK("https://fin.land.naver.com/articles/2654837912",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학사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상태굿   입주협의   그림같은 전원주택</t>
        </is>
      </c>
      <c r="P330" s="6">
        <f>HYPERLINK("https://fin.land.naver.com/articles/2652389858",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지웰시티합동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남이면 석판리  전원주택 매매</t>
        </is>
      </c>
      <c r="P331" s="6">
        <f>HYPERLINK("https://fin.land.naver.com/articles/2651347383",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금호사랑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65000</v>
      </c>
      <c r="H335" s="4" t="n">
        <v>0</v>
      </c>
      <c r="I335" s="4" t="n">
        <v>887</v>
      </c>
      <c r="J335" s="4" t="n">
        <v>268</v>
      </c>
      <c r="K335" s="5" t="n">
        <v>242.5</v>
      </c>
      <c r="L335" s="4" t="n">
        <v>99</v>
      </c>
      <c r="M335" s="4" t="n">
        <v>30</v>
      </c>
      <c r="N335" s="5" t="n">
        <v>2166.7</v>
      </c>
      <c r="O335" s="3" t="inlineStr">
        <is>
          <t>남이초등학교앞   전원주택단지</t>
        </is>
      </c>
      <c r="P335" s="6">
        <f>HYPERLINK("https://fin.land.naver.com/articles/2655224441",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금슬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57000</v>
      </c>
      <c r="H337" s="4" t="n">
        <v>0</v>
      </c>
      <c r="I337" s="4" t="n">
        <v>887</v>
      </c>
      <c r="J337" s="4" t="n">
        <v>268</v>
      </c>
      <c r="K337" s="5" t="n">
        <v>212.7</v>
      </c>
      <c r="L337" s="4" t="n">
        <v>99</v>
      </c>
      <c r="M337" s="4" t="n">
        <v>30</v>
      </c>
      <c r="N337" s="5" t="n">
        <v>1900</v>
      </c>
      <c r="O337" s="3" t="inlineStr">
        <is>
          <t>조용하고 살가좋아요</t>
        </is>
      </c>
      <c r="P337" s="6">
        <f>HYPERLINK("https://fin.land.naver.com/articles/2656870707",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금대박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5년차준신축,수대리위치좋은2층주택,방3,화장실2,이사협의</t>
        </is>
      </c>
      <c r="P338" s="6">
        <f>HYPERLINK("https://fin.land.naver.com/articles/2651927684",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금호스마트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482</v>
      </c>
      <c r="J340" s="4" t="n">
        <v>146</v>
      </c>
      <c r="K340" s="5" t="n">
        <v>267.1</v>
      </c>
      <c r="L340" s="4" t="n">
        <v>220</v>
      </c>
      <c r="M340" s="4" t="n">
        <v>67</v>
      </c>
      <c r="N340" s="5" t="n">
        <v>582.1</v>
      </c>
      <c r="O340" s="3" t="inlineStr">
        <is>
          <t>방4, 화장실4구조, 즉시입주가능, 텃밭 가꾸기 용이함</t>
        </is>
      </c>
      <c r="P340" s="6">
        <f>HYPERLINK("https://fin.land.naver.com/articles/2655099488",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한방</t>
        </is>
      </c>
      <c r="T340" s="4" t="n">
        <v>3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532</v>
      </c>
      <c r="J341" s="4" t="n">
        <v>161</v>
      </c>
      <c r="K341" s="5" t="n">
        <v>242.2</v>
      </c>
      <c r="L341" s="4" t="n">
        <v>220</v>
      </c>
      <c r="M341" s="4" t="n">
        <v>67</v>
      </c>
      <c r="N341" s="5" t="n">
        <v>582.1</v>
      </c>
      <c r="O341" s="3" t="inlineStr">
        <is>
          <t>탁트인전망 햇빛잘들고 텃밭과 넓은 지하주차장을 겸비한 살기좋은집</t>
        </is>
      </c>
      <c r="P341" s="6">
        <f>HYPERLINK("https://fin.land.naver.com/articles/2655518915",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신두꺼비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텃밭 있고 상태 양호한 전원주택</t>
        </is>
      </c>
      <c r="P342" s="6">
        <f>HYPERLINK("https://fin.land.naver.com/articles/2655039846",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옥산금정</t>
        </is>
      </c>
      <c r="T342" s="4" t="n">
        <v>1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남이초 인근 두껍게 잘지은2층단독매매,태양광 설치,지하수공사됨.</t>
        </is>
      </c>
      <c r="P343" s="6">
        <f>HYPERLINK("https://fin.land.naver.com/articles/2654414183",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주공그린빌</t>
        </is>
      </c>
      <c r="T343" s="4" t="n">
        <v>1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가격절충가능, 남이면 햇살 잘드는 전원주택,가경동에서 20분 이내</t>
        </is>
      </c>
      <c r="P344" s="6">
        <f>HYPERLINK("https://fin.land.naver.com/articles/2654522037",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소원</t>
        </is>
      </c>
      <c r="T344" s="4" t="n">
        <v>3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2500</v>
      </c>
      <c r="H358" s="4" t="n">
        <v>0</v>
      </c>
      <c r="I358" s="4" t="n">
        <v>44</v>
      </c>
      <c r="J358" s="4" t="n">
        <v>13</v>
      </c>
      <c r="K358" s="5" t="n">
        <v>192.3</v>
      </c>
      <c r="L358" s="4" t="n">
        <v>36</v>
      </c>
      <c r="M358" s="4" t="n">
        <v>11</v>
      </c>
      <c r="N358" s="5" t="n">
        <v>227.3</v>
      </c>
      <c r="O358" s="3" t="inlineStr">
        <is>
          <t>샷시포함 올수리돠어 깨끗해요. 풀옵션. 월세안고매매</t>
        </is>
      </c>
      <c r="P358" s="6">
        <f>HYPERLINK("https://fin.land.naver.com/articles/2656594819",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용암탑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7</t>
        </is>
      </c>
      <c r="E359" s="3" t="inlineStr">
        <is>
          <t>연립</t>
        </is>
      </c>
      <c r="F359" s="3" t="inlineStr">
        <is>
          <t>매매</t>
        </is>
      </c>
      <c r="G359" s="4" t="n">
        <v>6700</v>
      </c>
      <c r="H359" s="4" t="n">
        <v>0</v>
      </c>
      <c r="I359" s="4" t="n">
        <v>56</v>
      </c>
      <c r="J359" s="4" t="n">
        <v>17</v>
      </c>
      <c r="K359" s="5" t="n">
        <v>394.1</v>
      </c>
      <c r="L359" s="4" t="n">
        <v>55</v>
      </c>
      <c r="M359" s="4" t="n">
        <v>17</v>
      </c>
      <c r="N359" s="5" t="n">
        <v>394.1</v>
      </c>
      <c r="O359" s="3" t="inlineStr">
        <is>
          <t>척산삼포그린 깔끔세대 최대한조율</t>
        </is>
      </c>
      <c r="P359" s="6">
        <f>HYPERLINK("https://fin.land.naver.com/articles/2656805161",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조은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</t>
        </is>
      </c>
      <c r="P371" s="6">
        <f>HYPERLINK("https://fin.land.naver.com/articles/2655408824",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2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  즉시입주</t>
        </is>
      </c>
      <c r="P372" s="6">
        <f>HYPERLINK("https://fin.land.naver.com/articles/2655403630",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1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매매</t>
        </is>
      </c>
      <c r="G373" s="4" t="n">
        <v>40000</v>
      </c>
      <c r="H373" s="4" t="n">
        <v>0</v>
      </c>
      <c r="I373" s="4" t="n">
        <v>534</v>
      </c>
      <c r="J373" s="4" t="n">
        <v>162</v>
      </c>
      <c r="K373" s="5" t="n">
        <v>246.9</v>
      </c>
      <c r="L373" s="4" t="n">
        <v>185</v>
      </c>
      <c r="M373" s="4" t="n">
        <v>56</v>
      </c>
      <c r="N373" s="5" t="n">
        <v>714.3</v>
      </c>
      <c r="O373" s="3" t="inlineStr">
        <is>
          <t>팔봉리 아이키우기 좋은 전원주택 남향 벙커주차장 초등학교5분</t>
        </is>
      </c>
      <c r="P373" s="6">
        <f>HYPERLINK("https://fin.land.naver.com/articles/2656649139",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월세</t>
        </is>
      </c>
      <c r="G374" s="4" t="n">
        <v>3000</v>
      </c>
      <c r="H374" s="4" t="n">
        <v>120</v>
      </c>
      <c r="I374" s="4" t="n">
        <v>534</v>
      </c>
      <c r="J374" s="4" t="n">
        <v>162</v>
      </c>
      <c r="K374" s="5" t="n">
        <v>0.7</v>
      </c>
      <c r="L374" s="4" t="n">
        <v>185</v>
      </c>
      <c r="M374" s="4" t="n">
        <v>56</v>
      </c>
      <c r="N374" s="5" t="n">
        <v>2.1</v>
      </c>
      <c r="O374" s="3" t="inlineStr">
        <is>
          <t>팔봉리 남향 깔끔한 구조 프라이빗한 주택 귀한월세</t>
        </is>
      </c>
      <c r="P374" s="6">
        <f>HYPERLINK("https://fin.land.naver.com/articles/2656542169",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2층 테라스, 전망 좋은집, 방4개, 화장실3개</t>
        </is>
      </c>
      <c r="P384" s="6">
        <f>HYPERLINK("https://fin.land.naver.com/articles/2654692677",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세종무지개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도담동 신축주택. 공원인접</t>
        </is>
      </c>
      <c r="P386" s="6">
        <f>HYPERLINK("https://fin.land.naver.com/articles/2655648064",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최무연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사계절 테라스가 아름다운 단독 매매</t>
        </is>
      </c>
      <c r="P388" s="6">
        <f>HYPERLINK("https://fin.land.naver.com/articles/2656691127",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THE행복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178000</v>
      </c>
      <c r="H389" s="4" t="n">
        <v>0</v>
      </c>
      <c r="I389" s="4" t="n">
        <v>304</v>
      </c>
      <c r="J389" s="4" t="n">
        <v>92</v>
      </c>
      <c r="K389" s="5" t="n">
        <v>1934.8</v>
      </c>
      <c r="L389" s="4" t="n">
        <v>176</v>
      </c>
      <c r="M389" s="4" t="n">
        <v>53</v>
      </c>
      <c r="N389" s="5" t="n">
        <v>3358.5</v>
      </c>
      <c r="O389" s="3" t="inlineStr">
        <is>
          <t>생명나무,모던한주택 예뻐요 . 협의입주.공원산책로 좋아요</t>
        </is>
      </c>
      <c r="P389" s="6">
        <f>HYPERLINK("https://fin.land.naver.com/articles/2656537937",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생명나무</t>
        </is>
      </c>
      <c r="T389" s="4" t="n">
        <v>2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169000</v>
      </c>
      <c r="H390" s="4" t="n">
        <v>0</v>
      </c>
      <c r="I390" s="4" t="n">
        <v>304</v>
      </c>
      <c r="J390" s="4" t="n">
        <v>92</v>
      </c>
      <c r="K390" s="5" t="n">
        <v>1837</v>
      </c>
      <c r="L390" s="4" t="n">
        <v>176</v>
      </c>
      <c r="M390" s="4" t="n">
        <v>53</v>
      </c>
      <c r="N390" s="5" t="n">
        <v>3188.7</v>
      </c>
      <c r="O390" s="3" t="inlineStr">
        <is>
          <t>공원 인접한 숲세권 단독주택, 충남대 병원 도보로 가능</t>
        </is>
      </c>
      <c r="P390" s="6">
        <f>HYPERLINK("https://fin.land.naver.com/articles/2652665481",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오케이태복</t>
        </is>
      </c>
      <c r="T390" s="4" t="n">
        <v>1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자재 하나 하나 고급진  단독 매매</t>
        </is>
      </c>
      <c r="P396" s="6">
        <f>HYPERLINK("https://fin.land.naver.com/articles/2656691066",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THE행복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324</v>
      </c>
      <c r="J397" s="4" t="n">
        <v>98</v>
      </c>
      <c r="K397" s="5" t="n">
        <v>2346.9</v>
      </c>
      <c r="L397" s="4" t="n">
        <v>199</v>
      </c>
      <c r="M397" s="4" t="n">
        <v>60</v>
      </c>
      <c r="N397" s="5" t="n">
        <v>3833.3</v>
      </c>
      <c r="O397" s="3" t="inlineStr">
        <is>
          <t>명성공인, 방4, 화4, 풀에어컨, 다락까지 있는 위치 좋은 추천 매물</t>
        </is>
      </c>
      <c r="P397" s="6">
        <f>HYPERLINK("https://fin.land.naver.com/articles/2655994461",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명성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nan</t>
        </is>
      </c>
      <c r="P398" s="6">
        <f>HYPERLINK("https://fin.land.naver.com/articles/2655659815",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세종삼촌</t>
        </is>
      </c>
      <c r="T398" s="4" t="n">
        <v>2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225000</v>
      </c>
      <c r="H399" s="4" t="n">
        <v>0</v>
      </c>
      <c r="I399" s="4" t="n">
        <v>324</v>
      </c>
      <c r="J399" s="4" t="n">
        <v>98</v>
      </c>
      <c r="K399" s="5" t="n">
        <v>2295.9</v>
      </c>
      <c r="L399" s="4" t="n">
        <v>199</v>
      </c>
      <c r="M399" s="4" t="n">
        <v>60</v>
      </c>
      <c r="N399" s="5" t="n">
        <v>3750</v>
      </c>
      <c r="O399" s="3" t="inlineStr">
        <is>
          <t>도담동 최고입지 귀한 단독주택 넓은평수 목조주택</t>
        </is>
      </c>
      <c r="P399" s="6">
        <f>HYPERLINK("https://fin.land.naver.com/articles/2654038763",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전용60.3p, 방4개, 화장실4개, 입지 좋은 단독주택</t>
        </is>
      </c>
      <c r="P400" s="6">
        <f>HYPERLINK("https://fin.land.naver.com/articles/2654696423",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세종무지개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즉시협의입주가능하며 도시에서 전원생활을 꿈꾸는 분이라면 누구나 가능</t>
        </is>
      </c>
      <c r="P403" s="6">
        <f>HYPERLINK("https://fin.land.naver.com/articles/2656613941",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대한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전원주택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청사와홈플인근 입지좋고 세컨하우스로 사용할수있는 모듈하우스</t>
        </is>
      </c>
      <c r="P404" s="6">
        <f>HYPERLINK("https://fin.land.naver.com/articles/2653841691",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웅진스타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nan</t>
        </is>
      </c>
      <c r="P405" s="6">
        <f>HYPERLINK("https://fin.land.naver.com/articles/2652442121",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세종스타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넓은 마당, 정남향, 세컨하우스, 공방, 작업실 추천</t>
        </is>
      </c>
      <c r="P406" s="6">
        <f>HYPERLINK("https://fin.land.naver.com/articles/2651949513",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명진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생명나무,도담동 아담한 모듈하우스 경작가능 주말쉼터로도 좋아요</t>
        </is>
      </c>
      <c r="P408" s="6">
        <f>HYPERLINK("https://fin.land.naver.com/articles/2651373721",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생명나무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생명나무,관리최상 도담동 예쁜집 홈플러스인접 BRT도보가능</t>
        </is>
      </c>
      <c r="P409" s="6">
        <f>HYPERLINK("https://fin.land.naver.com/articles/2655964123",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생명나무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조율가능 즉시입주협의 홈플 늘봄초 BRT 도보</t>
        </is>
      </c>
      <c r="P410" s="6">
        <f>HYPERLINK("https://fin.land.naver.com/articles/2652441890",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세종스타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탁트인 전망 별장같은 멋진주택</t>
        </is>
      </c>
      <c r="P415" s="6">
        <f>HYPERLINK("https://fin.land.naver.com/articles/2654261184",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학사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금강변  복층전원주택(관리 최상)</t>
        </is>
      </c>
      <c r="P416" s="6">
        <f>HYPERLINK("https://fin.land.naver.com/articles/2653362510",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이레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흙벽돌구조 1층 주택매매, 창고별도있음</t>
        </is>
      </c>
      <c r="P419" s="6">
        <f>HYPERLINK("https://fin.land.naver.com/articles/2656277443",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세종무지개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세종시 행복도심 5분 생활권 I 금강변 산책과 텃밭이 있는 전원생활 추천</t>
        </is>
      </c>
      <c r="P420" s="6">
        <f>HYPERLINK("https://fin.land.naver.com/articles/2655051269",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세종신한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284</v>
      </c>
      <c r="J434" s="4" t="n">
        <v>86</v>
      </c>
      <c r="K434" s="5" t="n">
        <v>1337.2</v>
      </c>
      <c r="L434" s="4" t="n">
        <v>565</v>
      </c>
      <c r="M434" s="4" t="n">
        <v>171</v>
      </c>
      <c r="N434" s="5" t="n">
        <v>672.5</v>
      </c>
      <c r="O434" s="3" t="inlineStr">
        <is>
          <t>부강초 인근 수익률 좋은 수익형 건물로 관리 잘된 다가구주택 매매이예요</t>
        </is>
      </c>
      <c r="P434" s="6">
        <f>HYPERLINK("https://fin.land.naver.com/articles/2654862528",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4989명품</t>
        </is>
      </c>
      <c r="T434" s="4" t="n">
        <v>2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39</v>
      </c>
      <c r="J436" s="4" t="n">
        <v>12</v>
      </c>
      <c r="K436" s="5" t="n">
        <v>9583.299999999999</v>
      </c>
      <c r="L436" s="4" t="n">
        <v>182</v>
      </c>
      <c r="M436" s="4" t="n">
        <v>55</v>
      </c>
      <c r="N436" s="5" t="n">
        <v>2090.9</v>
      </c>
      <c r="O436" s="3" t="inlineStr">
        <is>
          <t>세종빌 특가 매물 빠른 계약 추천</t>
        </is>
      </c>
      <c r="P436" s="6">
        <f>HYPERLINK("https://fin.land.naver.com/articles/2653282559",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SK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다가구</t>
        </is>
      </c>
      <c r="F438" s="3" t="inlineStr">
        <is>
          <t>월세</t>
        </is>
      </c>
      <c r="G438" s="4" t="n">
        <v>500</v>
      </c>
      <c r="H438" s="4" t="n">
        <v>70</v>
      </c>
      <c r="I438" s="4" t="n">
        <v>60</v>
      </c>
      <c r="J438" s="4" t="n">
        <v>18</v>
      </c>
      <c r="K438" s="5" t="n">
        <v>3.9</v>
      </c>
      <c r="L438" s="4" t="n">
        <v>50</v>
      </c>
      <c r="M438" s="4" t="n">
        <v>15</v>
      </c>
      <c r="N438" s="5" t="n">
        <v>4.7</v>
      </c>
      <c r="O438" s="3" t="inlineStr">
        <is>
          <t>대박 신축 투룸</t>
        </is>
      </c>
      <c r="P438" s="6">
        <f>HYPERLINK("https://fin.land.naver.com/articles/2652551499",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4000</v>
      </c>
      <c r="H439" s="4" t="n">
        <v>20</v>
      </c>
      <c r="I439" s="4" t="n">
        <v>40</v>
      </c>
      <c r="J439" s="4" t="n">
        <v>12</v>
      </c>
      <c r="K439" s="5" t="n">
        <v>1.7</v>
      </c>
      <c r="L439" s="4" t="n">
        <v>33</v>
      </c>
      <c r="M439" s="4" t="n">
        <v>10</v>
      </c>
      <c r="N439" s="5" t="n">
        <v>2</v>
      </c>
      <c r="O439" s="3" t="inlineStr">
        <is>
          <t>대박 신축 1.5룸</t>
        </is>
      </c>
      <c r="P439" s="6">
        <f>HYPERLINK("https://fin.land.naver.com/articles/2652545951",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191</v>
      </c>
      <c r="M445" s="4" t="n">
        <v>58</v>
      </c>
      <c r="N445" s="5" t="n">
        <v>1379.3</v>
      </c>
      <c r="O445" s="3" t="inlineStr">
        <is>
          <t>B타입 남향 맨앞 탁트임 매매도가능 매물전량확보됨</t>
        </is>
      </c>
      <c r="P445" s="6">
        <f>HYPERLINK("https://fin.land.naver.com/articles/2656425278",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147000</v>
      </c>
      <c r="H446" s="4" t="n">
        <v>0</v>
      </c>
      <c r="I446" s="4" t="n">
        <v>215</v>
      </c>
      <c r="J446" s="4" t="n">
        <v>65</v>
      </c>
      <c r="K446" s="5" t="n">
        <v>2261.5</v>
      </c>
      <c r="L446" s="4" t="n">
        <v>190</v>
      </c>
      <c r="M446" s="4" t="n">
        <v>57</v>
      </c>
      <c r="N446" s="5" t="n">
        <v>2578.9</v>
      </c>
      <c r="O446" s="3" t="inlineStr">
        <is>
          <t>남향,신축,전세가능,교통 상권 학군 우수</t>
        </is>
      </c>
      <c r="P446" s="6">
        <f>HYPERLINK("https://fin.land.naver.com/articles/2655636747",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해밀마을공간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170000</v>
      </c>
      <c r="H447" s="4" t="n">
        <v>0</v>
      </c>
      <c r="I447" s="4" t="n">
        <v>191</v>
      </c>
      <c r="J447" s="4" t="n">
        <v>58</v>
      </c>
      <c r="K447" s="5" t="n">
        <v>2931</v>
      </c>
      <c r="L447" s="4" t="n">
        <v>191</v>
      </c>
      <c r="M447" s="4" t="n">
        <v>58</v>
      </c>
      <c r="N447" s="5" t="n">
        <v>2931</v>
      </c>
      <c r="O447" s="3" t="inlineStr">
        <is>
          <t>전.월세도 가능, 신축 새입주, 개별 엘레베이터, 지하창고</t>
        </is>
      </c>
      <c r="P447" s="6">
        <f>HYPERLINK("https://fin.land.naver.com/articles/2655877417",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명진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0</v>
      </c>
      <c r="J448" s="4" t="n">
        <v>0</v>
      </c>
      <c r="K448" s="5" t="n">
        <v>0</v>
      </c>
      <c r="L448" s="4" t="n">
        <v>190</v>
      </c>
      <c r="M448" s="4" t="n">
        <v>57</v>
      </c>
      <c r="N448" s="5" t="n">
        <v>1403.5</v>
      </c>
      <c r="O448" s="3" t="inlineStr">
        <is>
          <t>냠항 B타입 융자무 매물전량확보중</t>
        </is>
      </c>
      <c r="P448" s="6">
        <f>HYPERLINK("https://fin.land.naver.com/articles/2656123332",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세종스타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전세</t>
        </is>
      </c>
      <c r="G450" s="4" t="n">
        <v>80000</v>
      </c>
      <c r="H450" s="4" t="n">
        <v>0</v>
      </c>
      <c r="I450" s="4" t="n">
        <v>721</v>
      </c>
      <c r="J450" s="4" t="n">
        <v>218</v>
      </c>
      <c r="K450" s="5" t="n">
        <v>367</v>
      </c>
      <c r="L450" s="4" t="n">
        <v>190</v>
      </c>
      <c r="M450" s="4" t="n">
        <v>57</v>
      </c>
      <c r="N450" s="5" t="n">
        <v>1403.5</v>
      </c>
      <c r="O450" s="3" t="inlineStr">
        <is>
          <t>nan</t>
        </is>
      </c>
      <c r="P450" s="6">
        <f>HYPERLINK("https://fin.land.naver.com/articles/2653151181",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국제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170000</v>
      </c>
      <c r="H451" s="4" t="n">
        <v>0</v>
      </c>
      <c r="I451" s="4" t="n">
        <v>191</v>
      </c>
      <c r="J451" s="4" t="n">
        <v>58</v>
      </c>
      <c r="K451" s="5" t="n">
        <v>2931</v>
      </c>
      <c r="L451" s="4" t="n">
        <v>191</v>
      </c>
      <c r="M451" s="4" t="n">
        <v>58</v>
      </c>
      <c r="N451" s="5" t="n">
        <v>2931</v>
      </c>
      <c r="O451" s="3" t="inlineStr">
        <is>
          <t>지하주차장, 신축, 개별 엘레베이터, 입지 굿</t>
        </is>
      </c>
      <c r="P451" s="6">
        <f>HYPERLINK("https://fin.land.naver.com/articles/2654050142",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85000</v>
      </c>
      <c r="H452" s="4" t="n">
        <v>0</v>
      </c>
      <c r="I452" s="4" t="n">
        <v>721</v>
      </c>
      <c r="J452" s="4" t="n">
        <v>218</v>
      </c>
      <c r="K452" s="5" t="n">
        <v>389.9</v>
      </c>
      <c r="L452" s="4" t="n">
        <v>190</v>
      </c>
      <c r="M452" s="4" t="n">
        <v>57</v>
      </c>
      <c r="N452" s="5" t="n">
        <v>1491.2</v>
      </c>
      <c r="O452" s="3" t="inlineStr">
        <is>
          <t>남향,방3개확장,빌트인냉장고,식세기,오븐,아일랜드식탁확장</t>
        </is>
      </c>
      <c r="P452" s="6">
        <f>HYPERLINK("https://fin.land.naver.com/articles/2654596868",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세종국제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147000</v>
      </c>
      <c r="H453" s="4" t="n">
        <v>0</v>
      </c>
      <c r="I453" s="4" t="n">
        <v>215</v>
      </c>
      <c r="J453" s="4" t="n">
        <v>65</v>
      </c>
      <c r="K453" s="5" t="n">
        <v>2261.5</v>
      </c>
      <c r="L453" s="4" t="n">
        <v>190</v>
      </c>
      <c r="M453" s="4" t="n">
        <v>57</v>
      </c>
      <c r="N453" s="5" t="n">
        <v>2578.9</v>
      </c>
      <c r="O453" s="3" t="inlineStr">
        <is>
          <t>급매원분양가 그대로 매매</t>
        </is>
      </c>
      <c r="P453" s="6">
        <f>HYPERLINK("https://fin.land.naver.com/articles/2653989967",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강아지풀</t>
        </is>
      </c>
      <c r="T453" s="4" t="n">
        <v>3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전세</t>
        </is>
      </c>
      <c r="G454" s="4" t="n">
        <v>85000</v>
      </c>
      <c r="H454" s="4" t="n">
        <v>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1491.2</v>
      </c>
      <c r="O454" s="3" t="inlineStr">
        <is>
          <t>3층안방확장. B타입. 남향. 빌트인냉장고. 방3개 욕실3개</t>
        </is>
      </c>
      <c r="P454" s="6">
        <f>HYPERLINK("https://fin.land.naver.com/articles/2655244302",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2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144000</v>
      </c>
      <c r="H455" s="4" t="n">
        <v>0</v>
      </c>
      <c r="I455" s="4" t="n">
        <v>215</v>
      </c>
      <c r="J455" s="4" t="n">
        <v>65</v>
      </c>
      <c r="K455" s="5" t="n">
        <v>2215.4</v>
      </c>
      <c r="L455" s="4" t="n">
        <v>190</v>
      </c>
      <c r="M455" s="4" t="n">
        <v>57</v>
      </c>
      <c r="N455" s="5" t="n">
        <v>2526.3</v>
      </c>
      <c r="O455" s="3" t="inlineStr">
        <is>
          <t>B타입 남향 오르비안 매물전량확보중</t>
        </is>
      </c>
      <c r="P455" s="6">
        <f>HYPERLINK("https://fin.land.naver.com/articles/2655180981",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100000</v>
      </c>
      <c r="H456" s="4" t="n">
        <v>0</v>
      </c>
      <c r="I456" s="4" t="n">
        <v>197</v>
      </c>
      <c r="J456" s="4" t="n">
        <v>60</v>
      </c>
      <c r="K456" s="5" t="n">
        <v>1666.7</v>
      </c>
      <c r="L456" s="4" t="n">
        <v>190</v>
      </c>
      <c r="M456" s="4" t="n">
        <v>57</v>
      </c>
      <c r="N456" s="5" t="n">
        <v>1754.4</v>
      </c>
      <c r="O456" s="3" t="inlineStr">
        <is>
          <t>상권과 교통 ,학군, 최고의 입지</t>
        </is>
      </c>
      <c r="P456" s="6">
        <f>HYPERLINK("https://fin.land.naver.com/articles/2653938563",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해밀마을공간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85000</v>
      </c>
      <c r="H457" s="4" t="n">
        <v>0</v>
      </c>
      <c r="I457" s="4" t="n">
        <v>197</v>
      </c>
      <c r="J457" s="4" t="n">
        <v>60</v>
      </c>
      <c r="K457" s="5" t="n">
        <v>1416.7</v>
      </c>
      <c r="L457" s="4" t="n">
        <v>197</v>
      </c>
      <c r="M457" s="4" t="n">
        <v>60</v>
      </c>
      <c r="N457" s="5" t="n">
        <v>1416.7</v>
      </c>
      <c r="O457" s="3" t="inlineStr">
        <is>
          <t>산조망 58B1타입 인기좋은 타입</t>
        </is>
      </c>
      <c r="P457" s="6">
        <f>HYPERLINK("https://fin.land.naver.com/articles/2656313644",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월세</t>
        </is>
      </c>
      <c r="G458" s="4" t="n">
        <v>20000</v>
      </c>
      <c r="H458" s="4" t="n">
        <v>350</v>
      </c>
      <c r="I458" s="4" t="n">
        <v>0</v>
      </c>
      <c r="J458" s="4" t="n">
        <v>0</v>
      </c>
      <c r="K458" s="5" t="n">
        <v>0</v>
      </c>
      <c r="L458" s="4" t="n">
        <v>190</v>
      </c>
      <c r="M458" s="4" t="n">
        <v>57</v>
      </c>
      <c r="N458" s="5" t="n">
        <v>6.1</v>
      </c>
      <c r="O458" s="3" t="inlineStr">
        <is>
          <t>남향 선호타입 융자없음 매물전량확보중</t>
        </is>
      </c>
      <c r="P458" s="6">
        <f>HYPERLINK("https://fin.land.naver.com/articles/2653176709",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세종스타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726</v>
      </c>
      <c r="J459" s="4" t="n">
        <v>220</v>
      </c>
      <c r="K459" s="5" t="n">
        <v>363.6</v>
      </c>
      <c r="L459" s="4" t="n">
        <v>191</v>
      </c>
      <c r="M459" s="4" t="n">
        <v>58</v>
      </c>
      <c r="N459" s="5" t="n">
        <v>1379.3</v>
      </c>
      <c r="O459" s="3" t="inlineStr">
        <is>
          <t>B타입 전세8억 즉시입주가능 새롬동 최고위치 타운하우스 학군 좋아요</t>
        </is>
      </c>
      <c r="P459" s="6">
        <f>HYPERLINK("https://fin.land.naver.com/articles/2653150330",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국제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721</v>
      </c>
      <c r="J460" s="4" t="n">
        <v>218</v>
      </c>
      <c r="K460" s="5" t="n">
        <v>674.3</v>
      </c>
      <c r="L460" s="4" t="n">
        <v>190</v>
      </c>
      <c r="M460" s="4" t="n">
        <v>57</v>
      </c>
      <c r="N460" s="5" t="n">
        <v>2578.9</v>
      </c>
      <c r="O460" s="3" t="inlineStr">
        <is>
          <t>nan</t>
        </is>
      </c>
      <c r="P460" s="6">
        <f>HYPERLINK("https://fin.land.naver.com/articles/2654595742",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세종국제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147000</v>
      </c>
      <c r="H461" s="4" t="n">
        <v>0</v>
      </c>
      <c r="I461" s="4" t="n">
        <v>215</v>
      </c>
      <c r="J461" s="4" t="n">
        <v>65</v>
      </c>
      <c r="K461" s="5" t="n">
        <v>2261.5</v>
      </c>
      <c r="L461" s="4" t="n">
        <v>190</v>
      </c>
      <c r="M461" s="4" t="n">
        <v>57</v>
      </c>
      <c r="N461" s="5" t="n">
        <v>2578.9</v>
      </c>
      <c r="O461" s="3" t="inlineStr">
        <is>
          <t>A타입 남서향 상가 마트 가까움 추가조율가능</t>
        </is>
      </c>
      <c r="P461" s="6">
        <f>HYPERLINK("https://fin.land.naver.com/articles/2653802358",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2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월세</t>
        </is>
      </c>
      <c r="G462" s="4" t="n">
        <v>50000</v>
      </c>
      <c r="H462" s="4" t="n">
        <v>150</v>
      </c>
      <c r="I462" s="4" t="n">
        <v>0</v>
      </c>
      <c r="J462" s="4" t="n">
        <v>0</v>
      </c>
      <c r="K462" s="5" t="n">
        <v>0</v>
      </c>
      <c r="L462" s="4" t="n">
        <v>190</v>
      </c>
      <c r="M462" s="4" t="n">
        <v>57</v>
      </c>
      <c r="N462" s="5" t="n">
        <v>2.6</v>
      </c>
      <c r="O462" s="3" t="inlineStr">
        <is>
          <t>채광좋은 정남향 B타입  매매도가능 매물전량확보</t>
        </is>
      </c>
      <c r="P462" s="6">
        <f>HYPERLINK("https://fin.land.naver.com/articles/2654038761",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세종스타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190</v>
      </c>
      <c r="J463" s="4" t="n">
        <v>57</v>
      </c>
      <c r="K463" s="5" t="n">
        <v>2578.9</v>
      </c>
      <c r="L463" s="4" t="n">
        <v>190</v>
      </c>
      <c r="M463" s="4" t="n">
        <v>57</v>
      </c>
      <c r="N463" s="5" t="n">
        <v>2578.9</v>
      </c>
      <c r="O463" s="3" t="inlineStr">
        <is>
          <t>A타입, 지하주차장, 신축, 개별 엘레베이터, 입지 굿</t>
        </is>
      </c>
      <c r="P463" s="6">
        <f>HYPERLINK("https://fin.land.naver.com/articles/2652163827",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세종무지개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단독</t>
        </is>
      </c>
      <c r="F464" s="3" t="inlineStr">
        <is>
          <t>월세</t>
        </is>
      </c>
      <c r="G464" s="4" t="n">
        <v>10000</v>
      </c>
      <c r="H464" s="4" t="n">
        <v>380</v>
      </c>
      <c r="I464" s="4" t="n">
        <v>0</v>
      </c>
      <c r="J464" s="4" t="n">
        <v>0</v>
      </c>
      <c r="K464" s="5" t="n">
        <v>0</v>
      </c>
      <c r="L464" s="4" t="n">
        <v>191</v>
      </c>
      <c r="M464" s="4" t="n">
        <v>58</v>
      </c>
      <c r="N464" s="5" t="n">
        <v>6.6</v>
      </c>
      <c r="O464" s="3" t="inlineStr">
        <is>
          <t>매매, 전세도 가능, 신축, 엘레베이터, 입지 굿</t>
        </is>
      </c>
      <c r="P464" s="6">
        <f>HYPERLINK("https://fin.land.naver.com/articles/2654049514",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세종무지개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144000</v>
      </c>
      <c r="H465" s="4" t="n">
        <v>0</v>
      </c>
      <c r="I465" s="4" t="n">
        <v>215</v>
      </c>
      <c r="J465" s="4" t="n">
        <v>65</v>
      </c>
      <c r="K465" s="5" t="n">
        <v>2215.4</v>
      </c>
      <c r="L465" s="4" t="n">
        <v>190</v>
      </c>
      <c r="M465" s="4" t="n">
        <v>57</v>
      </c>
      <c r="N465" s="5" t="n">
        <v>2526.3</v>
      </c>
      <c r="O465" s="3" t="inlineStr">
        <is>
          <t>급매 원분양가 신축첫입주 남향 선호C타입</t>
        </is>
      </c>
      <c r="P465" s="6">
        <f>HYPERLINK("https://fin.land.naver.com/articles/2656424986",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남천안ic5분거리,넓은텃밭과 별채있는 단독주택 교통편리한 전원생활 강추</t>
        </is>
      </c>
      <c r="P467" s="6">
        <f>HYPERLINK("https://fin.land.naver.com/articles/2652448925",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효성넘버원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14000</v>
      </c>
      <c r="H468" s="4" t="n">
        <v>0</v>
      </c>
      <c r="I468" s="4" t="n">
        <v>449</v>
      </c>
      <c r="J468" s="4" t="n">
        <v>136</v>
      </c>
      <c r="K468" s="5" t="n">
        <v>102.9</v>
      </c>
      <c r="L468" s="4" t="n">
        <v>86</v>
      </c>
      <c r="M468" s="4" t="n">
        <v>26</v>
      </c>
      <c r="N468" s="5" t="n">
        <v>538.5</v>
      </c>
      <c r="O468" s="3" t="inlineStr">
        <is>
          <t>즉시입주, 내부 올수리, 텃밭있음, 밝고 깨끗한집</t>
        </is>
      </c>
      <c r="P468" s="6">
        <f>HYPERLINK("https://fin.land.naver.com/articles/2651842091",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신성1번지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전세</t>
        </is>
      </c>
      <c r="G469" s="4" t="n">
        <v>10000</v>
      </c>
      <c r="H469" s="4" t="n">
        <v>0</v>
      </c>
      <c r="I469" s="4" t="n">
        <v>84</v>
      </c>
      <c r="J469" s="4" t="n">
        <v>25</v>
      </c>
      <c r="K469" s="5" t="n">
        <v>400</v>
      </c>
      <c r="L469" s="4" t="n">
        <v>84</v>
      </c>
      <c r="M469" s="4" t="n">
        <v>25</v>
      </c>
      <c r="N469" s="5" t="n">
        <v>400</v>
      </c>
      <c r="O469" s="3" t="inlineStr">
        <is>
          <t>급추천 공실  전체리모델링 위치좋아요 매매도 가능해요</t>
        </is>
      </c>
      <c r="P469" s="6">
        <f>HYPERLINK("https://fin.land.naver.com/articles/2655528377",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새롬이지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전원주택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사진o 올수리 단독주택 급매, 주차편리, 즉시입주</t>
        </is>
      </c>
      <c r="P470" s="6">
        <f>HYPERLINK("https://fin.land.naver.com/articles/2654653606",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금빛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332</v>
      </c>
      <c r="J473" s="4" t="n">
        <v>100</v>
      </c>
      <c r="K473" s="5" t="n">
        <v>1400</v>
      </c>
      <c r="L473" s="4" t="n">
        <v>165</v>
      </c>
      <c r="M473" s="4" t="n">
        <v>50</v>
      </c>
      <c r="N473" s="5" t="n">
        <v>2800</v>
      </c>
      <c r="O473" s="3" t="inlineStr">
        <is>
          <t>태양광, 방4개, 화장실3개, 각방 에어컨, 실링팬</t>
        </is>
      </c>
      <c r="P473" s="6">
        <f>HYPERLINK("https://fin.land.naver.com/articles/2654227256",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</v>
      </c>
      <c r="J474" s="4" t="n">
        <v>10</v>
      </c>
      <c r="K474" s="5" t="n">
        <v>14000</v>
      </c>
      <c r="L474" s="4" t="n">
        <v>157</v>
      </c>
      <c r="M474" s="4" t="n">
        <v>47</v>
      </c>
      <c r="N474" s="5" t="n">
        <v>2978.7</v>
      </c>
      <c r="O474" s="3" t="inlineStr">
        <is>
          <t>교통편리한 세종 아름동 주택가, 서울세종고속도로,국도1호선, 세종외곽도로</t>
        </is>
      </c>
      <c r="P474" s="6">
        <f>HYPERLINK("https://fin.land.naver.com/articles/2651678765",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아름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태양광설치, 풀에어컨, 실링팬, 방4개, 화장실3개</t>
        </is>
      </c>
      <c r="P475" s="6">
        <f>HYPERLINK("https://fin.land.naver.com/articles/2652842053",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세종무지개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벽난로. 태양광, 국제고인근 남향. 가격조율 가능한</t>
        </is>
      </c>
      <c r="P477" s="6">
        <f>HYPERLINK("https://fin.land.naver.com/articles/2652825554",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최무연</t>
        </is>
      </c>
      <c r="T477" s="4" t="n">
        <v>1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벽난로, 태양광, 정남향으로 가격조율가능한 단독주택</t>
        </is>
      </c>
      <c r="P478" s="6">
        <f>HYPERLINK("https://fin.land.naver.com/articles/2654933365",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명진</t>
        </is>
      </c>
      <c r="T478" s="4" t="n">
        <v>2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조율가능 국제고인근 정남향 아이들의 놀이터같은 특색주택</t>
        </is>
      </c>
      <c r="P480" s="6">
        <f>HYPERLINK("https://fin.land.naver.com/articles/2654863236",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세종스타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시스템에어컨풀, 주인거주, 협의입주, 1.2층 단독주택</t>
        </is>
      </c>
      <c r="P482" s="6">
        <f>HYPERLINK("https://fin.land.naver.com/articles/2652838554",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세종무지개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140000</v>
      </c>
      <c r="H483" s="4" t="n">
        <v>0</v>
      </c>
      <c r="I483" s="4" t="n">
        <v>353</v>
      </c>
      <c r="J483" s="4" t="n">
        <v>107</v>
      </c>
      <c r="K483" s="5" t="n">
        <v>1308.4</v>
      </c>
      <c r="L483" s="4" t="n">
        <v>160</v>
      </c>
      <c r="M483" s="4" t="n">
        <v>48</v>
      </c>
      <c r="N483" s="5" t="n">
        <v>2916.7</v>
      </c>
      <c r="O483" s="3" t="inlineStr">
        <is>
          <t>주택 에어컨5개 마당있고 편안한 주택매물입니다.</t>
        </is>
      </c>
      <c r="P483" s="6">
        <f>HYPERLINK("https://fin.land.naver.com/articles/2654113974",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세석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160</v>
      </c>
      <c r="J484" s="4" t="n">
        <v>48</v>
      </c>
      <c r="K484" s="5" t="n">
        <v>2916.7</v>
      </c>
      <c r="L484" s="4" t="n">
        <v>160</v>
      </c>
      <c r="M484" s="4" t="n">
        <v>48</v>
      </c>
      <c r="N484" s="5" t="n">
        <v>2916.7</v>
      </c>
      <c r="O484" s="3" t="inlineStr">
        <is>
          <t>2층주택, 현재 주인거주로 잘 관리된 집</t>
        </is>
      </c>
      <c r="P484" s="6">
        <f>HYPERLINK("https://fin.land.naver.com/articles/2652794190",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강아지풀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353</v>
      </c>
      <c r="J485" s="4" t="n">
        <v>107</v>
      </c>
      <c r="K485" s="5" t="n">
        <v>1355.1</v>
      </c>
      <c r="L485" s="4" t="n">
        <v>160</v>
      </c>
      <c r="M485" s="4" t="n">
        <v>48</v>
      </c>
      <c r="N485" s="5" t="n">
        <v>3020.8</v>
      </c>
      <c r="O485" s="3" t="inlineStr">
        <is>
          <t>정원있는 조용한 전원주택 매매</t>
        </is>
      </c>
      <c r="P485" s="6">
        <f>HYPERLINK("https://fin.land.naver.com/articles/2656322024",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인서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353</v>
      </c>
      <c r="J487" s="4" t="n">
        <v>107</v>
      </c>
      <c r="K487" s="5" t="n">
        <v>1308.4</v>
      </c>
      <c r="L487" s="4" t="n">
        <v>160</v>
      </c>
      <c r="M487" s="4" t="n">
        <v>48</v>
      </c>
      <c r="N487" s="5" t="n">
        <v>2916.7</v>
      </c>
      <c r="O487" s="3" t="inlineStr">
        <is>
          <t>전용 48.6p, 1.2층 단독주택, 시스템에어컨풀, 협의입주</t>
        </is>
      </c>
      <c r="P487" s="6">
        <f>HYPERLINK("https://fin.land.naver.com/articles/2654893215",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전원주택</t>
        </is>
      </c>
      <c r="F488" s="3" t="inlineStr">
        <is>
          <t>매매</t>
        </is>
      </c>
      <c r="G488" s="4" t="n">
        <v>145000</v>
      </c>
      <c r="H488" s="4" t="n">
        <v>0</v>
      </c>
      <c r="I488" s="4" t="n">
        <v>353</v>
      </c>
      <c r="J488" s="4" t="n">
        <v>107</v>
      </c>
      <c r="K488" s="5" t="n">
        <v>1355.1</v>
      </c>
      <c r="L488" s="4" t="n">
        <v>160</v>
      </c>
      <c r="M488" s="4" t="n">
        <v>48</v>
      </c>
      <c r="N488" s="5" t="n">
        <v>3020.8</v>
      </c>
      <c r="O488" s="3" t="inlineStr">
        <is>
          <t>튼튼하게 지어진 집   교통편리 정남향</t>
        </is>
      </c>
      <c r="P488" s="6">
        <f>HYPERLINK("https://fin.land.naver.com/articles/2652845581",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세종푸르지오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올리모델링 방3개 욕실3개 시스템에어컨5대 조율가능</t>
        </is>
      </c>
      <c r="P490" s="6">
        <f>HYPERLINK("https://fin.land.naver.com/articles/2655177366",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세종스타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아름동 입지좋은 단독주택 매매, 올리모델링</t>
        </is>
      </c>
      <c r="P491" s="6">
        <f>HYPERLINK("https://fin.land.naver.com/articles/2654691330",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세종무지개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방5개, 화장실2개, 고급 단독주택, 태양광</t>
        </is>
      </c>
      <c r="P495" s="6">
        <f>HYPERLINK("https://fin.land.naver.com/articles/2651949107",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명진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고급 단독주택 매매, 태양광 설치, 1층에 방2개</t>
        </is>
      </c>
      <c r="P496" s="6">
        <f>HYPERLINK("https://fin.land.naver.com/articles/2652844353",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방4개, 화장실3개, 벙커주차장가능, 지대높아 뷰 굿</t>
        </is>
      </c>
      <c r="P498" s="6">
        <f>HYPERLINK("https://fin.land.naver.com/articles/2652883582",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세종무지개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동네전체 내려보이는 높은위치 벙커주차장2대 개방감최상</t>
        </is>
      </c>
      <c r="P500" s="6">
        <f>HYPERLINK("https://fin.land.naver.com/articles/2652442556",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세종스타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2000</v>
      </c>
      <c r="H513" s="4" t="n">
        <v>40</v>
      </c>
      <c r="I513" s="4" t="n">
        <v>568</v>
      </c>
      <c r="J513" s="4" t="n">
        <v>172</v>
      </c>
      <c r="K513" s="5" t="n">
        <v>0.2</v>
      </c>
      <c r="L513" s="4" t="n">
        <v>597</v>
      </c>
      <c r="M513" s="4" t="n">
        <v>181</v>
      </c>
      <c r="N513" s="5" t="n">
        <v>0.2</v>
      </c>
      <c r="O513" s="3" t="inlineStr">
        <is>
          <t>신축급 1.5룸, 풀옵션, 엘레베이터, 주차大</t>
        </is>
      </c>
      <c r="P513" s="6">
        <f>HYPERLINK("https://fin.land.naver.com/articles/2653311167",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175000</v>
      </c>
      <c r="H514" s="4" t="n">
        <v>0</v>
      </c>
      <c r="I514" s="4" t="n">
        <v>568</v>
      </c>
      <c r="J514" s="4" t="n">
        <v>172</v>
      </c>
      <c r="K514" s="5" t="n">
        <v>1017.4</v>
      </c>
      <c r="L514" s="4" t="n">
        <v>597</v>
      </c>
      <c r="M514" s="4" t="n">
        <v>181</v>
      </c>
      <c r="N514" s="5" t="n">
        <v>966.9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HYPERLINK("https://fin.land.naver.com/articles/2653310017",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10000</v>
      </c>
      <c r="H516" s="4" t="n">
        <v>30</v>
      </c>
      <c r="I516" s="4" t="n">
        <v>178</v>
      </c>
      <c r="J516" s="4" t="n">
        <v>54</v>
      </c>
      <c r="K516" s="5" t="n">
        <v>0.6</v>
      </c>
      <c r="L516" s="4" t="n">
        <v>60</v>
      </c>
      <c r="M516" s="4" t="n">
        <v>18</v>
      </c>
      <c r="N516" s="5" t="n">
        <v>1.7</v>
      </c>
      <c r="O516" s="3" t="inlineStr">
        <is>
          <t>o합리적인가격o최상의컨디션o수납부자o개인테라스o</t>
        </is>
      </c>
      <c r="P516" s="6">
        <f>HYPERLINK("https://fin.land.naver.com/articles/2653959701",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8000</v>
      </c>
      <c r="H517" s="4" t="n">
        <v>50</v>
      </c>
      <c r="I517" s="4" t="n">
        <v>178</v>
      </c>
      <c r="J517" s="4" t="n">
        <v>54</v>
      </c>
      <c r="K517" s="5" t="n">
        <v>0.9</v>
      </c>
      <c r="L517" s="4" t="n">
        <v>60</v>
      </c>
      <c r="M517" s="4" t="n">
        <v>18</v>
      </c>
      <c r="N517" s="5" t="n">
        <v>2.8</v>
      </c>
      <c r="O517" s="3" t="inlineStr">
        <is>
          <t>o합리적인가격o최상의컨디션o수납부자o개인테라스o</t>
        </is>
      </c>
      <c r="P517" s="6">
        <f>HYPERLINK("https://fin.land.naver.com/articles/2653959639",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월세</t>
        </is>
      </c>
      <c r="G518" s="4" t="n">
        <v>5000</v>
      </c>
      <c r="H518" s="4" t="n">
        <v>80</v>
      </c>
      <c r="I518" s="4" t="n">
        <v>178</v>
      </c>
      <c r="J518" s="4" t="n">
        <v>54</v>
      </c>
      <c r="K518" s="5" t="n">
        <v>1.5</v>
      </c>
      <c r="L518" s="4" t="n">
        <v>42</v>
      </c>
      <c r="M518" s="4" t="n">
        <v>13</v>
      </c>
      <c r="N518" s="5" t="n">
        <v>6.2</v>
      </c>
      <c r="O518" s="3" t="inlineStr">
        <is>
          <t>o합리적인가격o최상의컨디션o수납부자o개인테라스o</t>
        </is>
      </c>
      <c r="P518" s="6">
        <f>HYPERLINK("https://fin.land.naver.com/articles/2653959584",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뉴펜트라움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190000</v>
      </c>
      <c r="H519" s="4" t="n">
        <v>0</v>
      </c>
      <c r="I519" s="4" t="n">
        <v>556</v>
      </c>
      <c r="J519" s="4" t="n">
        <v>168</v>
      </c>
      <c r="K519" s="5" t="n">
        <v>1131</v>
      </c>
      <c r="L519" s="4" t="n">
        <v>580</v>
      </c>
      <c r="M519" s="4" t="n">
        <v>175</v>
      </c>
      <c r="N519" s="5" t="n">
        <v>1085.7</v>
      </c>
      <c r="O519" s="3" t="inlineStr">
        <is>
          <t>준신축 산업단지인근 임대위치 좋은 다가구주택 추천</t>
        </is>
      </c>
      <c r="P519" s="6">
        <f>HYPERLINK("https://fin.land.naver.com/articles/2652957380",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뉴신태양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30</v>
      </c>
      <c r="I520" s="4" t="n">
        <v>179</v>
      </c>
      <c r="J520" s="4" t="n">
        <v>54</v>
      </c>
      <c r="K520" s="5" t="n">
        <v>0.6</v>
      </c>
      <c r="L520" s="4" t="n">
        <v>26</v>
      </c>
      <c r="M520" s="4" t="n">
        <v>8</v>
      </c>
      <c r="N520" s="5" t="n">
        <v>3.8</v>
      </c>
      <c r="O520" s="3" t="inlineStr">
        <is>
          <t>신축 풀옵션1.5룸 엘베 중문.스타일러 최고급</t>
        </is>
      </c>
      <c r="P520" s="6">
        <f>HYPERLINK("https://fin.land.naver.com/articles/2655241740",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HYPERLINK("https://fin.land.naver.com/articles/2652789377",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11.2일이후,엘리베이터 있는 원룸,6달도가,방1개,화1,주차편리합니다.</t>
        </is>
      </c>
      <c r="P522" s="6">
        <f>HYPERLINK("https://fin.land.naver.com/articles/2652789917",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3.8</v>
      </c>
      <c r="O523" s="3" t="inlineStr">
        <is>
          <t>12.20일이후,엘리베이터 있는 원룸,6달도가,방1개,화1,주차편리</t>
        </is>
      </c>
      <c r="P523" s="6">
        <f>HYPERLINK("https://fin.land.naver.com/articles/2652081673",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nan</t>
        </is>
      </c>
      <c r="P525" s="6">
        <f>HYPERLINK("https://fin.land.naver.com/articles/2654821598",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HYPERLINK("https://fin.land.naver.com/articles/2654199682",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신동서남북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nan</t>
        </is>
      </c>
      <c r="P527" s="6">
        <f>HYPERLINK("https://fin.land.naver.com/articles/2654200207",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즉시7일여유 방1개 화1개 인기많은원룸, 도시가스,내부 밝은 화이트톤</t>
        </is>
      </c>
      <c r="P534" s="6">
        <f>HYPERLINK("https://fin.land.naver.com/articles/2655199703",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신동서남북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즉시 7일여유,햇빛우수,인기많은원룸,도시가스 ,산울동 차량 5분정도</t>
        </is>
      </c>
      <c r="P535" s="6">
        <f>HYPERLINK("https://fin.land.naver.com/articles/2654819334",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nan</t>
        </is>
      </c>
      <c r="P536" s="6">
        <f>HYPERLINK("https://fin.land.naver.com/articles/2655920477",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0.7</v>
      </c>
      <c r="L537" s="4" t="n">
        <v>23</v>
      </c>
      <c r="M537" s="4" t="n">
        <v>7</v>
      </c>
      <c r="N537" s="5" t="n">
        <v>5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HYPERLINK("https://fin.land.naver.com/articles/2653917737",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단기임대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4.2</v>
      </c>
      <c r="L538" s="4" t="n">
        <v>23</v>
      </c>
      <c r="M538" s="4" t="n">
        <v>7</v>
      </c>
      <c r="N538" s="5" t="n">
        <v>28.6</v>
      </c>
      <c r="O538" s="3" t="inlineStr">
        <is>
          <t>nan</t>
        </is>
      </c>
      <c r="P538" s="6">
        <f>HYPERLINK("https://fin.land.naver.com/articles/2653917199",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nan</t>
        </is>
      </c>
      <c r="P539" s="6">
        <f>HYPERLINK("https://fin.land.naver.com/articles/2656674167",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즉시7일여유 방1개 화1개 인기많은원룸, 도시가스,내부 밝은 화이트톤</t>
        </is>
      </c>
      <c r="P540" s="6">
        <f>HYPERLINK("https://fin.land.naver.com/articles/2655200081",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 7일여유,햇빛우수,인기많은원룸,도시가스 ,산울동 차량 5분정도</t>
        </is>
      </c>
      <c r="P541" s="6">
        <f>HYPERLINK("https://fin.land.naver.com/articles/2654818101",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nan</t>
        </is>
      </c>
      <c r="P543" s="6">
        <f>HYPERLINK("https://fin.land.naver.com/articles/2656672844",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11.25일이후,내부밝은 인기많은 원룸,욕실창문있는구조입니다.</t>
        </is>
      </c>
      <c r="P545" s="6">
        <f>HYPERLINK("https://fin.land.naver.com/articles/2651493792",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HYPERLINK("https://fin.land.naver.com/articles/2655335247",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수산리 독일마을 내 세컨하우스로 좋은 집. 자갈마당.</t>
        </is>
      </c>
      <c r="P552" s="6">
        <f>HYPERLINK("https://fin.land.naver.com/articles/2652103284",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미스터홈즈강남지사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전원주택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세종행복도시인근 전원단지내 세컨하우스단독주택</t>
        </is>
      </c>
      <c r="P553" s="6">
        <f>HYPERLINK("https://fin.land.naver.com/articles/2655257724",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세종대박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38000</v>
      </c>
      <c r="H554" s="4" t="n">
        <v>0</v>
      </c>
      <c r="I554" s="4" t="n">
        <v>404</v>
      </c>
      <c r="J554" s="4" t="n">
        <v>122</v>
      </c>
      <c r="K554" s="5" t="n">
        <v>311.5</v>
      </c>
      <c r="L554" s="4" t="n">
        <v>42</v>
      </c>
      <c r="M554" s="4" t="n">
        <v>13</v>
      </c>
      <c r="N554" s="5" t="n">
        <v>2923.1</v>
      </c>
      <c r="O554" s="3" t="inlineStr">
        <is>
          <t>세컨하우스 추천,행복도심 매우 근접, 도심의 편리함과 힐링을 동시에</t>
        </is>
      </c>
      <c r="P554" s="6">
        <f>HYPERLINK("https://fin.land.naver.com/articles/2655996537",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세종신한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40000</v>
      </c>
      <c r="H555" s="4" t="n">
        <v>0</v>
      </c>
      <c r="I555" s="4" t="n">
        <v>404</v>
      </c>
      <c r="J555" s="4" t="n">
        <v>122</v>
      </c>
      <c r="K555" s="5" t="n">
        <v>327.9</v>
      </c>
      <c r="L555" s="4" t="n">
        <v>42</v>
      </c>
      <c r="M555" s="4" t="n">
        <v>13</v>
      </c>
      <c r="N555" s="5" t="n">
        <v>3076.9</v>
      </c>
      <c r="O555" s="3" t="inlineStr">
        <is>
          <t>세종 인접 전원단지내  단독 주택, 2종근린</t>
        </is>
      </c>
      <c r="P555" s="6">
        <f>HYPERLINK("https://fin.land.naver.com/articles/2655091869",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큰길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60</v>
      </c>
      <c r="I556" s="4" t="n">
        <v>129</v>
      </c>
      <c r="J556" s="4" t="n">
        <v>39</v>
      </c>
      <c r="K556" s="5" t="n">
        <v>1.5</v>
      </c>
      <c r="L556" s="4" t="n">
        <v>59</v>
      </c>
      <c r="M556" s="4" t="n">
        <v>18</v>
      </c>
      <c r="N556" s="5" t="n">
        <v>3.3</v>
      </c>
      <c r="O556" s="3" t="inlineStr">
        <is>
          <t>11.30일이후,방2개,거화1,거실별도1.5룸  6달도가능합니다.</t>
        </is>
      </c>
      <c r="P556" s="6">
        <f>HYPERLINK("https://fin.land.naver.com/articles/2651358410",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45</v>
      </c>
      <c r="I557" s="4" t="n">
        <v>129</v>
      </c>
      <c r="J557" s="4" t="n">
        <v>39</v>
      </c>
      <c r="K557" s="5" t="n">
        <v>5.1</v>
      </c>
      <c r="L557" s="4" t="n">
        <v>23</v>
      </c>
      <c r="M557" s="4" t="n">
        <v>7</v>
      </c>
      <c r="N557" s="5" t="n">
        <v>28.6</v>
      </c>
      <c r="O557" s="3" t="inlineStr">
        <is>
          <t>11.3일이후,방1개거실,1.5룸추천.3달도가능,산울동차량5분,도시가스</t>
        </is>
      </c>
      <c r="P557" s="6">
        <f>HYPERLINK("https://fin.land.naver.com/articles/2655167521",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신동서남북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일반원룸</t>
        </is>
      </c>
      <c r="F558" s="3" t="inlineStr">
        <is>
          <t>단기임대</t>
        </is>
      </c>
      <c r="G558" s="4" t="n">
        <v>200</v>
      </c>
      <c r="H558" s="4" t="n">
        <v>45</v>
      </c>
      <c r="I558" s="4" t="n">
        <v>129</v>
      </c>
      <c r="J558" s="4" t="n">
        <v>39</v>
      </c>
      <c r="K558" s="5" t="n">
        <v>5.1</v>
      </c>
      <c r="L558" s="4" t="n">
        <v>39</v>
      </c>
      <c r="M558" s="4" t="n">
        <v>12</v>
      </c>
      <c r="N558" s="5" t="n">
        <v>16.7</v>
      </c>
      <c r="O558" s="3" t="inlineStr">
        <is>
          <t>11.3일이,후 방1개 거실별도1.5룸,4달도가능,도시가스 입니다.</t>
        </is>
      </c>
      <c r="P558" s="6">
        <f>HYPERLINK("https://fin.land.naver.com/articles/2653914927",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40</v>
      </c>
      <c r="I559" s="4" t="n">
        <v>129</v>
      </c>
      <c r="J559" s="4" t="n">
        <v>39</v>
      </c>
      <c r="K559" s="5" t="n">
        <v>1</v>
      </c>
      <c r="L559" s="4" t="n">
        <v>39</v>
      </c>
      <c r="M559" s="4" t="n">
        <v>12</v>
      </c>
      <c r="N559" s="5" t="n">
        <v>3.3</v>
      </c>
      <c r="O559" s="3" t="inlineStr">
        <is>
          <t>11.3일이,후 방1개 거실별도1.5룸,4달도가능,도시가스 입니다.</t>
        </is>
      </c>
      <c r="P559" s="6">
        <f>HYPERLINK("https://fin.land.naver.com/articles/2653913590",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단기임대</t>
        </is>
      </c>
      <c r="G560" s="4" t="n">
        <v>300</v>
      </c>
      <c r="H560" s="4" t="n">
        <v>60</v>
      </c>
      <c r="I560" s="4" t="n">
        <v>129</v>
      </c>
      <c r="J560" s="4" t="n">
        <v>39</v>
      </c>
      <c r="K560" s="5" t="n">
        <v>7.7</v>
      </c>
      <c r="L560" s="4" t="n">
        <v>59</v>
      </c>
      <c r="M560" s="4" t="n">
        <v>18</v>
      </c>
      <c r="N560" s="5" t="n">
        <v>16.7</v>
      </c>
      <c r="O560" s="3" t="inlineStr">
        <is>
          <t>11.30일이후,방2개,거화1,거실별도1.5룸  6달도가능합니다.</t>
        </is>
      </c>
      <c r="P560" s="6">
        <f>HYPERLINK("https://fin.land.naver.com/articles/2651358883",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33</v>
      </c>
      <c r="I568" s="4" t="n">
        <v>142</v>
      </c>
      <c r="J568" s="4" t="n">
        <v>43</v>
      </c>
      <c r="K568" s="5" t="n">
        <v>0.8</v>
      </c>
      <c r="L568" s="4" t="n">
        <v>26</v>
      </c>
      <c r="M568" s="4" t="n">
        <v>8</v>
      </c>
      <c r="N568" s="5" t="n">
        <v>4.1</v>
      </c>
      <c r="O568" s="3" t="inlineStr">
        <is>
          <t>즉시입주,3달은 35만원 6달이상 33가능,산울동차량3분정도,주차편리</t>
        </is>
      </c>
      <c r="P568" s="6">
        <f>HYPERLINK("https://fin.land.naver.com/articles/2652272361",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2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7000</v>
      </c>
      <c r="H569" s="4" t="n">
        <v>0</v>
      </c>
      <c r="I569" s="4" t="n">
        <v>143</v>
      </c>
      <c r="J569" s="4" t="n">
        <v>43</v>
      </c>
      <c r="K569" s="5" t="n">
        <v>162.8</v>
      </c>
      <c r="L569" s="4" t="n">
        <v>49</v>
      </c>
      <c r="M569" s="4" t="n">
        <v>15</v>
      </c>
      <c r="N569" s="5" t="n">
        <v>466.7</v>
      </c>
      <c r="O569" s="3" t="inlineStr">
        <is>
          <t>10.20일이후,주인세대같은 1.5,방1개 넓은거실별도,주방,화2개</t>
        </is>
      </c>
      <c r="P569" s="6">
        <f>HYPERLINK("https://fin.land.naver.com/articles/2652260217",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11.5일이후,3달도가능,도시가스 산울동 차량3</t>
        </is>
      </c>
      <c r="P571" s="6">
        <f>HYPERLINK("https://fin.land.naver.com/articles/2652133119",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0.5</v>
      </c>
      <c r="L572" s="4" t="n">
        <v>23</v>
      </c>
      <c r="M572" s="4" t="n">
        <v>7</v>
      </c>
      <c r="N572" s="5" t="n">
        <v>4.3</v>
      </c>
      <c r="O572" s="3" t="inlineStr">
        <is>
          <t>11.5일이후,6달도 가능,산울동 차량 3분,연기리 상권이용편리,도시가스</t>
        </is>
      </c>
      <c r="P572" s="6">
        <f>HYPERLINK("https://fin.land.naver.com/articles/2652130579",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단기임대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3.3</v>
      </c>
      <c r="L573" s="4" t="n">
        <v>23</v>
      </c>
      <c r="M573" s="4" t="n">
        <v>7</v>
      </c>
      <c r="N573" s="5" t="n">
        <v>28.6</v>
      </c>
      <c r="O573" s="3" t="inlineStr">
        <is>
          <t>11.5일이후,3달은 35만원으로 가능,산울동차량 3분, 연남초 인근</t>
        </is>
      </c>
      <c r="P573" s="6">
        <f>HYPERLINK("https://fin.land.naver.com/articles/2653237326",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11.5일이후,3달도 가능,산울동차량 3분, 연남초 인근</t>
        </is>
      </c>
      <c r="P574" s="6">
        <f>HYPERLINK("https://fin.land.naver.com/articles/2652228769",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신동서남북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11.5일이후,4달도 가능,산울동 차량 3분,연기리 상권이용편리,도시가스</t>
        </is>
      </c>
      <c r="P575" s="6">
        <f>HYPERLINK("https://fin.land.naver.com/articles/2654824575",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다가구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11.5일이후,3달도가능 난방도시가스,산울동 차량3분이내 거리입니다.</t>
        </is>
      </c>
      <c r="P576" s="6">
        <f>HYPERLINK("https://fin.land.naver.com/articles/2652234251",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23</v>
      </c>
      <c r="J588" s="4" t="n">
        <v>7</v>
      </c>
      <c r="K588" s="5" t="n">
        <v>4.3</v>
      </c>
      <c r="L588" s="4" t="n">
        <v>23</v>
      </c>
      <c r="M588" s="4" t="n">
        <v>7</v>
      </c>
      <c r="N588" s="5" t="n">
        <v>4.3</v>
      </c>
      <c r="O588" s="3" t="inlineStr">
        <is>
          <t>풀옵션, 깨끗한 방입니다.</t>
        </is>
      </c>
      <c r="P588" s="6">
        <f>HYPERLINK("https://fin.land.naver.com/articles/2651251240",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세종토박이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60</v>
      </c>
      <c r="I592" s="4" t="n">
        <v>140</v>
      </c>
      <c r="J592" s="4" t="n">
        <v>42</v>
      </c>
      <c r="K592" s="5" t="n">
        <v>1.4</v>
      </c>
      <c r="L592" s="4" t="n">
        <v>49</v>
      </c>
      <c r="M592" s="4" t="n">
        <v>15</v>
      </c>
      <c r="N592" s="5" t="n">
        <v>4</v>
      </c>
      <c r="O592" s="3" t="inlineStr">
        <is>
          <t>11.3일이후 방2개,거실,화1, 산울동차량3분,도시가스,상권이용편리</t>
        </is>
      </c>
      <c r="P592" s="6">
        <f>HYPERLINK("https://fin.land.naver.com/articles/2655897356",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전세</t>
        </is>
      </c>
      <c r="G593" s="4" t="n">
        <v>3000</v>
      </c>
      <c r="H593" s="4" t="n">
        <v>0</v>
      </c>
      <c r="I593" s="4" t="n">
        <v>140</v>
      </c>
      <c r="J593" s="4" t="n">
        <v>42</v>
      </c>
      <c r="K593" s="5" t="n">
        <v>71.40000000000001</v>
      </c>
      <c r="L593" s="4" t="n">
        <v>23</v>
      </c>
      <c r="M593" s="4" t="n">
        <v>7</v>
      </c>
      <c r="N593" s="5" t="n">
        <v>428.6</v>
      </c>
      <c r="O593" s="3" t="inlineStr">
        <is>
          <t>nan</t>
        </is>
      </c>
      <c r="P593" s="6">
        <f>HYPERLINK("https://fin.land.naver.com/articles/2655890797",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HYPERLINK("https://fin.land.naver.com/articles/2652253841",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단기임대</t>
        </is>
      </c>
      <c r="G596" s="4" t="n">
        <v>1000</v>
      </c>
      <c r="H596" s="4" t="n">
        <v>20</v>
      </c>
      <c r="I596" s="4" t="n">
        <v>138</v>
      </c>
      <c r="J596" s="4" t="n">
        <v>42</v>
      </c>
      <c r="K596" s="5" t="n">
        <v>23.8</v>
      </c>
      <c r="L596" s="4" t="n">
        <v>23</v>
      </c>
      <c r="M596" s="4" t="n">
        <v>7</v>
      </c>
      <c r="N596" s="5" t="n">
        <v>142.9</v>
      </c>
      <c r="O596" s="3" t="inlineStr">
        <is>
          <t>즉시입주,1년도가능 ,대중교통이용,주변상권이용 편리합니다.</t>
        </is>
      </c>
      <c r="P596" s="6">
        <f>HYPERLINK("https://fin.land.naver.com/articles/2656543799",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전세</t>
        </is>
      </c>
      <c r="G597" s="4" t="n">
        <v>2500</v>
      </c>
      <c r="H597" s="4" t="n">
        <v>0</v>
      </c>
      <c r="I597" s="4" t="n">
        <v>138</v>
      </c>
      <c r="J597" s="4" t="n">
        <v>42</v>
      </c>
      <c r="K597" s="5" t="n">
        <v>59.5</v>
      </c>
      <c r="L597" s="4" t="n">
        <v>23</v>
      </c>
      <c r="M597" s="4" t="n">
        <v>7</v>
      </c>
      <c r="N597" s="5" t="n">
        <v>357.1</v>
      </c>
      <c r="O597" s="3" t="inlineStr">
        <is>
          <t>nan</t>
        </is>
      </c>
      <c r="P597" s="6">
        <f>HYPERLINK("https://fin.land.naver.com/articles/2652253083",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800</v>
      </c>
      <c r="H598" s="4" t="n">
        <v>22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3.1</v>
      </c>
      <c r="O598" s="3" t="inlineStr">
        <is>
          <t>nan</t>
        </is>
      </c>
      <c r="P598" s="6">
        <f>HYPERLINK("https://fin.land.naver.com/articles/2656169961",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다가구</t>
        </is>
      </c>
      <c r="F599" s="3" t="inlineStr">
        <is>
          <t>월세</t>
        </is>
      </c>
      <c r="G599" s="4" t="n">
        <v>800</v>
      </c>
      <c r="H599" s="4" t="n">
        <v>22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3.1</v>
      </c>
      <c r="O599" s="3" t="inlineStr">
        <is>
          <t>즉시, 5일여유,햇빛우수 ,대중교통이용,주변상권이용 편리합니다.</t>
        </is>
      </c>
      <c r="P599" s="6">
        <f>HYPERLINK("https://fin.land.naver.com/articles/2655784213",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전세</t>
        </is>
      </c>
      <c r="G601" s="4" t="n">
        <v>2500</v>
      </c>
      <c r="H601" s="4" t="n">
        <v>0</v>
      </c>
      <c r="I601" s="4" t="n">
        <v>138</v>
      </c>
      <c r="J601" s="4" t="n">
        <v>42</v>
      </c>
      <c r="K601" s="5" t="n">
        <v>59.5</v>
      </c>
      <c r="L601" s="4" t="n">
        <v>23</v>
      </c>
      <c r="M601" s="4" t="n">
        <v>7</v>
      </c>
      <c r="N601" s="5" t="n">
        <v>357.1</v>
      </c>
      <c r="O601" s="3" t="inlineStr">
        <is>
          <t>즉시입주,도배새로함  ,대중교통이용,주변상권이용 편리합니다.</t>
        </is>
      </c>
      <c r="P601" s="6">
        <f>HYPERLINK("https://fin.land.naver.com/articles/2653242895",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월세</t>
        </is>
      </c>
      <c r="G602" s="4" t="n">
        <v>1000</v>
      </c>
      <c r="H602" s="4" t="n">
        <v>20</v>
      </c>
      <c r="I602" s="4" t="n">
        <v>138</v>
      </c>
      <c r="J602" s="4" t="n">
        <v>42</v>
      </c>
      <c r="K602" s="5" t="n">
        <v>0.5</v>
      </c>
      <c r="L602" s="4" t="n">
        <v>23</v>
      </c>
      <c r="M602" s="4" t="n">
        <v>7</v>
      </c>
      <c r="N602" s="5" t="n">
        <v>2.9</v>
      </c>
      <c r="O602" s="3" t="inlineStr">
        <is>
          <t>10.1일이후,1년도가능 ,대중교통이용,주변상권이용 편리합니다.</t>
        </is>
      </c>
      <c r="P602" s="6">
        <f>HYPERLINK("https://fin.land.naver.com/articles/2652133764",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HYPERLINK("https://fin.land.naver.com/articles/2655163775",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즉시, 5일여유,햇빛우수 ,대중교통이용,주변상권이용 편리합니다.</t>
        </is>
      </c>
      <c r="P604" s="6">
        <f>HYPERLINK("https://fin.land.naver.com/articles/2655337753",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HYPERLINK("https://fin.land.naver.com/articles/2656169989",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2000</v>
      </c>
      <c r="H607" s="4" t="n">
        <v>10</v>
      </c>
      <c r="I607" s="4" t="n">
        <v>138</v>
      </c>
      <c r="J607" s="4" t="n">
        <v>42</v>
      </c>
      <c r="K607" s="5" t="n">
        <v>0.2</v>
      </c>
      <c r="L607" s="4" t="n">
        <v>23</v>
      </c>
      <c r="M607" s="4" t="n">
        <v>7</v>
      </c>
      <c r="N607" s="5" t="n">
        <v>1.4</v>
      </c>
      <c r="O607" s="3" t="inlineStr">
        <is>
          <t>nan</t>
        </is>
      </c>
      <c r="P607" s="6">
        <f>HYPERLINK("https://fin.land.naver.com/articles/2652738262",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2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HYPERLINK("https://fin.land.naver.com/articles/2655329663",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다가구</t>
        </is>
      </c>
      <c r="F609" s="3" t="inlineStr">
        <is>
          <t>전세</t>
        </is>
      </c>
      <c r="G609" s="4" t="n">
        <v>2500</v>
      </c>
      <c r="H609" s="4" t="n">
        <v>0</v>
      </c>
      <c r="I609" s="4" t="n">
        <v>138</v>
      </c>
      <c r="J609" s="4" t="n">
        <v>42</v>
      </c>
      <c r="K609" s="5" t="n">
        <v>59.5</v>
      </c>
      <c r="L609" s="4" t="n">
        <v>23</v>
      </c>
      <c r="M609" s="4" t="n">
        <v>7</v>
      </c>
      <c r="N609" s="5" t="n">
        <v>357.1</v>
      </c>
      <c r="O609" s="3" t="inlineStr">
        <is>
          <t>nan</t>
        </is>
      </c>
      <c r="P609" s="6">
        <f>HYPERLINK("https://fin.land.naver.com/articles/2655783505",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nan</t>
        </is>
      </c>
      <c r="P610" s="6">
        <f>HYPERLINK("https://fin.land.naver.com/articles/2652079727",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전세</t>
        </is>
      </c>
      <c r="G611" s="4" t="n">
        <v>3000</v>
      </c>
      <c r="H611" s="4" t="n">
        <v>0</v>
      </c>
      <c r="I611" s="4" t="n">
        <v>138</v>
      </c>
      <c r="J611" s="4" t="n">
        <v>42</v>
      </c>
      <c r="K611" s="5" t="n">
        <v>71.40000000000001</v>
      </c>
      <c r="L611" s="4" t="n">
        <v>23</v>
      </c>
      <c r="M611" s="4" t="n">
        <v>7</v>
      </c>
      <c r="N611" s="5" t="n">
        <v>428.6</v>
      </c>
      <c r="O611" s="3" t="inlineStr">
        <is>
          <t>즉시, 5일여유,햇빛우수 ,대중교통이용,주변상권이용 편리합니다.</t>
        </is>
      </c>
      <c r="P611" s="6">
        <f>HYPERLINK("https://fin.land.naver.com/articles/2656169968",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3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452</v>
      </c>
      <c r="J613" s="4" t="n">
        <v>137</v>
      </c>
      <c r="K613" s="5" t="n">
        <v>0.4</v>
      </c>
      <c r="L613" s="4" t="n">
        <v>35</v>
      </c>
      <c r="M613" s="4" t="n">
        <v>11</v>
      </c>
      <c r="N613" s="5" t="n">
        <v>5.5</v>
      </c>
      <c r="O613" s="3" t="inlineStr">
        <is>
          <t>세종시 연기면 투룸,1.5룸 임대.주인세대 임대</t>
        </is>
      </c>
      <c r="P613" s="6">
        <f>HYPERLINK("https://fin.land.naver.com/articles/2656592584",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동원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4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0</v>
      </c>
      <c r="J614" s="4" t="n">
        <v>0</v>
      </c>
      <c r="K614" s="5" t="n">
        <v>0</v>
      </c>
      <c r="L614" s="4" t="n">
        <v>45</v>
      </c>
      <c r="M614" s="4" t="n">
        <v>14</v>
      </c>
      <c r="N614" s="5" t="n">
        <v>4.3</v>
      </c>
      <c r="O614" s="3" t="inlineStr">
        <is>
          <t>도로변에 인접 투룸 임대</t>
        </is>
      </c>
      <c r="P614" s="6">
        <f>HYPERLINK("https://fin.land.naver.com/articles/2655032789",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55000</v>
      </c>
      <c r="H623" s="4" t="n">
        <v>0</v>
      </c>
      <c r="I623" s="4" t="n">
        <v>1230</v>
      </c>
      <c r="J623" s="4" t="n">
        <v>372</v>
      </c>
      <c r="K623" s="5" t="n">
        <v>147.8</v>
      </c>
      <c r="L623" s="4" t="n">
        <v>79</v>
      </c>
      <c r="M623" s="4" t="n">
        <v>24</v>
      </c>
      <c r="N623" s="5" t="n">
        <v>2291.7</v>
      </c>
      <c r="O623" s="3" t="inlineStr">
        <is>
          <t>nan</t>
        </is>
      </c>
      <c r="P623" s="6">
        <f>HYPERLINK("https://fin.land.naver.com/articles/2651986983",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오송퍼스트영웅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45000</v>
      </c>
      <c r="H624" s="4" t="n">
        <v>0</v>
      </c>
      <c r="I624" s="4" t="n">
        <v>656</v>
      </c>
      <c r="J624" s="4" t="n">
        <v>198</v>
      </c>
      <c r="K624" s="5" t="n">
        <v>227.3</v>
      </c>
      <c r="L624" s="4" t="n">
        <v>79</v>
      </c>
      <c r="M624" s="4" t="n">
        <v>24</v>
      </c>
      <c r="N624" s="5" t="n">
        <v>1875</v>
      </c>
      <c r="O624" s="3" t="inlineStr">
        <is>
          <t>예양교차로인근에 위치  교통편리 버스정류장도 바로앞에 있습니다</t>
        </is>
      </c>
      <c r="P624" s="6">
        <f>HYPERLINK("https://fin.land.naver.com/articles/2653055468",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시드니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즉시,방1개 거실별도, 3달6달은 50만원 ,도시가스,도배중입니다.</t>
        </is>
      </c>
      <c r="P650" s="6">
        <f>HYPERLINK("https://fin.land.naver.com/articles/2654188593",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nan</t>
        </is>
      </c>
      <c r="P652" s="6">
        <f>HYPERLINK("https://fin.land.naver.com/articles/2654181426",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2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30</v>
      </c>
      <c r="I654" s="4" t="n">
        <v>139</v>
      </c>
      <c r="J654" s="4" t="n">
        <v>42</v>
      </c>
      <c r="K654" s="5" t="n">
        <v>0.7</v>
      </c>
      <c r="L654" s="4" t="n">
        <v>23</v>
      </c>
      <c r="M654" s="4" t="n">
        <v>7</v>
      </c>
      <c r="N654" s="5" t="n">
        <v>4.3</v>
      </c>
      <c r="O654" s="3" t="inlineStr">
        <is>
          <t>nan</t>
        </is>
      </c>
      <c r="P654" s="6">
        <f>HYPERLINK("https://fin.land.naver.com/articles/2656766092",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4.8</v>
      </c>
      <c r="L655" s="4" t="n">
        <v>23</v>
      </c>
      <c r="M655" s="4" t="n">
        <v>7</v>
      </c>
      <c r="N655" s="5" t="n">
        <v>28.6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HYPERLINK("https://fin.land.naver.com/articles/2656627284",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100000</v>
      </c>
      <c r="H656" s="4" t="n">
        <v>0</v>
      </c>
      <c r="I656" s="4" t="n">
        <v>435</v>
      </c>
      <c r="J656" s="4" t="n">
        <v>132</v>
      </c>
      <c r="K656" s="5" t="n">
        <v>757.6</v>
      </c>
      <c r="L656" s="4" t="n">
        <v>434</v>
      </c>
      <c r="M656" s="4" t="n">
        <v>131</v>
      </c>
      <c r="N656" s="5" t="n">
        <v>763.4</v>
      </c>
      <c r="O656" s="3" t="inlineStr">
        <is>
          <t>nan</t>
        </is>
      </c>
      <c r="P656" s="6">
        <f>HYPERLINK("https://fin.land.naver.com/articles/2651371076",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월세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0.7</v>
      </c>
      <c r="L657" s="4" t="n">
        <v>23</v>
      </c>
      <c r="M657" s="4" t="n">
        <v>7</v>
      </c>
      <c r="N657" s="5" t="n">
        <v>4.3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HYPERLINK("https://fin.land.naver.com/articles/2656626846",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일반원룸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10.25일이후,교통우수,6달도가능 도시가스 ,세종시와 조치원 중간지점</t>
        </is>
      </c>
      <c r="P658" s="6">
        <f>HYPERLINK("https://fin.land.naver.com/articles/2656674710",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139</v>
      </c>
      <c r="J659" s="4" t="n">
        <v>42</v>
      </c>
      <c r="K659" s="5" t="n">
        <v>0.7</v>
      </c>
      <c r="L659" s="4" t="n">
        <v>26</v>
      </c>
      <c r="M659" s="4" t="n">
        <v>8</v>
      </c>
      <c r="N659" s="5" t="n">
        <v>3.8</v>
      </c>
      <c r="O659" s="3" t="inlineStr">
        <is>
          <t>12.25일이후,봉암리 주방분리형 큰방,대중교통우수,난방도시가스입니다</t>
        </is>
      </c>
      <c r="P659" s="6">
        <f>HYPERLINK("https://fin.land.naver.com/articles/2655869445",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3000</v>
      </c>
      <c r="H660" s="4" t="n">
        <v>15</v>
      </c>
      <c r="I660" s="4" t="n">
        <v>139</v>
      </c>
      <c r="J660" s="4" t="n">
        <v>42</v>
      </c>
      <c r="K660" s="5" t="n">
        <v>0.4</v>
      </c>
      <c r="L660" s="4" t="n">
        <v>26</v>
      </c>
      <c r="M660" s="4" t="n">
        <v>8</v>
      </c>
      <c r="N660" s="5" t="n">
        <v>1.9</v>
      </c>
      <c r="O660" s="3" t="inlineStr">
        <is>
          <t>11.20일 전후 ,대중교통우수, 도시가스 ,세종시와 조치원 중간지점</t>
        </is>
      </c>
      <c r="P660" s="6">
        <f>HYPERLINK("https://fin.land.naver.com/articles/2656169402",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12.25일이후,봉암리 주방분리형 큰방,대중교통우수,난방도시가스입니다</t>
        </is>
      </c>
      <c r="P661" s="6">
        <f>HYPERLINK("https://fin.land.naver.com/articles/2655869774",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단기임대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4.8</v>
      </c>
      <c r="L662" s="4" t="n">
        <v>26</v>
      </c>
      <c r="M662" s="4" t="n">
        <v>8</v>
      </c>
      <c r="N662" s="5" t="n">
        <v>25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HYPERLINK("https://fin.land.naver.com/articles/2655868100",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10.25일이후,교통우수,6달도가능 도시가스 ,세종시와 조치원 중간지점</t>
        </is>
      </c>
      <c r="P663" s="6">
        <f>HYPERLINK("https://fin.land.naver.com/articles/2655867553",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매매</t>
        </is>
      </c>
      <c r="G664" s="4" t="n">
        <v>105000</v>
      </c>
      <c r="H664" s="4" t="n">
        <v>0</v>
      </c>
      <c r="I664" s="4" t="n">
        <v>436</v>
      </c>
      <c r="J664" s="4" t="n">
        <v>132</v>
      </c>
      <c r="K664" s="5" t="n">
        <v>795.5</v>
      </c>
      <c r="L664" s="4" t="n">
        <v>434</v>
      </c>
      <c r="M664" s="4" t="n">
        <v>131</v>
      </c>
      <c r="N664" s="5" t="n">
        <v>801.5</v>
      </c>
      <c r="O664" s="3" t="inlineStr">
        <is>
          <t>일반원룸보다 큰방  18개,주차편리,도시가스 월세와 관리비 포함 284만</t>
        </is>
      </c>
      <c r="P664" s="6">
        <f>HYPERLINK("https://fin.land.naver.com/articles/2655781709",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전세</t>
        </is>
      </c>
      <c r="G665" s="4" t="n">
        <v>4500</v>
      </c>
      <c r="H665" s="4" t="n">
        <v>0</v>
      </c>
      <c r="I665" s="4" t="n">
        <v>139</v>
      </c>
      <c r="J665" s="4" t="n">
        <v>42</v>
      </c>
      <c r="K665" s="5" t="n">
        <v>107.1</v>
      </c>
      <c r="L665" s="4" t="n">
        <v>26</v>
      </c>
      <c r="M665" s="4" t="n">
        <v>8</v>
      </c>
      <c r="N665" s="5" t="n">
        <v>562.5</v>
      </c>
      <c r="O665" s="3" t="inlineStr">
        <is>
          <t>11.20일 전후 ,대중교통우수, 도시가스 ,세종시와 조치원 중간지점</t>
        </is>
      </c>
      <c r="P665" s="6">
        <f>HYPERLINK("https://fin.land.naver.com/articles/2656169459",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다가구</t>
        </is>
      </c>
      <c r="F666" s="3" t="inlineStr">
        <is>
          <t>전세</t>
        </is>
      </c>
      <c r="G666" s="4" t="n">
        <v>4500</v>
      </c>
      <c r="H666" s="4" t="n">
        <v>0</v>
      </c>
      <c r="I666" s="4" t="n">
        <v>139</v>
      </c>
      <c r="J666" s="4" t="n">
        <v>42</v>
      </c>
      <c r="K666" s="5" t="n">
        <v>107.1</v>
      </c>
      <c r="L666" s="4" t="n">
        <v>26</v>
      </c>
      <c r="M666" s="4" t="n">
        <v>8</v>
      </c>
      <c r="N666" s="5" t="n">
        <v>562.5</v>
      </c>
      <c r="O666" s="3" t="inlineStr">
        <is>
          <t>11.20일전후,주방분리형 큰방,대중교통우수,난방도시가스입니다</t>
        </is>
      </c>
      <c r="P666" s="6">
        <f>HYPERLINK("https://fin.land.naver.com/articles/2656169724",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60</v>
      </c>
      <c r="J670" s="4" t="n">
        <v>18</v>
      </c>
      <c r="K670" s="5" t="n">
        <v>2.2</v>
      </c>
      <c r="L670" s="4" t="n">
        <v>30</v>
      </c>
      <c r="M670" s="4" t="n">
        <v>9</v>
      </c>
      <c r="N670" s="5" t="n">
        <v>4.4</v>
      </c>
      <c r="O670" s="3" t="inlineStr">
        <is>
          <t>투룸,10월26일입주 가능,금액조율가능,전세도 가능9천만원풀옵션</t>
        </is>
      </c>
      <c r="P670" s="6">
        <f>HYPERLINK("https://fin.land.naver.com/articles/2652335755",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33</v>
      </c>
      <c r="J671" s="4" t="n">
        <v>10</v>
      </c>
      <c r="K671" s="5" t="n">
        <v>4</v>
      </c>
      <c r="L671" s="4" t="n">
        <v>16</v>
      </c>
      <c r="M671" s="4" t="n">
        <v>5</v>
      </c>
      <c r="N671" s="5" t="n">
        <v>8</v>
      </c>
      <c r="O671" s="3" t="inlineStr">
        <is>
          <t>원룸,11월하순입주 가능,전세도 가능 6천만원 풀옵션</t>
        </is>
      </c>
      <c r="P671" s="6">
        <f>HYPERLINK("https://fin.land.naver.com/articles/2652745423",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4000</v>
      </c>
      <c r="H672" s="4" t="n">
        <v>40</v>
      </c>
      <c r="I672" s="4" t="n">
        <v>0</v>
      </c>
      <c r="J672" s="4" t="n">
        <v>0</v>
      </c>
      <c r="K672" s="5" t="n">
        <v>0</v>
      </c>
      <c r="L672" s="4" t="n">
        <v>43</v>
      </c>
      <c r="M672" s="4" t="n">
        <v>13</v>
      </c>
      <c r="N672" s="5" t="n">
        <v>3.1</v>
      </c>
      <c r="O672" s="3" t="inlineStr">
        <is>
          <t>인기좋은 신축 풀옵션 2룸 심플하고 깔끔한방  엘베설치  넓은주차장</t>
        </is>
      </c>
      <c r="P672" s="6">
        <f>HYPERLINK("https://fin.land.naver.com/articles/2655798001",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190000</v>
      </c>
      <c r="H673" s="4" t="n">
        <v>0</v>
      </c>
      <c r="I673" s="4" t="n">
        <v>570</v>
      </c>
      <c r="J673" s="4" t="n">
        <v>172</v>
      </c>
      <c r="K673" s="5" t="n">
        <v>1104.7</v>
      </c>
      <c r="L673" s="4" t="n">
        <v>594</v>
      </c>
      <c r="M673" s="4" t="n">
        <v>180</v>
      </c>
      <c r="N673" s="5" t="n">
        <v>1055.6</v>
      </c>
      <c r="O673" s="3" t="inlineStr">
        <is>
          <t>신축다가구  가격조정가능 엘리베이터 와촌국가산업단지 인근</t>
        </is>
      </c>
      <c r="P673" s="6">
        <f>HYPERLINK("https://fin.land.naver.com/articles/2656043376",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그래그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190000</v>
      </c>
      <c r="H674" s="4" t="n">
        <v>0</v>
      </c>
      <c r="I674" s="4" t="n">
        <v>570</v>
      </c>
      <c r="J674" s="4" t="n">
        <v>172</v>
      </c>
      <c r="K674" s="5" t="n">
        <v>1104.7</v>
      </c>
      <c r="L674" s="4" t="n">
        <v>568</v>
      </c>
      <c r="M674" s="4" t="n">
        <v>172</v>
      </c>
      <c r="N674" s="5" t="n">
        <v>1104.7</v>
      </c>
      <c r="O674" s="3" t="inlineStr">
        <is>
          <t>신축다가구건물, 엘리베이터 1층 카페,23층 원룸,투룸,1.5룸으로구성</t>
        </is>
      </c>
      <c r="P674" s="6">
        <f>HYPERLINK("https://fin.land.naver.com/articles/2656411596",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급매세종 생활권 5분 탁 트인 조망과 햇살을 품은 프리미엄 2층단독</t>
        </is>
      </c>
      <c r="P678" s="6">
        <f>HYPERLINK("https://fin.land.naver.com/articles/2655074425",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엄지척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급매, 조율가능, 2층 단독주택, 정남향, 조용한 전원주택 생활 가능</t>
        </is>
      </c>
      <c r="P679" s="6">
        <f>HYPERLINK("https://fin.land.naver.com/articles/2654049589",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세종무지개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깔끔한 전원주택</t>
        </is>
      </c>
      <c r="P681" s="6">
        <f>HYPERLINK("https://fin.land.naver.com/articles/2652250435",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제일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월세</t>
        </is>
      </c>
      <c r="G682" s="4" t="n">
        <v>5000</v>
      </c>
      <c r="H682" s="4" t="n">
        <v>120</v>
      </c>
      <c r="I682" s="4" t="n">
        <v>327</v>
      </c>
      <c r="J682" s="4" t="n">
        <v>99</v>
      </c>
      <c r="K682" s="5" t="n">
        <v>1.2</v>
      </c>
      <c r="L682" s="4" t="n">
        <v>168</v>
      </c>
      <c r="M682" s="4" t="n">
        <v>51</v>
      </c>
      <c r="N682" s="5" t="n">
        <v>2.4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HYPERLINK("https://fin.land.naver.com/articles/2652036207",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전세</t>
        </is>
      </c>
      <c r="G683" s="4" t="n">
        <v>30000</v>
      </c>
      <c r="H683" s="4" t="n">
        <v>0</v>
      </c>
      <c r="I683" s="4" t="n">
        <v>327</v>
      </c>
      <c r="J683" s="4" t="n">
        <v>99</v>
      </c>
      <c r="K683" s="5" t="n">
        <v>303</v>
      </c>
      <c r="L683" s="4" t="n">
        <v>168</v>
      </c>
      <c r="M683" s="4" t="n">
        <v>51</v>
      </c>
      <c r="N683" s="5" t="n">
        <v>588.2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HYPERLINK("https://fin.land.naver.com/articles/2652036901",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깔끔한 전원주택</t>
        </is>
      </c>
      <c r="P685" s="6">
        <f>HYPERLINK("https://fin.land.naver.com/articles/2652284182",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월세</t>
        </is>
      </c>
      <c r="G686" s="4" t="n">
        <v>5000</v>
      </c>
      <c r="H686" s="4" t="n">
        <v>120</v>
      </c>
      <c r="I686" s="4" t="n">
        <v>327</v>
      </c>
      <c r="J686" s="4" t="n">
        <v>99</v>
      </c>
      <c r="K686" s="5" t="n">
        <v>1.2</v>
      </c>
      <c r="L686" s="4" t="n">
        <v>168</v>
      </c>
      <c r="M686" s="4" t="n">
        <v>51</v>
      </c>
      <c r="N686" s="5" t="n">
        <v>2.4</v>
      </c>
      <c r="O686" s="3" t="inlineStr">
        <is>
          <t>깔끔한 전원주택</t>
        </is>
      </c>
      <c r="P686" s="6">
        <f>HYPERLINK("https://fin.land.naver.com/articles/2652285276",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깨끗한 2층전원주택,주택바로뒤가 연서중학교 위치,3층다락방은 서비스면적</t>
        </is>
      </c>
      <c r="P687" s="6">
        <f>HYPERLINK("https://fin.land.naver.com/articles/2651289585",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담뜰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412</v>
      </c>
      <c r="J690" s="4" t="n">
        <v>125</v>
      </c>
      <c r="K690" s="5" t="n">
        <v>344</v>
      </c>
      <c r="L690" s="4" t="n">
        <v>70</v>
      </c>
      <c r="M690" s="4" t="n">
        <v>21</v>
      </c>
      <c r="N690" s="5" t="n">
        <v>2047.6</v>
      </c>
      <c r="O690" s="3" t="inlineStr">
        <is>
          <t>햇살좋은 단독전원주택 심야전기 큰방1 작은방1 화장실1 다락1 마당</t>
        </is>
      </c>
      <c r="P690" s="6">
        <f>HYPERLINK("https://fin.land.naver.com/articles/2655217516",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세종이룸</t>
        </is>
      </c>
      <c r="T690" s="4" t="n">
        <v>2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421</v>
      </c>
      <c r="J691" s="4" t="n">
        <v>127</v>
      </c>
      <c r="K691" s="5" t="n">
        <v>338.6</v>
      </c>
      <c r="L691" s="4" t="n">
        <v>70</v>
      </c>
      <c r="M691" s="4" t="n">
        <v>21</v>
      </c>
      <c r="N691" s="5" t="n">
        <v>2047.6</v>
      </c>
      <c r="O691" s="3" t="inlineStr">
        <is>
          <t>세종 스마트산단 봉암IC 호재 I 뷰 좋은 대지 넓은 전원주택</t>
        </is>
      </c>
      <c r="P691" s="6">
        <f>HYPERLINK("https://fin.land.naver.com/articles/2656524381",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세종신한</t>
        </is>
      </c>
      <c r="T691" s="4" t="n">
        <v>1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70000</v>
      </c>
      <c r="H692" s="4" t="n">
        <v>0</v>
      </c>
      <c r="I692" s="4" t="n">
        <v>766</v>
      </c>
      <c r="J692" s="4" t="n">
        <v>232</v>
      </c>
      <c r="K692" s="5" t="n">
        <v>301.7</v>
      </c>
      <c r="L692" s="4" t="n">
        <v>96</v>
      </c>
      <c r="M692" s="4" t="n">
        <v>29</v>
      </c>
      <c r="N692" s="5" t="n">
        <v>2413.8</v>
      </c>
      <c r="O692" s="3" t="inlineStr">
        <is>
          <t>올리모델링. 뒷마당,앞마당 창고 및 저온저장고. 야외수도2. 지하수등.</t>
        </is>
      </c>
      <c r="P692" s="6">
        <f>HYPERLINK("https://fin.land.naver.com/articles/2651423312",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세종소담114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71000</v>
      </c>
      <c r="H693" s="4" t="n">
        <v>0</v>
      </c>
      <c r="I693" s="4" t="n">
        <v>877</v>
      </c>
      <c r="J693" s="4" t="n">
        <v>265</v>
      </c>
      <c r="K693" s="5" t="n">
        <v>267.9</v>
      </c>
      <c r="L693" s="4" t="n">
        <v>96</v>
      </c>
      <c r="M693" s="4" t="n">
        <v>29</v>
      </c>
      <c r="N693" s="5" t="n">
        <v>2448.3</v>
      </c>
      <c r="O693" s="3" t="inlineStr">
        <is>
          <t>최근 리모델링 ,  입주 가능 , 국가산업단지 인근,투자가치높은지역</t>
        </is>
      </c>
      <c r="P693" s="6">
        <f>HYPERLINK("https://fin.land.naver.com/articles/2652359824",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세종보물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매매</t>
        </is>
      </c>
      <c r="G698" s="4" t="n">
        <v>21500</v>
      </c>
      <c r="H698" s="4" t="n">
        <v>0</v>
      </c>
      <c r="I698" s="4" t="n">
        <v>281</v>
      </c>
      <c r="J698" s="4" t="n">
        <v>85</v>
      </c>
      <c r="K698" s="5" t="n">
        <v>252.9</v>
      </c>
      <c r="L698" s="4" t="n">
        <v>70</v>
      </c>
      <c r="M698" s="4" t="n">
        <v>21</v>
      </c>
      <c r="N698" s="5" t="n">
        <v>1023.8</v>
      </c>
      <c r="O698" s="3" t="inlineStr">
        <is>
          <t>가장 중심 지역으로 8차선 1번국도옆, 와촌리 국가 산업 단지 근교,</t>
        </is>
      </c>
      <c r="P698" s="6">
        <f>HYPERLINK("https://fin.land.naver.com/articles/2656121870",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꿈드림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매매</t>
        </is>
      </c>
      <c r="G701" s="4" t="n">
        <v>100000</v>
      </c>
      <c r="H701" s="4" t="n">
        <v>0</v>
      </c>
      <c r="I701" s="4" t="n">
        <v>637</v>
      </c>
      <c r="J701" s="4" t="n">
        <v>193</v>
      </c>
      <c r="K701" s="5" t="n">
        <v>518.1</v>
      </c>
      <c r="L701" s="4" t="n">
        <v>330</v>
      </c>
      <c r="M701" s="4" t="n">
        <v>100</v>
      </c>
      <c r="N701" s="5" t="n">
        <v>1000</v>
      </c>
      <c r="O701" s="3" t="inlineStr">
        <is>
          <t>자이 아파트에서  면사무소 가는길 2차선 변에 있음.</t>
        </is>
      </c>
      <c r="P701" s="6">
        <f>HYPERLINK("https://fin.land.naver.com/articles/2656836610",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꿈드림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전세</t>
        </is>
      </c>
      <c r="G702" s="4" t="n">
        <v>11000</v>
      </c>
      <c r="H702" s="4" t="n">
        <v>0</v>
      </c>
      <c r="I702" s="4" t="n">
        <v>127</v>
      </c>
      <c r="J702" s="4" t="n">
        <v>38</v>
      </c>
      <c r="K702" s="5" t="n">
        <v>289.5</v>
      </c>
      <c r="L702" s="4" t="n">
        <v>127</v>
      </c>
      <c r="M702" s="4" t="n">
        <v>38</v>
      </c>
      <c r="N702" s="5" t="n">
        <v>289.5</v>
      </c>
      <c r="O702" s="3" t="inlineStr">
        <is>
          <t>도원초등학교 인근, 남향, 방4, 욕실2, 넓은 주택 전세입니다.</t>
        </is>
      </c>
      <c r="P702" s="6">
        <f>HYPERLINK("https://fin.land.naver.com/articles/2655676609",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하늘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입주 협의 가능하며 관리 잘된 깨끗한 집</t>
        </is>
      </c>
      <c r="P717" s="6">
        <f>HYPERLINK("https://fin.land.naver.com/articles/2652939839",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미소114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관리 잘되어 있는 전원주택,</t>
        </is>
      </c>
      <c r="P718" s="6">
        <f>HYPERLINK("https://fin.land.naver.com/articles/2655419381",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테크노힐데스한빛사무소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0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111</v>
      </c>
      <c r="I733" s="4" t="n">
        <v>119</v>
      </c>
      <c r="J733" s="4" t="n">
        <v>36</v>
      </c>
      <c r="K733" s="5" t="n">
        <v>3.1</v>
      </c>
      <c r="L733" s="4" t="n">
        <v>119</v>
      </c>
      <c r="M733" s="4" t="n">
        <v>36</v>
      </c>
      <c r="N733" s="5" t="n">
        <v>3.1</v>
      </c>
      <c r="O733" s="3" t="inlineStr">
        <is>
          <t>nan</t>
        </is>
      </c>
      <c r="P733" s="6">
        <f>HYPERLINK("https://fin.land.naver.com/articles/2653957226",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이룸</t>
        </is>
      </c>
      <c r="T733" s="4" t="n">
        <v>2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다가구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0</v>
      </c>
      <c r="J734" s="4" t="n">
        <v>0</v>
      </c>
      <c r="K734" s="5" t="n">
        <v>0</v>
      </c>
      <c r="L734" s="4" t="n">
        <v>122</v>
      </c>
      <c r="M734" s="4" t="n">
        <v>37</v>
      </c>
      <c r="N734" s="5" t="n">
        <v>3</v>
      </c>
      <c r="O734" s="3" t="inlineStr">
        <is>
          <t>오송1산단 깔끔한 주인세대</t>
        </is>
      </c>
      <c r="P734" s="6">
        <f>HYPERLINK("https://fin.land.naver.com/articles/2653764639",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오송1단지창조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단독</t>
        </is>
      </c>
      <c r="F745" s="3" t="inlineStr">
        <is>
          <t>매매</t>
        </is>
      </c>
      <c r="G745" s="4" t="n">
        <v>67000</v>
      </c>
      <c r="H745" s="4" t="n">
        <v>0</v>
      </c>
      <c r="I745" s="4" t="n">
        <v>249</v>
      </c>
      <c r="J745" s="4" t="n">
        <v>75</v>
      </c>
      <c r="K745" s="5" t="n">
        <v>893.3</v>
      </c>
      <c r="L745" s="4" t="n">
        <v>352</v>
      </c>
      <c r="M745" s="4" t="n">
        <v>106</v>
      </c>
      <c r="N745" s="5" t="n">
        <v>632.1</v>
      </c>
      <c r="O745" s="3" t="inlineStr">
        <is>
          <t>투자하기 좋은 통매매, 오송역, 초.중학교 인접</t>
        </is>
      </c>
      <c r="P745" s="6">
        <f>HYPERLINK("https://fin.land.naver.com/articles/2656242965",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월세</t>
        </is>
      </c>
      <c r="G746" s="4" t="n">
        <v>1000</v>
      </c>
      <c r="H746" s="4" t="n">
        <v>100</v>
      </c>
      <c r="I746" s="4" t="n">
        <v>122</v>
      </c>
      <c r="J746" s="4" t="n">
        <v>37</v>
      </c>
      <c r="K746" s="5" t="n">
        <v>2.7</v>
      </c>
      <c r="L746" s="4" t="n">
        <v>122</v>
      </c>
      <c r="M746" s="4" t="n">
        <v>37</v>
      </c>
      <c r="N746" s="5" t="n">
        <v>2.7</v>
      </c>
      <c r="O746" s="3" t="inlineStr">
        <is>
          <t>단기도 가능한 개방감 좋은 주인세대.복층 쓰리룸.</t>
        </is>
      </c>
      <c r="P746" s="6">
        <f>HYPERLINK("https://fin.land.naver.com/articles/2656193721",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단기임대</t>
        </is>
      </c>
      <c r="G747" s="4" t="n">
        <v>100</v>
      </c>
      <c r="H747" s="4" t="n">
        <v>50</v>
      </c>
      <c r="I747" s="4" t="n">
        <v>31</v>
      </c>
      <c r="J747" s="4" t="n">
        <v>9</v>
      </c>
      <c r="K747" s="5" t="n">
        <v>11.1</v>
      </c>
      <c r="L747" s="4" t="n">
        <v>31</v>
      </c>
      <c r="M747" s="4" t="n">
        <v>9</v>
      </c>
      <c r="N747" s="5" t="n">
        <v>11.1</v>
      </c>
      <c r="O747" s="3" t="inlineStr">
        <is>
          <t>즉시입주 준신축 단기방.</t>
        </is>
      </c>
      <c r="P747" s="6">
        <f>HYPERLINK("https://fin.land.naver.com/articles/2652954707",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먹자골목 상권 ,상가 메인 상권,공실없는 건물</t>
        </is>
      </c>
      <c r="P764" s="6">
        <f>HYPERLINK("https://fin.land.naver.com/articles/2655111584",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오송2단지창조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오송1산단 입지 좋은곳에 위치한 상가주택 매매</t>
        </is>
      </c>
      <c r="P765" s="6">
        <f>HYPERLINK("https://fin.land.naver.com/articles/2653022828",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오송1단지창조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임대수요 많은 수익형 다가구 매물</t>
        </is>
      </c>
      <c r="P768" s="6">
        <f>HYPERLINK("https://fin.land.naver.com/articles/2655711859",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다가구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오송역인근 투자하기 좋은 매물</t>
        </is>
      </c>
      <c r="P769" s="6">
        <f>HYPERLINK("https://fin.land.naver.com/articles/2654001774",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단독</t>
        </is>
      </c>
      <c r="F781" s="3" t="inlineStr">
        <is>
          <t>단기임대</t>
        </is>
      </c>
      <c r="G781" s="4" t="n">
        <v>500</v>
      </c>
      <c r="H781" s="4" t="n">
        <v>110</v>
      </c>
      <c r="I781" s="4" t="n">
        <v>114</v>
      </c>
      <c r="J781" s="4" t="n">
        <v>34</v>
      </c>
      <c r="K781" s="5" t="n">
        <v>14.7</v>
      </c>
      <c r="L781" s="4" t="n">
        <v>114</v>
      </c>
      <c r="M781" s="4" t="n">
        <v>34</v>
      </c>
      <c r="N781" s="5" t="n">
        <v>14.7</v>
      </c>
      <c r="O781" s="3" t="inlineStr">
        <is>
          <t>단기 가능한 주인세대 , 방3 화장실2개</t>
        </is>
      </c>
      <c r="P781" s="6">
        <f>HYPERLINK("https://fin.land.naver.com/articles/2656566417",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매매</t>
        </is>
      </c>
      <c r="G782" s="4" t="n">
        <v>70000</v>
      </c>
      <c r="H782" s="4" t="n">
        <v>0</v>
      </c>
      <c r="I782" s="4" t="n">
        <v>259</v>
      </c>
      <c r="J782" s="4" t="n">
        <v>78</v>
      </c>
      <c r="K782" s="5" t="n">
        <v>897.4</v>
      </c>
      <c r="L782" s="4" t="n">
        <v>365</v>
      </c>
      <c r="M782" s="4" t="n">
        <v>110</v>
      </c>
      <c r="N782" s="5" t="n">
        <v>636.4</v>
      </c>
      <c r="O782" s="3" t="inlineStr">
        <is>
          <t>수익률 좋은 깔끔한 집, 오송역 아주 가까워 위치 좋아요</t>
        </is>
      </c>
      <c r="P782" s="6">
        <f>HYPERLINK("https://fin.land.naver.com/articles/2653992953",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월세</t>
        </is>
      </c>
      <c r="G783" s="4" t="n">
        <v>3000</v>
      </c>
      <c r="H783" s="4" t="n">
        <v>51</v>
      </c>
      <c r="I783" s="4" t="n">
        <v>80</v>
      </c>
      <c r="J783" s="4" t="n">
        <v>24</v>
      </c>
      <c r="K783" s="5" t="n">
        <v>2.1</v>
      </c>
      <c r="L783" s="4" t="n">
        <v>80</v>
      </c>
      <c r="M783" s="4" t="n">
        <v>24</v>
      </c>
      <c r="N783" s="5" t="n">
        <v>2.1</v>
      </c>
      <c r="O783" s="3" t="inlineStr">
        <is>
          <t>주인세대 추룸, 화장실 2개</t>
        </is>
      </c>
      <c r="P783" s="6">
        <f>HYPERLINK("https://fin.land.naver.com/articles/2651355737",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오송조은무소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45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5</v>
      </c>
      <c r="O784" s="3" t="inlineStr">
        <is>
          <t>오소역 인근 관리잘된 깨끗한 원룸</t>
        </is>
      </c>
      <c r="P784" s="6">
        <f>HYPERLINK("https://fin.land.naver.com/articles/2656590414",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39</v>
      </c>
      <c r="I785" s="4" t="n">
        <v>26</v>
      </c>
      <c r="J785" s="4" t="n">
        <v>8</v>
      </c>
      <c r="K785" s="5" t="n">
        <v>4.9</v>
      </c>
      <c r="L785" s="4" t="n">
        <v>26</v>
      </c>
      <c r="M785" s="4" t="n">
        <v>8</v>
      </c>
      <c r="N785" s="5" t="n">
        <v>4.9</v>
      </c>
      <c r="O785" s="3" t="inlineStr">
        <is>
          <t>풀옵션 원룸.즉시입주가능</t>
        </is>
      </c>
      <c r="P785" s="6">
        <f>HYPERLINK("https://fin.land.naver.com/articles/2651419624",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다가구</t>
        </is>
      </c>
      <c r="F788" s="3" t="inlineStr">
        <is>
          <t>월세</t>
        </is>
      </c>
      <c r="G788" s="4" t="n">
        <v>300</v>
      </c>
      <c r="H788" s="4" t="n">
        <v>55</v>
      </c>
      <c r="I788" s="4" t="n">
        <v>0</v>
      </c>
      <c r="J788" s="4" t="n">
        <v>0</v>
      </c>
      <c r="K788" s="5" t="n">
        <v>0</v>
      </c>
      <c r="L788" s="4" t="n">
        <v>40</v>
      </c>
      <c r="M788" s="4" t="n">
        <v>12</v>
      </c>
      <c r="N788" s="5" t="n">
        <v>4.6</v>
      </c>
      <c r="O788" s="3" t="inlineStr">
        <is>
          <t>깔끔한 투베이</t>
        </is>
      </c>
      <c r="P788" s="6">
        <f>HYPERLINK("https://fin.land.naver.com/articles/2651355089",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월세</t>
        </is>
      </c>
      <c r="G789" s="4" t="n">
        <v>1000</v>
      </c>
      <c r="H789" s="4" t="n">
        <v>35</v>
      </c>
      <c r="I789" s="4" t="n">
        <v>0</v>
      </c>
      <c r="J789" s="4" t="n">
        <v>0</v>
      </c>
      <c r="K789" s="5" t="n">
        <v>0</v>
      </c>
      <c r="L789" s="4" t="n">
        <v>30</v>
      </c>
      <c r="M789" s="4" t="n">
        <v>9</v>
      </c>
      <c r="N789" s="5" t="n">
        <v>3.9</v>
      </c>
      <c r="O789" s="3" t="inlineStr">
        <is>
          <t>10월 중순 입주가능한 원룸</t>
        </is>
      </c>
      <c r="P789" s="6">
        <f>HYPERLINK("https://fin.land.naver.com/articles/2653483001",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단독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102</v>
      </c>
      <c r="J801" s="4" t="n">
        <v>31</v>
      </c>
      <c r="K801" s="5" t="n">
        <v>645.2</v>
      </c>
      <c r="L801" s="4" t="n">
        <v>102</v>
      </c>
      <c r="M801" s="4" t="n">
        <v>31</v>
      </c>
      <c r="N801" s="5" t="n">
        <v>645.2</v>
      </c>
      <c r="O801" s="3" t="inlineStr">
        <is>
          <t>26년 12월말 입주 가능한 예쁜 우드톤 주인세대 복층 전세</t>
        </is>
      </c>
      <c r="P801" s="6">
        <f>HYPERLINK("https://fin.land.naver.com/articles/2655155268",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오송미소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상가주택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111</v>
      </c>
      <c r="J802" s="4" t="n">
        <v>34</v>
      </c>
      <c r="K802" s="5" t="n">
        <v>588.2</v>
      </c>
      <c r="L802" s="4" t="n">
        <v>101</v>
      </c>
      <c r="M802" s="4" t="n">
        <v>31</v>
      </c>
      <c r="N802" s="5" t="n">
        <v>645.2</v>
      </c>
      <c r="O802" s="3" t="inlineStr">
        <is>
          <t>주인세대,시스템에어컨,실링팬,붙박이장,복층옥상테라스</t>
        </is>
      </c>
      <c r="P802" s="6">
        <f>HYPERLINK("https://fin.land.naver.com/articles/2654915718",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오송유나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월세</t>
        </is>
      </c>
      <c r="G803" s="4" t="n">
        <v>1000</v>
      </c>
      <c r="H803" s="4" t="n">
        <v>60</v>
      </c>
      <c r="I803" s="4" t="n">
        <v>32</v>
      </c>
      <c r="J803" s="4" t="n">
        <v>10</v>
      </c>
      <c r="K803" s="5" t="n">
        <v>6</v>
      </c>
      <c r="L803" s="4" t="n">
        <v>32</v>
      </c>
      <c r="M803" s="4" t="n">
        <v>10</v>
      </c>
      <c r="N803" s="5" t="n">
        <v>6</v>
      </c>
      <c r="O803" s="3" t="inlineStr">
        <is>
          <t>신축 투베이.  10월 초,중순 입주가능. 큰 붙박이장 있음.</t>
        </is>
      </c>
      <c r="P803" s="6">
        <f>HYPERLINK("https://fin.land.naver.com/articles/2652777461",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당근플러스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500</v>
      </c>
      <c r="H804" s="4" t="n">
        <v>60</v>
      </c>
      <c r="I804" s="4" t="n">
        <v>0</v>
      </c>
      <c r="J804" s="4" t="n">
        <v>0</v>
      </c>
      <c r="K804" s="5" t="n">
        <v>0</v>
      </c>
      <c r="L804" s="4" t="n">
        <v>33</v>
      </c>
      <c r="M804" s="4" t="n">
        <v>10</v>
      </c>
      <c r="N804" s="5" t="n">
        <v>6</v>
      </c>
      <c r="O804" s="3" t="inlineStr">
        <is>
          <t>즉시입주.저렴한보증금.6자붙박이장2개.넓은다용도실.화이트인테리어</t>
        </is>
      </c>
      <c r="P804" s="6">
        <f>HYPERLINK("https://fin.land.naver.com/articles/2653592647",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태원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1000</v>
      </c>
      <c r="H805" s="4" t="n">
        <v>62</v>
      </c>
      <c r="I805" s="4" t="n">
        <v>0</v>
      </c>
      <c r="J805" s="4" t="n">
        <v>0</v>
      </c>
      <c r="K805" s="5" t="n">
        <v>0</v>
      </c>
      <c r="L805" s="4" t="n">
        <v>32</v>
      </c>
      <c r="M805" s="4" t="n">
        <v>10</v>
      </c>
      <c r="N805" s="5" t="n">
        <v>6.2</v>
      </c>
      <c r="O805" s="3" t="inlineStr">
        <is>
          <t>즉시입주 필로티주차 깔끔하게 관리 잘되는 건물,신축 투베이 월세</t>
        </is>
      </c>
      <c r="P805" s="6">
        <f>HYPERLINK("https://fin.land.naver.com/articles/2654922965",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오송바이오창조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300</v>
      </c>
      <c r="H807" s="4" t="n">
        <v>45</v>
      </c>
      <c r="I807" s="4" t="n">
        <v>138</v>
      </c>
      <c r="J807" s="4" t="n">
        <v>42</v>
      </c>
      <c r="K807" s="5" t="n">
        <v>1.1</v>
      </c>
      <c r="L807" s="4" t="n">
        <v>20</v>
      </c>
      <c r="M807" s="4" t="n">
        <v>6</v>
      </c>
      <c r="N807" s="5" t="n">
        <v>7.5</v>
      </c>
      <c r="O807" s="3" t="inlineStr">
        <is>
          <t>원룸 즉시입주 오송역세권으로 인프라좋고 주변편의시설확충</t>
        </is>
      </c>
      <c r="P807" s="6">
        <f>HYPERLINK("https://fin.land.naver.com/articles/2652568338",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하림</t>
        </is>
      </c>
      <c r="T807" s="4" t="n">
        <v>1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135000</v>
      </c>
      <c r="H808" s="4" t="n">
        <v>0</v>
      </c>
      <c r="I808" s="4" t="n">
        <v>267</v>
      </c>
      <c r="J808" s="4" t="n">
        <v>81</v>
      </c>
      <c r="K808" s="5" t="n">
        <v>1666.7</v>
      </c>
      <c r="L808" s="4" t="n">
        <v>451</v>
      </c>
      <c r="M808" s="4" t="n">
        <v>136</v>
      </c>
      <c r="N808" s="5" t="n">
        <v>992.6</v>
      </c>
      <c r="O808" s="3" t="inlineStr">
        <is>
          <t>KTX 역세권. 소자본 투자. 안정적인 월세수익.</t>
        </is>
      </c>
      <c r="P808" s="6">
        <f>HYPERLINK("https://fin.land.naver.com/articles/2654123239",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당근플러스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64</v>
      </c>
      <c r="I812" s="4" t="n">
        <v>0</v>
      </c>
      <c r="J812" s="4" t="n">
        <v>0</v>
      </c>
      <c r="K812" s="5" t="n">
        <v>0</v>
      </c>
      <c r="L812" s="4" t="n">
        <v>31</v>
      </c>
      <c r="M812" s="4" t="n">
        <v>9</v>
      </c>
      <c r="N812" s="5" t="n">
        <v>7.1</v>
      </c>
      <c r="O812" s="3" t="inlineStr">
        <is>
          <t>즉시입주, 넓게 잘빠진 투베이, 메인상권 도보이용가능</t>
        </is>
      </c>
      <c r="P812" s="6">
        <f>HYPERLINK("https://fin.land.naver.com/articles/2652020507",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태원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63</v>
      </c>
      <c r="I814" s="4" t="n">
        <v>0</v>
      </c>
      <c r="J814" s="4" t="n">
        <v>0</v>
      </c>
      <c r="K814" s="5" t="n">
        <v>0</v>
      </c>
      <c r="L814" s="4" t="n">
        <v>23</v>
      </c>
      <c r="M814" s="4" t="n">
        <v>7</v>
      </c>
      <c r="N814" s="5" t="n">
        <v>9</v>
      </c>
      <c r="O814" s="3" t="inlineStr">
        <is>
          <t>신축 투베이.  풀옵션. 깔끔하고 환한 집.</t>
        </is>
      </c>
      <c r="P814" s="6">
        <f>HYPERLINK("https://fin.land.naver.com/articles/2653394461",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당근플러스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전세</t>
        </is>
      </c>
      <c r="G819" s="4" t="n">
        <v>10000</v>
      </c>
      <c r="H819" s="4" t="n">
        <v>0</v>
      </c>
      <c r="I819" s="4" t="n">
        <v>0</v>
      </c>
      <c r="J819" s="4" t="n">
        <v>0</v>
      </c>
      <c r="K819" s="5" t="n">
        <v>0</v>
      </c>
      <c r="L819" s="4" t="n">
        <v>28</v>
      </c>
      <c r="M819" s="4" t="n">
        <v>8</v>
      </c>
      <c r="N819" s="5" t="n">
        <v>1250</v>
      </c>
      <c r="O819" s="3" t="inlineStr">
        <is>
          <t>오송 귀한 투베이전세</t>
        </is>
      </c>
      <c r="P819" s="6">
        <f>HYPERLINK("https://fin.land.naver.com/articles/2652236245",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오송이가</t>
        </is>
      </c>
      <c r="T819" s="4" t="n">
        <v>1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10</v>
      </c>
      <c r="I820" s="4" t="n">
        <v>28</v>
      </c>
      <c r="J820" s="4" t="n">
        <v>8</v>
      </c>
      <c r="K820" s="5" t="n">
        <v>1.2</v>
      </c>
      <c r="L820" s="4" t="n">
        <v>28</v>
      </c>
      <c r="M820" s="4" t="n">
        <v>8</v>
      </c>
      <c r="N820" s="5" t="n">
        <v>1.2</v>
      </c>
      <c r="O820" s="3" t="inlineStr">
        <is>
          <t>반전세 조율가능 깔끔 화이트톤 투베이 ,대형 붙박이장,풀옵션,위치 좋음</t>
        </is>
      </c>
      <c r="P820" s="6">
        <f>HYPERLINK("https://fin.land.naver.com/articles/2656881141",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오송바이오창조</t>
        </is>
      </c>
      <c r="T820" s="4" t="n">
        <v>3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1000</v>
      </c>
      <c r="H821" s="4" t="n">
        <v>75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6.2</v>
      </c>
      <c r="O821" s="3" t="inlineStr">
        <is>
          <t>실물만족 최고입주 협의 깔끔하고 넓은 귀한 투룸 월세</t>
        </is>
      </c>
      <c r="P821" s="6">
        <f>HYPERLINK("https://fin.land.naver.com/articles/2656339151",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2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20</v>
      </c>
      <c r="M823" s="4" t="n">
        <v>6</v>
      </c>
      <c r="N823" s="5" t="n">
        <v>8.300000000000001</v>
      </c>
      <c r="O823" s="3" t="inlineStr">
        <is>
          <t>넓게 빠짐 즉시입주 분리형 원룸 정석 , 오송 롯데시네마 바로 코 앞</t>
        </is>
      </c>
      <c r="P823" s="6">
        <f>HYPERLINK("https://fin.land.naver.com/articles/2656324923",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91</v>
      </c>
      <c r="I825" s="4" t="n">
        <v>79</v>
      </c>
      <c r="J825" s="4" t="n">
        <v>24</v>
      </c>
      <c r="K825" s="5" t="n">
        <v>3.8</v>
      </c>
      <c r="L825" s="4" t="n">
        <v>59</v>
      </c>
      <c r="M825" s="4" t="n">
        <v>18</v>
      </c>
      <c r="N825" s="5" t="n">
        <v>5.1</v>
      </c>
      <c r="O825" s="3" t="inlineStr">
        <is>
          <t>편의시설 이용편리,깔끔한 쓰리룸</t>
        </is>
      </c>
      <c r="P825" s="6">
        <f>HYPERLINK("https://fin.land.naver.com/articles/2655348018",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100</v>
      </c>
      <c r="I826" s="4" t="n">
        <v>0</v>
      </c>
      <c r="J826" s="4" t="n">
        <v>0</v>
      </c>
      <c r="K826" s="5" t="n">
        <v>0</v>
      </c>
      <c r="L826" s="4" t="n">
        <v>59</v>
      </c>
      <c r="M826" s="4" t="n">
        <v>18</v>
      </c>
      <c r="N826" s="5" t="n">
        <v>5.6</v>
      </c>
      <c r="O826" s="3" t="inlineStr">
        <is>
          <t>너무 이쁜 화이트톤 쓰리룸 월세 11월 입주 가능해요 ,컨디션 최고</t>
        </is>
      </c>
      <c r="P826" s="6">
        <f>HYPERLINK("https://fin.land.naver.com/articles/2656015021",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급매물, 먹자상권 수익률좋은 다가구주택,주인세대거주가능</t>
        </is>
      </c>
      <c r="P833" s="6">
        <f>HYPERLINK("https://fin.land.naver.com/articles/2653786060",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오송올래</t>
        </is>
      </c>
      <c r="T833" s="4" t="n">
        <v>1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오송 최저가 입지 좋은 먹자골목 상가주택</t>
        </is>
      </c>
      <c r="P834" s="6">
        <f>HYPERLINK("https://fin.land.naver.com/articles/2655925387",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프렌즈</t>
        </is>
      </c>
      <c r="T834" s="4" t="n">
        <v>2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1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일괄매매 오송역세권으로 인프라좋고 주변편의시설확충  신축상가주택매매</t>
        </is>
      </c>
      <c r="P837" s="6">
        <f>HYPERLINK("https://fin.land.naver.com/articles/2652812602",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하림</t>
        </is>
      </c>
      <c r="T837" s="4" t="n">
        <v>2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138000</v>
      </c>
      <c r="H838" s="4" t="n">
        <v>0</v>
      </c>
      <c r="I838" s="4" t="n">
        <v>240</v>
      </c>
      <c r="J838" s="4" t="n">
        <v>73</v>
      </c>
      <c r="K838" s="5" t="n">
        <v>1890.4</v>
      </c>
      <c r="L838" s="4" t="n">
        <v>474</v>
      </c>
      <c r="M838" s="4" t="n">
        <v>143</v>
      </c>
      <c r="N838" s="5" t="n">
        <v>965</v>
      </c>
      <c r="O838" s="3" t="inlineStr">
        <is>
          <t>급매 신축 원룸건물, 수익률 잘나와요, 중심상가 인근, 상가 직접사용가능</t>
        </is>
      </c>
      <c r="P838" s="6">
        <f>HYPERLINK("https://fin.land.naver.com/articles/2655349838",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프로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145000</v>
      </c>
      <c r="H839" s="4" t="n">
        <v>0</v>
      </c>
      <c r="I839" s="4" t="n">
        <v>240</v>
      </c>
      <c r="J839" s="4" t="n">
        <v>73</v>
      </c>
      <c r="K839" s="5" t="n">
        <v>1986.3</v>
      </c>
      <c r="L839" s="4" t="n">
        <v>474</v>
      </c>
      <c r="M839" s="4" t="n">
        <v>143</v>
      </c>
      <c r="N839" s="5" t="n">
        <v>1014</v>
      </c>
      <c r="O839" s="3" t="inlineStr">
        <is>
          <t>학생 및 직장인 수요 많은 위치</t>
        </is>
      </c>
      <c r="P839" s="6">
        <f>HYPERLINK("https://fin.land.naver.com/articles/2652536245",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노른자</t>
        </is>
      </c>
      <c r="T839" s="4" t="n">
        <v>1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매매</t>
        </is>
      </c>
      <c r="G840" s="4" t="n">
        <v>145000</v>
      </c>
      <c r="H840" s="4" t="n">
        <v>0</v>
      </c>
      <c r="I840" s="4" t="n">
        <v>240</v>
      </c>
      <c r="J840" s="4" t="n">
        <v>73</v>
      </c>
      <c r="K840" s="5" t="n">
        <v>1986.3</v>
      </c>
      <c r="L840" s="4" t="n">
        <v>474</v>
      </c>
      <c r="M840" s="4" t="n">
        <v>143</v>
      </c>
      <c r="N840" s="5" t="n">
        <v>1014</v>
      </c>
      <c r="O840" s="3" t="inlineStr">
        <is>
          <t>올해 준공된 신축 먹자골목 내 수익률 좋은 상가 주택</t>
        </is>
      </c>
      <c r="P840" s="6">
        <f>HYPERLINK("https://fin.land.naver.com/articles/2656165652",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아시아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447</v>
      </c>
      <c r="M846" s="4" t="n">
        <v>135</v>
      </c>
      <c r="N846" s="5" t="n">
        <v>1555.6</v>
      </c>
      <c r="O846" s="3" t="inlineStr">
        <is>
          <t>오송2산단 메인상권 핵심사거리 3면 코너, 수익률 양호한 상가주택</t>
        </is>
      </c>
      <c r="P846" s="6">
        <f>HYPERLINK("https://fin.land.naver.com/articles/2655277781",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광장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496</v>
      </c>
      <c r="M849" s="4" t="n">
        <v>150</v>
      </c>
      <c r="N849" s="5" t="n">
        <v>1400</v>
      </c>
      <c r="O849" s="3" t="inlineStr">
        <is>
          <t>신축단지 초중심 사거리 코너, 인테리어 되어있어요. 보면 반할집</t>
        </is>
      </c>
      <c r="P849" s="6">
        <f>HYPERLINK("https://fin.land.naver.com/articles/2653992108",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가치상승 기대되는 메인 먹자상권 상가주택 매매</t>
        </is>
      </c>
      <c r="P850" s="6">
        <f>HYPERLINK("https://fin.land.naver.com/articles/2651577795",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노른자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4차선도로접</t>
        </is>
      </c>
      <c r="P851" s="6">
        <f>HYPERLINK("https://fin.land.naver.com/articles/2656645542",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태원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위치 좋은 대로변 상가주택 월 690만 수익</t>
        </is>
      </c>
      <c r="P852" s="6">
        <f>HYPERLINK("https://fin.land.naver.com/articles/2653598171",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미래n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위치가 최상급인 수익률 좋은 상가주택</t>
        </is>
      </c>
      <c r="P854" s="6">
        <f>HYPERLINK("https://fin.land.naver.com/articles/2653091826",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아시아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오송역세권 큰대로변, 1층 프랜차이즈, 월세받기좋아요</t>
        </is>
      </c>
      <c r="P855" s="6">
        <f>HYPERLINK("https://fin.land.naver.com/articles/2653991771",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중심상권 인근 상가주택 매매, 월세 약 700만원</t>
        </is>
      </c>
      <c r="P856" s="6">
        <f>HYPERLINK("https://fin.land.naver.com/articles/2655758177",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광장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합리적인 금액으로 매수하기 좋은 매물입니다</t>
        </is>
      </c>
      <c r="P860" s="6">
        <f>HYPERLINK("https://fin.land.naver.com/articles/2652143636",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오송2단지창조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다가구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오송2산단 수익률 높은 상가주택</t>
        </is>
      </c>
      <c r="P861" s="6">
        <f>HYPERLINK("https://fin.land.naver.com/articles/2652815447",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오송1단지창조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165000</v>
      </c>
      <c r="H862" s="4" t="n">
        <v>0</v>
      </c>
      <c r="I862" s="4" t="n">
        <v>247</v>
      </c>
      <c r="J862" s="4" t="n">
        <v>75</v>
      </c>
      <c r="K862" s="5" t="n">
        <v>2200</v>
      </c>
      <c r="L862" s="4" t="n">
        <v>492</v>
      </c>
      <c r="M862" s="4" t="n">
        <v>149</v>
      </c>
      <c r="N862" s="5" t="n">
        <v>1107.4</v>
      </c>
      <c r="O862" s="3" t="inlineStr">
        <is>
          <t>4차선 도로변 상가주택, 공실걱정 적은 위치</t>
        </is>
      </c>
      <c r="P862" s="6">
        <f>HYPERLINK("https://fin.land.naver.com/articles/2655277728",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광장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대로변 태양광 설치 주인세대 입주 가능</t>
        </is>
      </c>
      <c r="P863" s="6">
        <f>HYPERLINK("https://fin.land.naver.com/articles/2655128525",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프렌즈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일반원룸</t>
        </is>
      </c>
      <c r="F865" s="3" t="inlineStr">
        <is>
          <t>월세</t>
        </is>
      </c>
      <c r="G865" s="4" t="n">
        <v>500</v>
      </c>
      <c r="H865" s="4" t="n">
        <v>50</v>
      </c>
      <c r="I865" s="4" t="n">
        <v>0</v>
      </c>
      <c r="J865" s="4" t="n">
        <v>0</v>
      </c>
      <c r="K865" s="5" t="n">
        <v>0</v>
      </c>
      <c r="L865" s="4" t="n">
        <v>25</v>
      </c>
      <c r="M865" s="4" t="n">
        <v>8</v>
      </c>
      <c r="N865" s="5" t="n">
        <v>6.2</v>
      </c>
      <c r="O865" s="3" t="inlineStr">
        <is>
          <t>원룸, 11월7일 입주가능</t>
        </is>
      </c>
      <c r="P865" s="6">
        <f>HYPERLINK("https://fin.land.naver.com/articles/2655830210",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태원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0</t>
        </is>
      </c>
      <c r="E866" s="3" t="inlineStr">
        <is>
          <t>다가구</t>
        </is>
      </c>
      <c r="F866" s="3" t="inlineStr">
        <is>
          <t>월세</t>
        </is>
      </c>
      <c r="G866" s="4" t="n">
        <v>500</v>
      </c>
      <c r="H866" s="4" t="n">
        <v>51</v>
      </c>
      <c r="I866" s="4" t="n">
        <v>26</v>
      </c>
      <c r="J866" s="4" t="n">
        <v>8</v>
      </c>
      <c r="K866" s="5" t="n">
        <v>6.4</v>
      </c>
      <c r="L866" s="4" t="n">
        <v>26</v>
      </c>
      <c r="M866" s="4" t="n">
        <v>8</v>
      </c>
      <c r="N866" s="5" t="n">
        <v>6.4</v>
      </c>
      <c r="O866" s="3" t="inlineStr">
        <is>
          <t>귀한 원룸.11월초 입주 가능해요.</t>
        </is>
      </c>
      <c r="P866" s="6">
        <f>HYPERLINK("https://fin.land.naver.com/articles/2655871217",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이룸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135000</v>
      </c>
      <c r="H867" s="4" t="n">
        <v>0</v>
      </c>
      <c r="I867" s="4" t="n">
        <v>267</v>
      </c>
      <c r="J867" s="4" t="n">
        <v>81</v>
      </c>
      <c r="K867" s="5" t="n">
        <v>1666.7</v>
      </c>
      <c r="L867" s="4" t="n">
        <v>494</v>
      </c>
      <c r="M867" s="4" t="n">
        <v>149</v>
      </c>
      <c r="N867" s="5" t="n">
        <v>906</v>
      </c>
      <c r="O867" s="3" t="inlineStr">
        <is>
          <t>공실없이 임대중인 수익률 높은 건물</t>
        </is>
      </c>
      <c r="P867" s="6">
        <f>HYPERLINK("https://fin.land.naver.com/articles/2656356542",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오송1단지창조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주인세대 입주가능,월530만원,옥상사용가능,</t>
        </is>
      </c>
      <c r="P868" s="6">
        <f>HYPERLINK("https://fin.land.naver.com/articles/2651896607",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오송올래</t>
        </is>
      </c>
      <c r="T868" s="4" t="n">
        <v>2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매매</t>
        </is>
      </c>
      <c r="G869" s="4" t="n">
        <v>135000</v>
      </c>
      <c r="H869" s="4" t="n">
        <v>0</v>
      </c>
      <c r="I869" s="4" t="n">
        <v>267</v>
      </c>
      <c r="J869" s="4" t="n">
        <v>81</v>
      </c>
      <c r="K869" s="5" t="n">
        <v>1666.7</v>
      </c>
      <c r="L869" s="4" t="n">
        <v>494</v>
      </c>
      <c r="M869" s="4" t="n">
        <v>149</v>
      </c>
      <c r="N869" s="5" t="n">
        <v>906</v>
      </c>
      <c r="O869" s="3" t="inlineStr">
        <is>
          <t>주인세대 즉시 입주 가능. 공실 걱정 없는 입지</t>
        </is>
      </c>
      <c r="P869" s="6">
        <f>HYPERLINK("https://fin.land.naver.com/articles/2652577364",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오송파라곤하늘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실거주 가능한 귀한 매물임대도 가능</t>
        </is>
      </c>
      <c r="P870" s="6">
        <f>HYPERLINK("https://fin.land.naver.com/articles/2656439501",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월세 안정적인 역세권 다가구주택. 오송역 인접. 공실없음</t>
        </is>
      </c>
      <c r="P871" s="6">
        <f>HYPERLINK("https://fin.land.naver.com/articles/2653754970",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추천매물.임대놓기 좋은 세대 구성으로 세대 공실없이 임대중인 건물</t>
        </is>
      </c>
      <c r="P872" s="6">
        <f>HYPERLINK("https://fin.land.naver.com/articles/2654013680",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오송2단지창조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단독</t>
        </is>
      </c>
      <c r="F873" s="3" t="inlineStr">
        <is>
          <t>매매</t>
        </is>
      </c>
      <c r="G873" s="4" t="n">
        <v>130000</v>
      </c>
      <c r="H873" s="4" t="n">
        <v>0</v>
      </c>
      <c r="I873" s="4" t="n">
        <v>240</v>
      </c>
      <c r="J873" s="4" t="n">
        <v>73</v>
      </c>
      <c r="K873" s="5" t="n">
        <v>1780.8</v>
      </c>
      <c r="L873" s="4" t="n">
        <v>494</v>
      </c>
      <c r="M873" s="4" t="n">
        <v>149</v>
      </c>
      <c r="N873" s="5" t="n">
        <v>872.5</v>
      </c>
      <c r="O873" s="3" t="inlineStr">
        <is>
          <t>조용한 수익형 건물 투자. 투자금 6억미만 수익률 7프로대</t>
        </is>
      </c>
      <c r="P873" s="6">
        <f>HYPERLINK("https://fin.land.naver.com/articles/2651861376",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오송미소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상업지 오송역 모두 가까운 위치 좋은 상가주택</t>
        </is>
      </c>
      <c r="P874" s="6">
        <f>HYPERLINK("https://fin.land.naver.com/articles/2655925402",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2026 따끈한 신축건물 즉시입주</t>
        </is>
      </c>
      <c r="P876" s="6">
        <f>HYPERLINK("https://fin.land.naver.com/articles/2655086416",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프렌즈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26년 신축건물, 오송역 10분, 임대완료 현월세694만원</t>
        </is>
      </c>
      <c r="P878" s="6">
        <f>HYPERLINK("https://fin.land.naver.com/articles/2653434418",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프로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</v>
      </c>
      <c r="H879" s="4" t="n">
        <v>51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5.7</v>
      </c>
      <c r="O879" s="3" t="inlineStr">
        <is>
          <t>ㄸr봉 오송2산단 관리 잘되고 컨디션 좋은 풀옵션 원룸</t>
        </is>
      </c>
      <c r="P879" s="6">
        <f>HYPERLINK("https://fin.land.naver.com/articles/2656754523",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오송프렌즈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300</v>
      </c>
      <c r="H881" s="4" t="n">
        <v>50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5.6</v>
      </c>
      <c r="O881" s="3" t="inlineStr">
        <is>
          <t>10월 입주가능 깔끔한 분리형 원룸 내부 컨디션 최상</t>
        </is>
      </c>
      <c r="P881" s="6">
        <f>HYPERLINK("https://fin.land.naver.com/articles/2652375718",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오송바이오창조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150000</v>
      </c>
      <c r="H885" s="4" t="n">
        <v>0</v>
      </c>
      <c r="I885" s="4" t="n">
        <v>259</v>
      </c>
      <c r="J885" s="4" t="n">
        <v>78</v>
      </c>
      <c r="K885" s="5" t="n">
        <v>1923.1</v>
      </c>
      <c r="L885" s="4" t="n">
        <v>486</v>
      </c>
      <c r="M885" s="4" t="n">
        <v>147</v>
      </c>
      <c r="N885" s="5" t="n">
        <v>1020.4</v>
      </c>
      <c r="O885" s="3" t="inlineStr">
        <is>
          <t>오송바이오산단2지구,오송역세권</t>
        </is>
      </c>
      <c r="P885" s="6">
        <f>HYPERLINK("https://fin.land.naver.com/articles/2656645904",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태원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145000</v>
      </c>
      <c r="H887" s="4" t="n">
        <v>0</v>
      </c>
      <c r="I887" s="4" t="n">
        <v>259</v>
      </c>
      <c r="J887" s="4" t="n">
        <v>78</v>
      </c>
      <c r="K887" s="5" t="n">
        <v>1859</v>
      </c>
      <c r="L887" s="4" t="n">
        <v>486</v>
      </c>
      <c r="M887" s="4" t="n">
        <v>147</v>
      </c>
      <c r="N887" s="5" t="n">
        <v>986.4</v>
      </c>
      <c r="O887" s="3" t="inlineStr">
        <is>
          <t>상가 같이 이용가능, 월세 개선 여지있음, 코너건물</t>
        </is>
      </c>
      <c r="P887" s="6">
        <f>HYPERLINK("https://fin.land.naver.com/articles/2653990834",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프로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다가구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131</v>
      </c>
      <c r="J888" s="4" t="n">
        <v>40</v>
      </c>
      <c r="K888" s="5" t="n">
        <v>1.4</v>
      </c>
      <c r="L888" s="4" t="n">
        <v>28</v>
      </c>
      <c r="M888" s="4" t="n">
        <v>8</v>
      </c>
      <c r="N888" s="5" t="n">
        <v>6.9</v>
      </c>
      <c r="O888" s="3" t="inlineStr">
        <is>
          <t>투베이 오송역세권10분거리 인프라좋고 주변편의시설확충 공원 산책로</t>
        </is>
      </c>
      <c r="P888" s="6">
        <f>HYPERLINK("https://fin.land.naver.com/articles/2652697463",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먹자골목 사거리 오송역인근 풀옵션 전자제품A급 주차장바닥및 천장시공등</t>
        </is>
      </c>
      <c r="P893" s="6">
        <f>HYPERLINK("https://fin.land.naver.com/articles/2656835759",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오송휴먼캐슬</t>
        </is>
      </c>
      <c r="T893" s="4" t="n">
        <v>3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KTX 오송역 도보 5분. 월700만. 즉시 수익 가능한 매물</t>
        </is>
      </c>
      <c r="P894" s="6">
        <f>HYPERLINK("https://fin.land.naver.com/articles/2653394596",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당근플러스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264</v>
      </c>
      <c r="J895" s="4" t="n">
        <v>80</v>
      </c>
      <c r="K895" s="5" t="n">
        <v>1812.5</v>
      </c>
      <c r="L895" s="4" t="n">
        <v>425</v>
      </c>
      <c r="M895" s="4" t="n">
        <v>129</v>
      </c>
      <c r="N895" s="5" t="n">
        <v>1124</v>
      </c>
      <c r="O895" s="3" t="inlineStr">
        <is>
          <t>원룸촌 중앙에 위치한 조망권과 수익률 좋은 남향 건물</t>
        </is>
      </c>
      <c r="P895" s="6">
        <f>HYPERLINK("https://fin.land.naver.com/articles/2653090954",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아시아</t>
        </is>
      </c>
      <c r="T895" s="4" t="n">
        <v>1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155000</v>
      </c>
      <c r="H896" s="4" t="n">
        <v>0</v>
      </c>
      <c r="I896" s="4" t="n">
        <v>264</v>
      </c>
      <c r="J896" s="4" t="n">
        <v>80</v>
      </c>
      <c r="K896" s="5" t="n">
        <v>1937.5</v>
      </c>
      <c r="L896" s="4" t="n">
        <v>425</v>
      </c>
      <c r="M896" s="4" t="n">
        <v>129</v>
      </c>
      <c r="N896" s="5" t="n">
        <v>1201.6</v>
      </c>
      <c r="O896" s="3" t="inlineStr">
        <is>
          <t>오송2산단 오송역인근 상가주택 수익형 추천매물</t>
        </is>
      </c>
      <c r="P896" s="6">
        <f>HYPERLINK("https://fin.land.naver.com/articles/2656695159",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오송휴먼캐슬</t>
        </is>
      </c>
      <c r="T896" s="4" t="n">
        <v>2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오송역 인근 내부 시설 및 가전 가구 풀 옵션  공실 적은 인기 단독주택</t>
        </is>
      </c>
      <c r="P897" s="6">
        <f>HYPERLINK("https://fin.land.naver.com/articles/2651983794",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오송퍼스트영웅</t>
        </is>
      </c>
      <c r="T897" s="4" t="n">
        <v>3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143000</v>
      </c>
      <c r="H909" s="4" t="n">
        <v>0</v>
      </c>
      <c r="I909" s="4" t="n">
        <v>246</v>
      </c>
      <c r="J909" s="4" t="n">
        <v>74</v>
      </c>
      <c r="K909" s="5" t="n">
        <v>1932.4</v>
      </c>
      <c r="L909" s="4" t="n">
        <v>485</v>
      </c>
      <c r="M909" s="4" t="n">
        <v>147</v>
      </c>
      <c r="N909" s="5" t="n">
        <v>972.8</v>
      </c>
      <c r="O909" s="3" t="inlineStr">
        <is>
          <t>3면 코너건물로 차량 진출입 하기 좋고, 주인세대 거실 남향 배치</t>
        </is>
      </c>
      <c r="P909" s="6">
        <f>HYPERLINK("https://fin.land.naver.com/articles/2656439040",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오송2단지창조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대도로 3면코너  저렴한 매매가 강추매물</t>
        </is>
      </c>
      <c r="P912" s="6">
        <f>HYPERLINK("https://fin.land.naver.com/articles/2655925492",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프렌즈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자본금 6억대로 수익형 투자매물을 잡을수 있어요</t>
        </is>
      </c>
      <c r="P913" s="6">
        <f>HYPERLINK("https://fin.land.naver.com/articles/2655166240",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132000</v>
      </c>
      <c r="H916" s="4" t="n">
        <v>0</v>
      </c>
      <c r="I916" s="4" t="n">
        <v>278</v>
      </c>
      <c r="J916" s="4" t="n">
        <v>84</v>
      </c>
      <c r="K916" s="5" t="n">
        <v>1571.4</v>
      </c>
      <c r="L916" s="4" t="n">
        <v>493</v>
      </c>
      <c r="M916" s="4" t="n">
        <v>149</v>
      </c>
      <c r="N916" s="5" t="n">
        <v>885.9</v>
      </c>
      <c r="O916" s="3" t="inlineStr">
        <is>
          <t>수익형 상가주택</t>
        </is>
      </c>
      <c r="P916" s="6">
        <f>HYPERLINK("https://fin.land.naver.com/articles/2652018765",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현 수익률 9.3 투자강추, 실투자금 4억대 월580만, ktx도보10분</t>
        </is>
      </c>
      <c r="P917" s="6">
        <f>HYPERLINK("https://fin.land.naver.com/articles/2655394704",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프로</t>
        </is>
      </c>
      <c r="T917" s="4" t="n">
        <v>1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역세권. 합리적인 투자금액의 추천 매물.</t>
        </is>
      </c>
      <c r="P918" s="6">
        <f>HYPERLINK("https://fin.land.naver.com/articles/2654121326",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당근플러스</t>
        </is>
      </c>
      <c r="T918" s="4" t="n">
        <v>2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2025년 신축 리스크 적은 상가주택 상가임대완료</t>
        </is>
      </c>
      <c r="P926" s="6">
        <f>HYPERLINK("https://fin.land.naver.com/articles/2655925569",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프렌즈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공실 없는 신축건물 주인세대 거주하며 월 530만원 수익 가능</t>
        </is>
      </c>
      <c r="P927" s="6">
        <f>HYPERLINK("https://fin.land.naver.com/articles/2651796492",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미래n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단독</t>
        </is>
      </c>
      <c r="F934" s="3" t="inlineStr">
        <is>
          <t>월세</t>
        </is>
      </c>
      <c r="G934" s="4" t="n">
        <v>5000</v>
      </c>
      <c r="H934" s="4" t="n">
        <v>51</v>
      </c>
      <c r="I934" s="4" t="n">
        <v>70</v>
      </c>
      <c r="J934" s="4" t="n">
        <v>21</v>
      </c>
      <c r="K934" s="5" t="n">
        <v>2.4</v>
      </c>
      <c r="L934" s="4" t="n">
        <v>45</v>
      </c>
      <c r="M934" s="4" t="n">
        <v>14</v>
      </c>
      <c r="N934" s="5" t="n">
        <v>3.6</v>
      </c>
      <c r="O934" s="3" t="inlineStr">
        <is>
          <t>즉시 입주 ,넓은 투룸, 공원뷰</t>
        </is>
      </c>
      <c r="P934" s="6">
        <f>HYPERLINK("https://fin.land.naver.com/articles/2654326651",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9번출구 예정지 맛집 임대완료 2층 3층 동일구조 가족단위 거주 추</t>
        </is>
      </c>
      <c r="P935" s="6">
        <f>HYPERLINK("https://fin.land.naver.com/articles/2654445752",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프렌즈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HYPERLINK("https://fin.land.naver.com/articles/2655925441",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수익률 높은 상가주택</t>
        </is>
      </c>
      <c r="P939" s="6">
        <f>HYPERLINK("https://fin.land.naver.com/articles/2655792803",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오송1단지창조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153000</v>
      </c>
      <c r="H942" s="4" t="n">
        <v>0</v>
      </c>
      <c r="I942" s="4" t="n">
        <v>270</v>
      </c>
      <c r="J942" s="4" t="n">
        <v>82</v>
      </c>
      <c r="K942" s="5" t="n">
        <v>1865.9</v>
      </c>
      <c r="L942" s="4" t="n">
        <v>494</v>
      </c>
      <c r="M942" s="4" t="n">
        <v>149</v>
      </c>
      <c r="N942" s="5" t="n">
        <v>1026.8</v>
      </c>
      <c r="O942" s="3" t="inlineStr">
        <is>
          <t>수익률 높은 수익형 상가주택</t>
        </is>
      </c>
      <c r="P942" s="6">
        <f>HYPERLINK("https://fin.land.naver.com/articles/2655113441",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오송1단지창조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오송역 도보거리 주인세대 거주하며 월 560만원 수익가능</t>
        </is>
      </c>
      <c r="P943" s="6">
        <f>HYPERLINK("https://fin.land.naver.com/articles/2654685649",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미래n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170000</v>
      </c>
      <c r="H944" s="4" t="n">
        <v>0</v>
      </c>
      <c r="I944" s="4" t="n">
        <v>270</v>
      </c>
      <c r="J944" s="4" t="n">
        <v>82</v>
      </c>
      <c r="K944" s="5" t="n">
        <v>2073.2</v>
      </c>
      <c r="L944" s="4" t="n">
        <v>494</v>
      </c>
      <c r="M944" s="4" t="n">
        <v>149</v>
      </c>
      <c r="N944" s="5" t="n">
        <v>1140.9</v>
      </c>
      <c r="O944" s="3" t="inlineStr">
        <is>
          <t>오송역세권. 가치상승기대. 대로변인근</t>
        </is>
      </c>
      <c r="P944" s="6">
        <f>HYPERLINK("https://fin.land.naver.com/articles/2651309277",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노른자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상가주택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감탄나오는 공원뷰 주인세대, 인프라 짱,  오송역 도보가능</t>
        </is>
      </c>
      <c r="P946" s="6">
        <f>HYPERLINK("https://fin.land.naver.com/articles/2653753236",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프로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탁트인 거실뷰 맛집, 살고싶은 집,공원이 함께하는 집</t>
        </is>
      </c>
      <c r="P947" s="6">
        <f>HYPERLINK("https://fin.land.naver.com/articles/2656441070",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오송2단지창조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내 집앞 공원이 있으며, 막힘없는 뷰,수익율이 좋은 매매 매물입니다</t>
        </is>
      </c>
      <c r="P948" s="6">
        <f>HYPERLINK("https://fin.land.naver.com/articles/2655173326",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다가구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수익률 높고 관리 잘 되었있는 상가주택</t>
        </is>
      </c>
      <c r="P949" s="6">
        <f>HYPERLINK("https://fin.land.naver.com/articles/2654907070",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오송1단지창조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상가주택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대로변,공원맞은편,입지조건최상,수익율7프로</t>
        </is>
      </c>
      <c r="P950" s="6">
        <f>HYPERLINK("https://fin.land.naver.com/articles/2651377930",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오송올래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다가구</t>
        </is>
      </c>
      <c r="F951" s="3" t="inlineStr">
        <is>
          <t>월세</t>
        </is>
      </c>
      <c r="G951" s="4" t="n">
        <v>2000</v>
      </c>
      <c r="H951" s="4" t="n">
        <v>105</v>
      </c>
      <c r="I951" s="4" t="n">
        <v>59</v>
      </c>
      <c r="J951" s="4" t="n">
        <v>18</v>
      </c>
      <c r="K951" s="5" t="n">
        <v>5.8</v>
      </c>
      <c r="L951" s="4" t="n">
        <v>59</v>
      </c>
      <c r="M951" s="4" t="n">
        <v>18</v>
      </c>
      <c r="N951" s="5" t="n">
        <v>5.8</v>
      </c>
      <c r="O951" s="3" t="inlineStr">
        <is>
          <t>10월 중순 입주가능, 화장실 2개 쓰리룸, 채광좋고 따뜻한 집</t>
        </is>
      </c>
      <c r="P951" s="6">
        <f>HYPERLINK("https://fin.land.naver.com/articles/2654353146",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광장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단독</t>
        </is>
      </c>
      <c r="F952" s="3" t="inlineStr">
        <is>
          <t>월세</t>
        </is>
      </c>
      <c r="G952" s="4" t="n">
        <v>2000</v>
      </c>
      <c r="H952" s="4" t="n">
        <v>90</v>
      </c>
      <c r="I952" s="4" t="n">
        <v>138</v>
      </c>
      <c r="J952" s="4" t="n">
        <v>42</v>
      </c>
      <c r="K952" s="5" t="n">
        <v>2.1</v>
      </c>
      <c r="L952" s="4" t="n">
        <v>59</v>
      </c>
      <c r="M952" s="4" t="n">
        <v>18</v>
      </c>
      <c r="N952" s="5" t="n">
        <v>5</v>
      </c>
      <c r="O952" s="3" t="inlineStr">
        <is>
          <t>쓰리룸 오송역세권으로 인프라좋고 주변편의시설확충 파출소 공원 대형마트</t>
        </is>
      </c>
      <c r="P952" s="6">
        <f>HYPERLINK("https://fin.land.naver.com/articles/2652563343",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하림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원룸촌 중앙에 위치한 사거리 코너 건물</t>
        </is>
      </c>
      <c r="P953" s="6">
        <f>HYPERLINK("https://fin.land.naver.com/articles/2653091295",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아시아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코너입지 2025년 신축건물</t>
        </is>
      </c>
      <c r="P955" s="6">
        <f>HYPERLINK("https://fin.land.naver.com/articles/2655925528",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프렌즈</t>
        </is>
      </c>
      <c r="T955" s="4" t="n">
        <v>2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다가구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오송역세권,주인세대첫입주,코너건물</t>
        </is>
      </c>
      <c r="P957" s="6">
        <f>HYPERLINK("https://fin.land.naver.com/articles/2653786688",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오송올래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455</v>
      </c>
      <c r="M958" s="4" t="n">
        <v>138</v>
      </c>
      <c r="N958" s="5" t="n">
        <v>1195.7</v>
      </c>
      <c r="O958" s="3" t="inlineStr">
        <is>
          <t>반짝반짝 신축. 임대수요 확실한 투자처. 안정적 월세받으세요</t>
        </is>
      </c>
      <c r="P958" s="6">
        <f>HYPERLINK("https://fin.land.naver.com/articles/2653986100",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프로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다가구</t>
        </is>
      </c>
      <c r="F965" s="3" t="inlineStr">
        <is>
          <t>월세</t>
        </is>
      </c>
      <c r="G965" s="4" t="n">
        <v>5000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52</v>
      </c>
      <c r="M965" s="4" t="n">
        <v>16</v>
      </c>
      <c r="N965" s="5" t="n">
        <v>3.1</v>
      </c>
      <c r="O965" s="3" t="inlineStr">
        <is>
          <t>귀한 투룸 반전세. 보증금 및 월세 조율 가능</t>
        </is>
      </c>
      <c r="P965" s="6">
        <f>HYPERLINK("https://fin.land.naver.com/articles/2654856038",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당근플러스</t>
        </is>
      </c>
      <c r="T965" s="4" t="n">
        <v>3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단독</t>
        </is>
      </c>
      <c r="F966" s="3" t="inlineStr">
        <is>
          <t>월세</t>
        </is>
      </c>
      <c r="G966" s="4" t="n">
        <v>5000</v>
      </c>
      <c r="H966" s="4" t="n">
        <v>51</v>
      </c>
      <c r="I966" s="4" t="n">
        <v>81</v>
      </c>
      <c r="J966" s="4" t="n">
        <v>25</v>
      </c>
      <c r="K966" s="5" t="n">
        <v>2</v>
      </c>
      <c r="L966" s="4" t="n">
        <v>55</v>
      </c>
      <c r="M966" s="4" t="n">
        <v>17</v>
      </c>
      <c r="N966" s="5" t="n">
        <v>3</v>
      </c>
      <c r="O966" s="3" t="inlineStr">
        <is>
          <t>중문있는 반전세 투룸</t>
        </is>
      </c>
      <c r="P966" s="6">
        <f>HYPERLINK("https://fin.land.naver.com/articles/2654379213",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프로</t>
        </is>
      </c>
      <c r="T966" s="4" t="n">
        <v>1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nan</t>
        </is>
      </c>
      <c r="P967" s="6">
        <f>HYPERLINK("https://fin.land.naver.com/articles/2656356119",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오송역인근 임대 선호가 많아 공실없는 건물</t>
        </is>
      </c>
      <c r="P968" s="6">
        <f>HYPERLINK("https://fin.land.naver.com/articles/2652266836",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오송2단지창조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HYPERLINK("https://fin.land.naver.com/articles/2655925346",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263</v>
      </c>
      <c r="J971" s="4" t="n">
        <v>80</v>
      </c>
      <c r="K971" s="5" t="n">
        <v>2062.5</v>
      </c>
      <c r="L971" s="4" t="n">
        <v>526</v>
      </c>
      <c r="M971" s="4" t="n">
        <v>159</v>
      </c>
      <c r="N971" s="5" t="n">
        <v>1037.7</v>
      </c>
      <c r="O971" s="3" t="inlineStr">
        <is>
          <t>오송역5분. 안정적 수익률. 전호실 임대완료 실거주가능</t>
        </is>
      </c>
      <c r="P971" s="6">
        <f>HYPERLINK("https://fin.land.naver.com/articles/2653988597",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프로</t>
        </is>
      </c>
      <c r="T971" s="4" t="n">
        <v>1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170000</v>
      </c>
      <c r="H972" s="4" t="n">
        <v>0</v>
      </c>
      <c r="I972" s="4" t="n">
        <v>263</v>
      </c>
      <c r="J972" s="4" t="n">
        <v>80</v>
      </c>
      <c r="K972" s="5" t="n">
        <v>2125</v>
      </c>
      <c r="L972" s="4" t="n">
        <v>526</v>
      </c>
      <c r="M972" s="4" t="n">
        <v>159</v>
      </c>
      <c r="N972" s="5" t="n">
        <v>1069.2</v>
      </c>
      <c r="O972" s="3" t="inlineStr">
        <is>
          <t>대로변 오송역9번출구 호재 월791만원</t>
        </is>
      </c>
      <c r="P972" s="6">
        <f>HYPERLINK("https://fin.land.naver.com/articles/2655925609",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프렌즈</t>
        </is>
      </c>
      <c r="T972" s="4" t="n">
        <v>2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27</v>
      </c>
      <c r="J973" s="4" t="n">
        <v>8</v>
      </c>
      <c r="K973" s="5" t="n">
        <v>7</v>
      </c>
      <c r="L973" s="4" t="n">
        <v>27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HYPERLINK("https://fin.land.naver.com/articles/2655373898",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25</v>
      </c>
      <c r="J974" s="4" t="n">
        <v>8</v>
      </c>
      <c r="K974" s="5" t="n">
        <v>7</v>
      </c>
      <c r="L974" s="4" t="n">
        <v>25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HYPERLINK("https://fin.land.naver.com/articles/2652304883",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56</v>
      </c>
      <c r="J977" s="4" t="n">
        <v>17</v>
      </c>
      <c r="K977" s="5" t="n">
        <v>5.9</v>
      </c>
      <c r="L977" s="4" t="n">
        <v>56</v>
      </c>
      <c r="M977" s="4" t="n">
        <v>17</v>
      </c>
      <c r="N977" s="5" t="n">
        <v>5.9</v>
      </c>
      <c r="O977" s="3" t="inlineStr">
        <is>
          <t>오송역도보5분거리  남향  복층 쓰리룸 뻥뷰 입니다</t>
        </is>
      </c>
      <c r="P977" s="6">
        <f>HYPERLINK("https://fin.land.naver.com/articles/2656881676",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스케치</t>
        </is>
      </c>
      <c r="T977" s="4" t="n">
        <v>3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135</v>
      </c>
      <c r="J978" s="4" t="n">
        <v>41</v>
      </c>
      <c r="K978" s="5" t="n">
        <v>2.4</v>
      </c>
      <c r="L978" s="4" t="n">
        <v>58</v>
      </c>
      <c r="M978" s="4" t="n">
        <v>18</v>
      </c>
      <c r="N978" s="5" t="n">
        <v>5.6</v>
      </c>
      <c r="O978" s="3" t="inlineStr">
        <is>
          <t>쓰리룸 탁트인 뻥뷰 역세권으로 고급인테리어 인프라좋고 주변편의시설확충</t>
        </is>
      </c>
      <c r="P978" s="6">
        <f>HYPERLINK("https://fin.land.naver.com/articles/2656647566",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하림</t>
        </is>
      </c>
      <c r="T978" s="4" t="n">
        <v>1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수익형 투자 매물로 추천드리는 상가주택</t>
        </is>
      </c>
      <c r="P984" s="6">
        <f>HYPERLINK("https://fin.land.naver.com/articles/2655114188",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수익율 좋은 투자하기 좋은 매물,임대형으로 적합한 추천 매물</t>
        </is>
      </c>
      <c r="P985" s="6">
        <f>HYPERLINK("https://fin.land.naver.com/articles/2655168266",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오송2단지창조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원룸으로만 구성되어 기숙사로 활용하기 좋은 건물</t>
        </is>
      </c>
      <c r="P986" s="6">
        <f>HYPERLINK("https://fin.land.naver.com/articles/2656438404",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오송2단지창조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nan</t>
        </is>
      </c>
      <c r="P987" s="6">
        <f>HYPERLINK("https://fin.land.naver.com/articles/2655925420",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프렌즈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대단위아파트단지앞,오송역근거리,총11가구 수익률 굿</t>
        </is>
      </c>
      <c r="P990" s="6">
        <f>HYPERLINK("https://fin.land.naver.com/articles/2651378467",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오송올래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20</v>
      </c>
      <c r="J1001" s="4" t="n">
        <v>6</v>
      </c>
      <c r="K1001" s="5" t="n">
        <v>7.5</v>
      </c>
      <c r="L1001" s="4" t="n">
        <v>20</v>
      </c>
      <c r="M1001" s="4" t="n">
        <v>6</v>
      </c>
      <c r="N1001" s="5" t="n">
        <v>7.5</v>
      </c>
      <c r="O1001" s="3" t="inlineStr">
        <is>
          <t>분리형 원룸. 즉시입주가능. 조용한 주택가 내.</t>
        </is>
      </c>
      <c r="P1001" s="6">
        <f>HYPERLINK("https://fin.land.naver.com/articles/2655604615",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당근플러스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41</v>
      </c>
      <c r="I1002" s="4" t="n">
        <v>46</v>
      </c>
      <c r="J1002" s="4" t="n">
        <v>14</v>
      </c>
      <c r="K1002" s="5" t="n">
        <v>2.9</v>
      </c>
      <c r="L1002" s="4" t="n">
        <v>20</v>
      </c>
      <c r="M1002" s="4" t="n">
        <v>6</v>
      </c>
      <c r="N1002" s="5" t="n">
        <v>6.8</v>
      </c>
      <c r="O1002" s="3" t="inlineStr">
        <is>
          <t>시세 대비 저렴한 원룸,서두르세요</t>
        </is>
      </c>
      <c r="P1002" s="6">
        <f>HYPERLINK("https://fin.land.naver.com/articles/2656221194",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분리형원룸 오송2단지 시세보다 저렴 풀옵션 입니다</t>
        </is>
      </c>
      <c r="P1003" s="6">
        <f>HYPERLINK("https://fin.land.naver.com/articles/2656246106",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공원앞 실투4억대</t>
        </is>
      </c>
      <c r="P1005" s="6">
        <f>HYPERLINK("https://fin.land.naver.com/articles/2654757229",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e복덕방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월수익600만원가능,공원뷰코너건물,실투자금5억미만</t>
        </is>
      </c>
      <c r="P1007" s="6">
        <f>HYPERLINK("https://fin.land.naver.com/articles/2654025853",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상가주택</t>
        </is>
      </c>
      <c r="F1008" s="3" t="inlineStr">
        <is>
          <t>매매</t>
        </is>
      </c>
      <c r="G1008" s="4" t="n">
        <v>150000</v>
      </c>
      <c r="H1008" s="4" t="n">
        <v>0</v>
      </c>
      <c r="I1008" s="4" t="n">
        <v>291</v>
      </c>
      <c r="J1008" s="4" t="n">
        <v>88</v>
      </c>
      <c r="K1008" s="5" t="n">
        <v>1704.5</v>
      </c>
      <c r="L1008" s="4" t="n">
        <v>540</v>
      </c>
      <c r="M1008" s="4" t="n">
        <v>163</v>
      </c>
      <c r="N1008" s="5" t="n">
        <v>920.2</v>
      </c>
      <c r="O1008" s="3" t="inlineStr">
        <is>
          <t>공원뷰 코너 입지  2400세대 아파트단지 옆</t>
        </is>
      </c>
      <c r="P1008" s="6">
        <f>HYPERLINK("https://fin.land.naver.com/articles/2655925574",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프렌즈</t>
        </is>
      </c>
      <c r="T1008" s="4" t="n">
        <v>1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56</v>
      </c>
      <c r="I1009" s="4" t="n">
        <v>85</v>
      </c>
      <c r="J1009" s="4" t="n">
        <v>26</v>
      </c>
      <c r="K1009" s="5" t="n">
        <v>2.2</v>
      </c>
      <c r="L1009" s="4" t="n">
        <v>28</v>
      </c>
      <c r="M1009" s="4" t="n">
        <v>8</v>
      </c>
      <c r="N1009" s="5" t="n">
        <v>7</v>
      </c>
      <c r="O1009" s="3" t="inlineStr">
        <is>
          <t>깔끔한 투베이,시세대비저렴,솔미초근처위치</t>
        </is>
      </c>
      <c r="P1009" s="6">
        <f>HYPERLINK("https://fin.land.naver.com/articles/2655392540",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프로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0</t>
        </is>
      </c>
      <c r="E1011" s="3" t="inlineStr">
        <is>
          <t>다가구</t>
        </is>
      </c>
      <c r="F1011" s="3" t="inlineStr">
        <is>
          <t>월세</t>
        </is>
      </c>
      <c r="G1011" s="4" t="n">
        <v>500</v>
      </c>
      <c r="H1011" s="4" t="n">
        <v>58</v>
      </c>
      <c r="I1011" s="4" t="n">
        <v>28</v>
      </c>
      <c r="J1011" s="4" t="n">
        <v>8</v>
      </c>
      <c r="K1011" s="5" t="n">
        <v>7.2</v>
      </c>
      <c r="L1011" s="4" t="n">
        <v>28</v>
      </c>
      <c r="M1011" s="4" t="n">
        <v>8</v>
      </c>
      <c r="N1011" s="5" t="n">
        <v>7.2</v>
      </c>
      <c r="O1011" s="3" t="inlineStr">
        <is>
          <t>OSoNg.채광좋은 예쁜투베이.</t>
        </is>
      </c>
      <c r="P1011" s="6">
        <f>HYPERLINK("https://fin.land.naver.com/articles/2654571970",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이룸</t>
        </is>
      </c>
      <c r="T1011" s="4" t="n">
        <v>2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단독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솔미초 건너 적정 가격 태양광 설치 주인 세대 전기료 0원 가까이</t>
        </is>
      </c>
      <c r="P1018" s="6">
        <f>HYPERLINK("https://fin.land.naver.com/articles/2651994435",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오송퍼스트영웅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초등학교 앞 도로변 태양광설치 거주하기 좋은 입지</t>
        </is>
      </c>
      <c r="P1019" s="6">
        <f>HYPERLINK("https://fin.land.naver.com/articles/2655925559",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주변이 조용해서 거주하는 입주민들의 만족도가 좋은 건물</t>
        </is>
      </c>
      <c r="P1020" s="6">
        <f>HYPERLINK("https://fin.land.naver.com/articles/2654603695",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초,유,고등학교 인근, 높은 층고 넓고 쾌적한 주인세대, 옥탑,태양광있음</t>
        </is>
      </c>
      <c r="P1021" s="6">
        <f>HYPERLINK("https://fin.land.naver.com/articles/2651757753",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솔미초 앞 대로변,안전귀가, 예쁜 화이트톤 넓은 투베이,실거주 만족최고</t>
        </is>
      </c>
      <c r="P1023" s="6">
        <f>HYPERLINK("https://fin.land.naver.com/articles/2653139508",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오송바이오창조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56</v>
      </c>
      <c r="I1024" s="4" t="n">
        <v>83</v>
      </c>
      <c r="J1024" s="4" t="n">
        <v>25</v>
      </c>
      <c r="K1024" s="5" t="n">
        <v>2.2</v>
      </c>
      <c r="L1024" s="4" t="n">
        <v>30</v>
      </c>
      <c r="M1024" s="4" t="n">
        <v>9</v>
      </c>
      <c r="N1024" s="5" t="n">
        <v>6.2</v>
      </c>
      <c r="O1024" s="3" t="inlineStr">
        <is>
          <t>10월입주, 큰길가위치,예쁜 투베이</t>
        </is>
      </c>
      <c r="P1024" s="6">
        <f>HYPERLINK("https://fin.land.naver.com/articles/2652955071",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프로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55</v>
      </c>
      <c r="I1025" s="4" t="n">
        <v>0</v>
      </c>
      <c r="J1025" s="4" t="n">
        <v>0</v>
      </c>
      <c r="K1025" s="5" t="n">
        <v>0</v>
      </c>
      <c r="L1025" s="4" t="n">
        <v>30</v>
      </c>
      <c r="M1025" s="4" t="n">
        <v>9</v>
      </c>
      <c r="N1025" s="5" t="n">
        <v>6.1</v>
      </c>
      <c r="O1025" s="3" t="inlineStr">
        <is>
          <t>큰길가 투베이 뻥뷰 예쁜 투베이 빠른입주 가능</t>
        </is>
      </c>
      <c r="P1025" s="6">
        <f>HYPERLINK("https://fin.land.naver.com/articles/2653892183",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nan</t>
        </is>
      </c>
      <c r="P1032" s="6">
        <f>HYPERLINK("https://fin.land.naver.com/articles/2651801970",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미래n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오송2산단 다가구주택 매매</t>
        </is>
      </c>
      <c r="P1034" s="6">
        <f>HYPERLINK("https://fin.land.naver.com/articles/2653410221",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오송좋은날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500</v>
      </c>
      <c r="H1036" s="4" t="n">
        <v>60</v>
      </c>
      <c r="I1036" s="4" t="n">
        <v>0</v>
      </c>
      <c r="J1036" s="4" t="n">
        <v>0</v>
      </c>
      <c r="K1036" s="5" t="n">
        <v>0</v>
      </c>
      <c r="L1036" s="4" t="n">
        <v>24</v>
      </c>
      <c r="M1036" s="4" t="n">
        <v>7</v>
      </c>
      <c r="N1036" s="5" t="n">
        <v>8.6</v>
      </c>
      <c r="O1036" s="3" t="inlineStr">
        <is>
          <t>11월초 입주 가능, 공원 앞에 위치한 투베이,주차 편리한 위치</t>
        </is>
      </c>
      <c r="P1036" s="6">
        <f>HYPERLINK("https://fin.land.naver.com/articles/2654295939",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280</v>
      </c>
      <c r="J1037" s="4" t="n">
        <v>85</v>
      </c>
      <c r="K1037" s="5" t="n">
        <v>1588.2</v>
      </c>
      <c r="L1037" s="4" t="n">
        <v>494</v>
      </c>
      <c r="M1037" s="4" t="n">
        <v>149</v>
      </c>
      <c r="N1037" s="5" t="n">
        <v>906</v>
      </c>
      <c r="O1037" s="3" t="inlineStr">
        <is>
          <t>한적한 주택가  매매가 강력추천 매물</t>
        </is>
      </c>
      <c r="P1037" s="6">
        <f>HYPERLINK("https://fin.land.naver.com/articles/2652989986",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오송1단지창조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임대공실 없는 매물입니다, 건물관리가 잘되어 있는 건물 입니다</t>
        </is>
      </c>
      <c r="P1038" s="6">
        <f>HYPERLINK("https://fin.land.naver.com/articles/2654014641",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70</v>
      </c>
      <c r="I1039" s="4" t="n">
        <v>0</v>
      </c>
      <c r="J1039" s="4" t="n">
        <v>0</v>
      </c>
      <c r="K1039" s="5" t="n">
        <v>0</v>
      </c>
      <c r="L1039" s="4" t="n">
        <v>41</v>
      </c>
      <c r="M1039" s="4" t="n">
        <v>12</v>
      </c>
      <c r="N1039" s="5" t="n">
        <v>5.8</v>
      </c>
      <c r="O1039" s="3" t="inlineStr">
        <is>
          <t>주차 편리 조용한 주택가에 위치한 대형 투룸 월세,대형 붙박이장,풀옵</t>
        </is>
      </c>
      <c r="P1039" s="6">
        <f>HYPERLINK("https://fin.land.naver.com/articles/2653527284",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오송바이오창조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다가구</t>
        </is>
      </c>
      <c r="F1050" s="3" t="inlineStr">
        <is>
          <t>월세</t>
        </is>
      </c>
      <c r="G1050" s="4" t="n">
        <v>300</v>
      </c>
      <c r="H1050" s="4" t="n">
        <v>47</v>
      </c>
      <c r="I1050" s="4" t="n">
        <v>0</v>
      </c>
      <c r="J1050" s="4" t="n">
        <v>0</v>
      </c>
      <c r="K1050" s="5" t="n">
        <v>0</v>
      </c>
      <c r="L1050" s="4" t="n">
        <v>19</v>
      </c>
      <c r="M1050" s="4" t="n">
        <v>6</v>
      </c>
      <c r="N1050" s="5" t="n">
        <v>7.8</v>
      </c>
      <c r="O1050" s="3" t="inlineStr">
        <is>
          <t>빠른입주 가능한 깔끔한 신축 분리형 원룸 ,컨디션 좋아요</t>
        </is>
      </c>
      <c r="P1050" s="6">
        <f>HYPERLINK("https://fin.land.naver.com/articles/2653748913",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10000</v>
      </c>
      <c r="H1051" s="4" t="n">
        <v>20</v>
      </c>
      <c r="I1051" s="4" t="n">
        <v>144</v>
      </c>
      <c r="J1051" s="4" t="n">
        <v>44</v>
      </c>
      <c r="K1051" s="5" t="n">
        <v>0.5</v>
      </c>
      <c r="L1051" s="4" t="n">
        <v>49</v>
      </c>
      <c r="M1051" s="4" t="n">
        <v>15</v>
      </c>
      <c r="N1051" s="5" t="n">
        <v>1.3</v>
      </c>
      <c r="O1051" s="3" t="inlineStr">
        <is>
          <t>즉시 입주, 반전세 투룸</t>
        </is>
      </c>
      <c r="P1051" s="6">
        <f>HYPERLINK("https://fin.land.naver.com/articles/2655954588",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다가구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148</v>
      </c>
      <c r="J1052" s="4" t="n">
        <v>45</v>
      </c>
      <c r="K1052" s="5" t="n">
        <v>1.3</v>
      </c>
      <c r="L1052" s="4" t="n">
        <v>35</v>
      </c>
      <c r="M1052" s="4" t="n">
        <v>11</v>
      </c>
      <c r="N1052" s="5" t="n">
        <v>5.2</v>
      </c>
      <c r="O1052" s="3" t="inlineStr">
        <is>
          <t>신축투베이 오송역세권으로 인프라좋고 주변편의시설확충 주차컨디션최고</t>
        </is>
      </c>
      <c r="P1052" s="6">
        <f>HYPERLINK("https://fin.land.naver.com/articles/2655832825",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0</v>
      </c>
      <c r="J1053" s="4" t="n">
        <v>0</v>
      </c>
      <c r="K1053" s="5" t="n">
        <v>0</v>
      </c>
      <c r="L1053" s="4" t="n">
        <v>22</v>
      </c>
      <c r="M1053" s="4" t="n">
        <v>7</v>
      </c>
      <c r="N1053" s="5" t="n">
        <v>8.1</v>
      </c>
      <c r="O1053" s="3" t="inlineStr">
        <is>
          <t>26년도 준공 , 깔끔한 신축 투베이 월세 빠른입주 가능해요</t>
        </is>
      </c>
      <c r="P1053" s="6">
        <f>HYPERLINK("https://fin.land.naver.com/articles/2656887230",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오송바이오창조</t>
        </is>
      </c>
      <c r="T1053" s="4" t="n">
        <v>3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165000</v>
      </c>
      <c r="H1057" s="4" t="n">
        <v>0</v>
      </c>
      <c r="I1057" s="4" t="n">
        <v>278</v>
      </c>
      <c r="J1057" s="4" t="n">
        <v>84</v>
      </c>
      <c r="K1057" s="5" t="n">
        <v>1964.3</v>
      </c>
      <c r="L1057" s="4" t="n">
        <v>488</v>
      </c>
      <c r="M1057" s="4" t="n">
        <v>148</v>
      </c>
      <c r="N1057" s="5" t="n">
        <v>1114.9</v>
      </c>
      <c r="O1057" s="3" t="inlineStr">
        <is>
          <t>건물 특징</t>
        </is>
      </c>
      <c r="P1057" s="6">
        <f>HYPERLINK("https://fin.land.naver.com/articles/2653146019",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오송궁평마을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다가구</t>
        </is>
      </c>
      <c r="F1062" s="3" t="inlineStr">
        <is>
          <t>월세</t>
        </is>
      </c>
      <c r="G1062" s="4" t="n">
        <v>500</v>
      </c>
      <c r="H1062" s="4" t="n">
        <v>56</v>
      </c>
      <c r="I1062" s="4" t="n">
        <v>0</v>
      </c>
      <c r="J1062" s="4" t="n">
        <v>0</v>
      </c>
      <c r="K1062" s="5" t="n">
        <v>0</v>
      </c>
      <c r="L1062" s="4" t="n">
        <v>25</v>
      </c>
      <c r="M1062" s="4" t="n">
        <v>8</v>
      </c>
      <c r="N1062" s="5" t="n">
        <v>7</v>
      </c>
      <c r="O1062" s="3" t="inlineStr">
        <is>
          <t>ㄸr봉  위치좋고 넓게 잘빠진 투베이</t>
        </is>
      </c>
      <c r="P1062" s="6">
        <f>HYPERLINK("https://fin.land.naver.com/articles/2655170514",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오송프렌즈</t>
        </is>
      </c>
      <c r="T1062" s="4" t="n">
        <v>1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현재 월 590만원 저렴한 수익형 상가주택</t>
        </is>
      </c>
      <c r="P1068" s="6">
        <f>HYPERLINK("https://fin.land.naver.com/articles/2655925510",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프렌즈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상가주택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월세668. 전층임대완료. 매수즉시 월세 수익 발생.</t>
        </is>
      </c>
      <c r="P1072" s="6">
        <f>HYPERLINK("https://fin.land.naver.com/articles/2654054125",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프로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단독</t>
        </is>
      </c>
      <c r="F1083" s="3" t="inlineStr">
        <is>
          <t>월세</t>
        </is>
      </c>
      <c r="G1083" s="4" t="n">
        <v>500</v>
      </c>
      <c r="H1083" s="4" t="n">
        <v>35</v>
      </c>
      <c r="I1083" s="4" t="n">
        <v>45</v>
      </c>
      <c r="J1083" s="4" t="n">
        <v>14</v>
      </c>
      <c r="K1083" s="5" t="n">
        <v>2.5</v>
      </c>
      <c r="L1083" s="4" t="n">
        <v>35</v>
      </c>
      <c r="M1083" s="4" t="n">
        <v>11</v>
      </c>
      <c r="N1083" s="5" t="n">
        <v>3.2</v>
      </c>
      <c r="O1083" s="3" t="inlineStr">
        <is>
          <t>단독이라 전원느낌 물씬,저렴이 매물인 투베이</t>
        </is>
      </c>
      <c r="P1083" s="6">
        <f>HYPERLINK("https://fin.land.naver.com/articles/2653032755",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오송유나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400</v>
      </c>
      <c r="H1085" s="4" t="n">
        <v>31</v>
      </c>
      <c r="I1085" s="4" t="n">
        <v>0</v>
      </c>
      <c r="J1085" s="4" t="n">
        <v>0</v>
      </c>
      <c r="K1085" s="5" t="n">
        <v>0</v>
      </c>
      <c r="L1085" s="4" t="n">
        <v>33</v>
      </c>
      <c r="M1085" s="4" t="n">
        <v>10</v>
      </c>
      <c r="N1085" s="5" t="n">
        <v>3.1</v>
      </c>
      <c r="O1085" s="3" t="inlineStr">
        <is>
          <t>저렴한 가격으로 전원생활 , 반려동물가능</t>
        </is>
      </c>
      <c r="P1085" s="6">
        <f>HYPERLINK("https://fin.land.naver.com/articles/2653248236",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프로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월세</t>
        </is>
      </c>
      <c r="G1088" s="4" t="n">
        <v>200</v>
      </c>
      <c r="H1088" s="4" t="n">
        <v>45</v>
      </c>
      <c r="I1088" s="4" t="n">
        <v>158</v>
      </c>
      <c r="J1088" s="4" t="n">
        <v>48</v>
      </c>
      <c r="K1088" s="5" t="n">
        <v>0.9</v>
      </c>
      <c r="L1088" s="4" t="n">
        <v>31</v>
      </c>
      <c r="M1088" s="4" t="n">
        <v>9</v>
      </c>
      <c r="N1088" s="5" t="n">
        <v>5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HYPERLINK("https://fin.land.naver.com/articles/2655195208",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매매</t>
        </is>
      </c>
      <c r="G1089" s="4" t="n">
        <v>24000</v>
      </c>
      <c r="H1089" s="4" t="n">
        <v>0</v>
      </c>
      <c r="I1089" s="4" t="n">
        <v>158</v>
      </c>
      <c r="J1089" s="4" t="n">
        <v>48</v>
      </c>
      <c r="K1089" s="5" t="n">
        <v>500</v>
      </c>
      <c r="L1089" s="4" t="n">
        <v>31</v>
      </c>
      <c r="M1089" s="4" t="n">
        <v>9</v>
      </c>
      <c r="N1089" s="5" t="n">
        <v>2666.7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HYPERLINK("https://fin.land.naver.com/articles/2655194734",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투자수익율이 아주 높은 매물입니다</t>
        </is>
      </c>
      <c r="P1093" s="6">
        <f>HYPERLINK("https://fin.land.naver.com/articles/2654012339",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오송2단지창조</t>
        </is>
      </c>
      <c r="T1093" s="4" t="n">
        <v>1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호수공원초근접 코너변위치.카이스트등 호재.주인세대 없는매물.</t>
        </is>
      </c>
      <c r="P1094" s="6">
        <f>HYPERLINK("https://fin.land.naver.com/articles/2655194010",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이룸</t>
        </is>
      </c>
      <c r="T1094" s="4" t="n">
        <v>2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원룸이 많은 다가구주택.주인세대 관리잘됨.</t>
        </is>
      </c>
      <c r="P1100" s="6">
        <f>HYPERLINK("https://fin.land.naver.com/articles/2654895864",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이룸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안정적인 수익율과 직접 거주도 할수 있는 세대 구성을 가진 건물 입니다</t>
        </is>
      </c>
      <c r="P1102" s="6">
        <f>HYPERLINK("https://fin.land.naver.com/articles/2654604943",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오송2단지창조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빌라</t>
        </is>
      </c>
      <c r="F1111" s="3" t="inlineStr">
        <is>
          <t>매매</t>
        </is>
      </c>
      <c r="G1111" s="4" t="n">
        <v>10000</v>
      </c>
      <c r="H1111" s="4" t="n">
        <v>0</v>
      </c>
      <c r="I1111" s="4" t="n">
        <v>65</v>
      </c>
      <c r="J1111" s="4" t="n">
        <v>20</v>
      </c>
      <c r="K1111" s="5" t="n">
        <v>500</v>
      </c>
      <c r="L1111" s="4" t="n">
        <v>59</v>
      </c>
      <c r="M1111" s="4" t="n">
        <v>18</v>
      </c>
      <c r="N1111" s="5" t="n">
        <v>555.6</v>
      </c>
      <c r="O1111" s="3" t="inlineStr">
        <is>
          <t>즉시입주, 따뜻한 남동향, 엘리베이터 없어도 좋은 2층</t>
        </is>
      </c>
      <c r="P1111" s="6">
        <f>HYPERLINK("https://fin.land.naver.com/articles/2651400013",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오송3산단  사무소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빌라</t>
        </is>
      </c>
      <c r="F1112" s="3" t="inlineStr">
        <is>
          <t>매매</t>
        </is>
      </c>
      <c r="G1112" s="4" t="n">
        <v>10500</v>
      </c>
      <c r="H1112" s="4" t="n">
        <v>0</v>
      </c>
      <c r="I1112" s="4" t="n">
        <v>65</v>
      </c>
      <c r="J1112" s="4" t="n">
        <v>20</v>
      </c>
      <c r="K1112" s="5" t="n">
        <v>525</v>
      </c>
      <c r="L1112" s="4" t="n">
        <v>59</v>
      </c>
      <c r="M1112" s="4" t="n">
        <v>18</v>
      </c>
      <c r="N1112" s="5" t="n">
        <v>583.3</v>
      </c>
      <c r="O1112" s="3" t="inlineStr">
        <is>
          <t>오송역 가까운 월세있는 저렴한 빌라 투자 최적</t>
        </is>
      </c>
      <c r="P1112" s="6">
        <f>HYPERLINK("https://fin.land.naver.com/articles/2656904271",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OK파라곤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전세</t>
        </is>
      </c>
      <c r="G1121" s="4" t="n">
        <v>8000</v>
      </c>
      <c r="H1121" s="4" t="n">
        <v>0</v>
      </c>
      <c r="I1121" s="4" t="n">
        <v>73</v>
      </c>
      <c r="J1121" s="4" t="n">
        <v>22</v>
      </c>
      <c r="K1121" s="5" t="n">
        <v>363.6</v>
      </c>
      <c r="L1121" s="4" t="n">
        <v>73</v>
      </c>
      <c r="M1121" s="4" t="n">
        <v>22</v>
      </c>
      <c r="N1121" s="5" t="n">
        <v>363.6</v>
      </c>
      <c r="O1121" s="3" t="inlineStr">
        <is>
          <t>오랫된 구옥이며 마당에 야채 심을 수 있어요.</t>
        </is>
      </c>
      <c r="P1121" s="6">
        <f>HYPERLINK("https://fin.land.naver.com/articles/2651265798",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이순이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34000</v>
      </c>
      <c r="H1122" s="4" t="n">
        <v>0</v>
      </c>
      <c r="I1122" s="4" t="n">
        <v>268</v>
      </c>
      <c r="J1122" s="4" t="n">
        <v>81</v>
      </c>
      <c r="K1122" s="5" t="n">
        <v>419.8</v>
      </c>
      <c r="L1122" s="4" t="n">
        <v>73</v>
      </c>
      <c r="M1122" s="4" t="n">
        <v>22</v>
      </c>
      <c r="N1122" s="5" t="n">
        <v>1545.5</v>
      </c>
      <c r="O1122" s="3" t="inlineStr">
        <is>
          <t>오송3산단 인근 정중리 도로변 옆 단독주택 즉시입주. 전세도 가능.</t>
        </is>
      </c>
      <c r="P1122" s="6">
        <f>HYPERLINK("https://fin.land.naver.com/articles/2651858414",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세종대장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복층  집 청벽마을 입주 매수 조건 적극적으로  협의 하시게요</t>
        </is>
      </c>
      <c r="P1133" s="6">
        <f>HYPERLINK("https://fin.land.naver.com/articles/2654651656",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삼성래미안</t>
        </is>
      </c>
      <c r="T1133" s="4" t="n">
        <v>4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nan</t>
        </is>
      </c>
      <c r="P1134" s="6">
        <f>HYPERLINK("https://fin.land.naver.com/articles/2655399853",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세종참</t>
        </is>
      </c>
      <c r="T1134" s="4" t="n">
        <v>2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150000</v>
      </c>
      <c r="H1140" s="4" t="n">
        <v>0</v>
      </c>
      <c r="I1140" s="4" t="n">
        <v>495</v>
      </c>
      <c r="J1140" s="4" t="n">
        <v>150</v>
      </c>
      <c r="K1140" s="5" t="n">
        <v>1000</v>
      </c>
      <c r="L1140" s="4" t="n">
        <v>368</v>
      </c>
      <c r="M1140" s="4" t="n">
        <v>111</v>
      </c>
      <c r="N1140" s="5" t="n">
        <v>1351.4</v>
      </c>
      <c r="O1140" s="3" t="inlineStr">
        <is>
          <t>금강방향전망최고,갤러리처럼 이쁘고 멋지게 건축한집</t>
        </is>
      </c>
      <c r="P1140" s="6">
        <f>HYPERLINK("https://fin.land.naver.com/articles/2655842961",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뉴평화2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169000</v>
      </c>
      <c r="H1141" s="4" t="n">
        <v>0</v>
      </c>
      <c r="I1141" s="4" t="n">
        <v>495</v>
      </c>
      <c r="J1141" s="4" t="n">
        <v>150</v>
      </c>
      <c r="K1141" s="5" t="n">
        <v>1126.7</v>
      </c>
      <c r="L1141" s="4" t="n">
        <v>368</v>
      </c>
      <c r="M1141" s="4" t="n">
        <v>111</v>
      </c>
      <c r="N1141" s="5" t="n">
        <v>1522.5</v>
      </c>
      <c r="O1141" s="3" t="inlineStr">
        <is>
          <t>앞에는 금강뷰가 환상적인 단독주택,뒤에는 산조망권</t>
        </is>
      </c>
      <c r="P1141" s="6">
        <f>HYPERLINK("https://fin.land.naver.com/articles/2653123650",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다산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42</v>
      </c>
      <c r="M1142" s="4" t="n">
        <v>13</v>
      </c>
      <c r="N1142" s="5" t="n">
        <v>11538.5</v>
      </c>
      <c r="O1142" s="3" t="inlineStr">
        <is>
          <t>뷰가 좋은 금암리 유일의 주택</t>
        </is>
      </c>
      <c r="P1142" s="6">
        <f>HYPERLINK("https://fin.land.naver.com/articles/2655699429",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최무연</t>
        </is>
      </c>
      <c r="T1142" s="4" t="n">
        <v>2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150000</v>
      </c>
      <c r="H1143" s="4" t="n">
        <v>0</v>
      </c>
      <c r="I1143" s="4" t="n">
        <v>585</v>
      </c>
      <c r="J1143" s="4" t="n">
        <v>177</v>
      </c>
      <c r="K1143" s="5" t="n">
        <v>847.5</v>
      </c>
      <c r="L1143" s="4" t="n">
        <v>230</v>
      </c>
      <c r="M1143" s="4" t="n">
        <v>70</v>
      </c>
      <c r="N1143" s="5" t="n">
        <v>2142.9</v>
      </c>
      <c r="O1143" s="3" t="inlineStr">
        <is>
          <t>예쁜 2층 주택, 금강뷰, 펜션, 월세</t>
        </is>
      </c>
      <c r="P1143" s="6">
        <f>HYPERLINK("https://fin.land.naver.com/articles/2655013472",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한뜰금빛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단독</t>
        </is>
      </c>
      <c r="F1144" s="3" t="inlineStr">
        <is>
          <t>전세</t>
        </is>
      </c>
      <c r="G1144" s="4" t="n">
        <v>25000</v>
      </c>
      <c r="H1144" s="4" t="n">
        <v>0</v>
      </c>
      <c r="I1144" s="4" t="n">
        <v>96</v>
      </c>
      <c r="J1144" s="4" t="n">
        <v>29</v>
      </c>
      <c r="K1144" s="5" t="n">
        <v>862.1</v>
      </c>
      <c r="L1144" s="4" t="n">
        <v>96</v>
      </c>
      <c r="M1144" s="4" t="n">
        <v>29</v>
      </c>
      <c r="N1144" s="5" t="n">
        <v>862.1</v>
      </c>
      <c r="O1144" s="3" t="inlineStr">
        <is>
          <t>전원주택 1층 무융자 전세</t>
        </is>
      </c>
      <c r="P1144" s="6">
        <f>HYPERLINK("https://fin.land.naver.com/articles/2654519341",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THE행복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0</v>
      </c>
      <c r="J1145" s="4" t="n">
        <v>0</v>
      </c>
      <c r="K1145" s="5" t="n">
        <v>0</v>
      </c>
      <c r="L1145" s="4" t="n">
        <v>187</v>
      </c>
      <c r="M1145" s="4" t="n">
        <v>57</v>
      </c>
      <c r="N1145" s="5" t="n">
        <v>438.6</v>
      </c>
      <c r="O1145" s="3" t="inlineStr">
        <is>
          <t>명성공인, 2층 중 1층만 사용, 금암리 주택 전세 추천 매물</t>
        </is>
      </c>
      <c r="P1145" s="6">
        <f>HYPERLINK("https://fin.land.naver.com/articles/2651701640",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명성</t>
        </is>
      </c>
      <c r="T1145" s="4" t="n">
        <v>1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전원주택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넓은 대지에 조망이 멋진 주택(금강 및 청벽산 뷰)</t>
        </is>
      </c>
      <c r="P1147" s="6">
        <f>HYPERLINK("https://fin.land.naver.com/articles/2652838805",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원조대박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전원주택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세종시 전망 최고의 뷰를 자랑하는 전원 주택</t>
        </is>
      </c>
      <c r="P1148" s="6">
        <f>HYPERLINK("https://fin.land.naver.com/articles/2655978084",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상상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단독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장군면 마당이 예쁜 단독주택, 주차가능</t>
        </is>
      </c>
      <c r="P1149" s="6">
        <f>HYPERLINK("https://fin.land.naver.com/articles/2655846056",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명진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단독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풍경채 마을, 금강뷰, 투자가치있는전원주택</t>
        </is>
      </c>
      <c r="P1150" s="6">
        <f>HYPERLINK("https://fin.land.naver.com/articles/2656852382",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나릿재슬기로운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 저렴한장군면단독주택입니다.</t>
        </is>
      </c>
      <c r="P1153" s="6">
        <f>HYPERLINK("https://fin.land.naver.com/articles/2654260371",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새롬스마트</t>
        </is>
      </c>
      <c r="T1153" s="4" t="n">
        <v>2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44000</v>
      </c>
      <c r="H1154" s="4" t="n">
        <v>0</v>
      </c>
      <c r="I1154" s="4" t="n">
        <v>223</v>
      </c>
      <c r="J1154" s="4" t="n">
        <v>67</v>
      </c>
      <c r="K1154" s="5" t="n">
        <v>656.7</v>
      </c>
      <c r="L1154" s="4" t="n">
        <v>122</v>
      </c>
      <c r="M1154" s="4" t="n">
        <v>37</v>
      </c>
      <c r="N1154" s="5" t="n">
        <v>1189.2</v>
      </c>
      <c r="O1154" s="3" t="inlineStr">
        <is>
          <t>월세낀 급매,제로에너지 타운하우스,테라스,정원마당</t>
        </is>
      </c>
      <c r="P1154" s="6">
        <f>HYPERLINK("https://fin.land.naver.com/articles/2651742228",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고운맘</t>
        </is>
      </c>
      <c r="T1154" s="4" t="n">
        <v>1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전원주택</t>
        </is>
      </c>
      <c r="F1155" s="3" t="inlineStr">
        <is>
          <t>매매</t>
        </is>
      </c>
      <c r="G1155" s="4" t="n">
        <v>42000</v>
      </c>
      <c r="H1155" s="4" t="n">
        <v>0</v>
      </c>
      <c r="I1155" s="4" t="n">
        <v>223</v>
      </c>
      <c r="J1155" s="4" t="n">
        <v>67</v>
      </c>
      <c r="K1155" s="5" t="n">
        <v>626.9</v>
      </c>
      <c r="L1155" s="4" t="n">
        <v>122</v>
      </c>
      <c r="M1155" s="4" t="n">
        <v>37</v>
      </c>
      <c r="N1155" s="5" t="n">
        <v>1135.1</v>
      </c>
      <c r="O1155" s="3" t="inlineStr">
        <is>
          <t>전원생활의 로망을 생활권가까이로, 접근성과 효율성좋은 주택, 실입주가</t>
        </is>
      </c>
      <c r="P1155" s="6">
        <f>HYPERLINK("https://fin.land.naver.com/articles/2652908549",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세종복댕이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44000</v>
      </c>
      <c r="H1158" s="4" t="n">
        <v>0</v>
      </c>
      <c r="I1158" s="4" t="n">
        <v>263</v>
      </c>
      <c r="J1158" s="4" t="n">
        <v>80</v>
      </c>
      <c r="K1158" s="5" t="n">
        <v>550</v>
      </c>
      <c r="L1158" s="4" t="n">
        <v>122</v>
      </c>
      <c r="M1158" s="4" t="n">
        <v>37</v>
      </c>
      <c r="N1158" s="5" t="n">
        <v>1189.2</v>
      </c>
      <c r="O1158" s="3" t="inlineStr">
        <is>
          <t>난방비없는 저렴한 단독주택</t>
        </is>
      </c>
      <c r="P1158" s="6">
        <f>HYPERLINK("https://fin.land.naver.com/articles/2656691149",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THE행복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45000</v>
      </c>
      <c r="H1159" s="4" t="n">
        <v>0</v>
      </c>
      <c r="I1159" s="4" t="n">
        <v>263</v>
      </c>
      <c r="J1159" s="4" t="n">
        <v>80</v>
      </c>
      <c r="K1159" s="5" t="n">
        <v>562.5</v>
      </c>
      <c r="L1159" s="4" t="n">
        <v>122</v>
      </c>
      <c r="M1159" s="4" t="n">
        <v>37</v>
      </c>
      <c r="N1159" s="5" t="n">
        <v>1216.2</v>
      </c>
      <c r="O1159" s="3" t="inlineStr">
        <is>
          <t>난방비 걱정없는 친환경 주택, 시스템냉방기, 전망좋고 저렴한 전원주택</t>
        </is>
      </c>
      <c r="P1159" s="6">
        <f>HYPERLINK("https://fin.land.naver.com/articles/2651520256",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만땅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HYPERLINK("https://fin.land.naver.com/articles/2656633163",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23</v>
      </c>
      <c r="J1162" s="4" t="n">
        <v>7</v>
      </c>
      <c r="K1162" s="5" t="n">
        <v>4</v>
      </c>
      <c r="L1162" s="4" t="n">
        <v>21</v>
      </c>
      <c r="M1162" s="4" t="n">
        <v>6</v>
      </c>
      <c r="N1162" s="5" t="n">
        <v>4.7</v>
      </c>
      <c r="O1162" s="3" t="inlineStr">
        <is>
          <t>특A급 방 저렴하게 나왔어요 고운동과 가까운 원룸</t>
        </is>
      </c>
      <c r="P1162" s="6">
        <f>HYPERLINK("https://fin.land.naver.com/articles/2656328026",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24</v>
      </c>
      <c r="J1163" s="4" t="n">
        <v>7</v>
      </c>
      <c r="K1163" s="5" t="n">
        <v>4</v>
      </c>
      <c r="L1163" s="4" t="n">
        <v>20</v>
      </c>
      <c r="M1163" s="4" t="n">
        <v>6</v>
      </c>
      <c r="N1163" s="5" t="n">
        <v>4.7</v>
      </c>
      <c r="O1163" s="3" t="inlineStr">
        <is>
          <t>00힐링,힐링 남향,화장실 창문  청사인접,공주,서세종IC근교 00</t>
        </is>
      </c>
      <c r="P1163" s="6">
        <f>HYPERLINK("https://fin.land.naver.com/articles/2656003259",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신황제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nan</t>
        </is>
      </c>
      <c r="P1164" s="6">
        <f>HYPERLINK("https://fin.land.naver.com/articles/2652677478",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새땅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고운동 5분 거리에 위치한 조용한 전원 주택입니다</t>
        </is>
      </c>
      <c r="P1166" s="6">
        <f>HYPERLINK("https://fin.land.naver.com/articles/2654678521",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세종공주원탑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4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30</v>
      </c>
      <c r="I1168" s="4" t="n">
        <v>24</v>
      </c>
      <c r="J1168" s="4" t="n">
        <v>7</v>
      </c>
      <c r="K1168" s="5" t="n">
        <v>4.3</v>
      </c>
      <c r="L1168" s="4" t="n">
        <v>22</v>
      </c>
      <c r="M1168" s="4" t="n">
        <v>7</v>
      </c>
      <c r="N1168" s="5" t="n">
        <v>4.3</v>
      </c>
      <c r="O1168" s="3" t="inlineStr">
        <is>
          <t>내국인 전용, 주차좋고 조용하고 깨끗한 분리형 저렴한 원룸</t>
        </is>
      </c>
      <c r="P1168" s="6">
        <f>HYPERLINK("https://fin.land.naver.com/articles/2653877350",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20</v>
      </c>
      <c r="M1169" s="4" t="n">
        <v>6</v>
      </c>
      <c r="N1169" s="5" t="n">
        <v>4.8</v>
      </c>
      <c r="O1169" s="3" t="inlineStr">
        <is>
          <t>000주방 분리형 고운동 인접000</t>
        </is>
      </c>
      <c r="P1169" s="6">
        <f>HYPERLINK("https://fin.land.naver.com/articles/2656649170",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신황제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3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29</v>
      </c>
      <c r="I1170" s="4" t="n">
        <v>25</v>
      </c>
      <c r="J1170" s="4" t="n">
        <v>8</v>
      </c>
      <c r="K1170" s="5" t="n">
        <v>3.6</v>
      </c>
      <c r="L1170" s="4" t="n">
        <v>24</v>
      </c>
      <c r="M1170" s="4" t="n">
        <v>7</v>
      </c>
      <c r="N1170" s="5" t="n">
        <v>4.1</v>
      </c>
      <c r="O1170" s="3" t="inlineStr">
        <is>
          <t>특A급 방 저렴하게 나왔어요 고운동과 가까운 원룸</t>
        </is>
      </c>
      <c r="P1170" s="6">
        <f>HYPERLINK("https://fin.land.naver.com/articles/2656666186",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멋진 데크있는 단독주택</t>
        </is>
      </c>
      <c r="P1180" s="6">
        <f>HYPERLINK("https://fin.land.naver.com/articles/2654910916",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THE행복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장군면 대교리 조용한 전원주택</t>
        </is>
      </c>
      <c r="P1181" s="6">
        <f>HYPERLINK("https://fin.land.naver.com/articles/2655038534",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세종천지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단기임대</t>
        </is>
      </c>
      <c r="G1186" s="4" t="n">
        <v>100</v>
      </c>
      <c r="H1186" s="4" t="n">
        <v>27</v>
      </c>
      <c r="I1186" s="4" t="n">
        <v>24</v>
      </c>
      <c r="J1186" s="4" t="n">
        <v>7</v>
      </c>
      <c r="K1186" s="5" t="n">
        <v>14.3</v>
      </c>
      <c r="L1186" s="4" t="n">
        <v>20</v>
      </c>
      <c r="M1186" s="4" t="n">
        <v>6</v>
      </c>
      <c r="N1186" s="5" t="n">
        <v>16.7</v>
      </c>
      <c r="O1186" s="3" t="inlineStr">
        <is>
          <t>000 저렴  수납좋은 원룸 000</t>
        </is>
      </c>
      <c r="P1186" s="6">
        <f>HYPERLINK("https://fin.land.naver.com/articles/2655235328",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신황제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월세</t>
        </is>
      </c>
      <c r="G1187" s="4" t="n">
        <v>100</v>
      </c>
      <c r="H1187" s="4" t="n">
        <v>27</v>
      </c>
      <c r="I1187" s="4" t="n">
        <v>22</v>
      </c>
      <c r="J1187" s="4" t="n">
        <v>7</v>
      </c>
      <c r="K1187" s="5" t="n">
        <v>3.9</v>
      </c>
      <c r="L1187" s="4" t="n">
        <v>20</v>
      </c>
      <c r="M1187" s="4" t="n">
        <v>6</v>
      </c>
      <c r="N1187" s="5" t="n">
        <v>4.5</v>
      </c>
      <c r="O1187" s="3" t="inlineStr">
        <is>
          <t>세종 최저 저렴이 원룸 빌트인장 수납공간 싸게 딱 좋아</t>
        </is>
      </c>
      <c r="P1187" s="6">
        <f>HYPERLINK("https://fin.land.naver.com/articles/2655244712",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추천추천 저렴  수납좋은 원룸 000</t>
        </is>
      </c>
      <c r="P1188" s="6">
        <f>HYPERLINK("https://fin.land.naver.com/articles/2655615423",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급매.많은 발전 호재 기대되는 대교리. 서세종IC 5분</t>
        </is>
      </c>
      <c r="P1197" s="6">
        <f>HYPERLINK("https://fin.land.naver.com/articles/2651959877",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세종올리브</t>
        </is>
      </c>
      <c r="T1197" s="4" t="n">
        <v>2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마당 및 지하주차장, 복층,방4, 실매물사진, 전세승계</t>
        </is>
      </c>
      <c r="P1198" s="6">
        <f>HYPERLINK("https://fin.land.naver.com/articles/2651508577",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한방</t>
        </is>
      </c>
      <c r="T1198" s="4" t="n">
        <v>1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HYPERLINK("https://fin.land.naver.com/articles/2656869081",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4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HYPERLINK("https://fin.land.naver.com/articles/2654407339",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4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HYPERLINK("https://fin.land.naver.com/articles/2656861035",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3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24</v>
      </c>
      <c r="J1206" s="4" t="n">
        <v>7</v>
      </c>
      <c r="K1206" s="5" t="n">
        <v>4.3</v>
      </c>
      <c r="L1206" s="4" t="n">
        <v>20</v>
      </c>
      <c r="M1206" s="4" t="n">
        <v>6</v>
      </c>
      <c r="N1206" s="5" t="n">
        <v>5</v>
      </c>
      <c r="O1206" s="3" t="inlineStr">
        <is>
          <t>000  분리형 원룸 편의시설 최상 000</t>
        </is>
      </c>
      <c r="P1206" s="6">
        <f>HYPERLINK("https://fin.land.naver.com/articles/2656854853",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신황제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23</v>
      </c>
      <c r="M1207" s="4" t="n">
        <v>7</v>
      </c>
      <c r="N1207" s="5" t="n">
        <v>4.3</v>
      </c>
      <c r="O1207" s="3" t="inlineStr">
        <is>
          <t>면소재지 인근 편의시설 많은 초대형 분리형 원룸 너무좋네요</t>
        </is>
      </c>
      <c r="P1207" s="6">
        <f>HYPERLINK("https://fin.land.naver.com/articles/2653112339",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3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25</v>
      </c>
      <c r="J1208" s="4" t="n">
        <v>8</v>
      </c>
      <c r="K1208" s="5" t="n">
        <v>3.8</v>
      </c>
      <c r="L1208" s="4" t="n">
        <v>24</v>
      </c>
      <c r="M1208" s="4" t="n">
        <v>7</v>
      </c>
      <c r="N1208" s="5" t="n">
        <v>4.3</v>
      </c>
      <c r="O1208" s="3" t="inlineStr">
        <is>
          <t>면소재지 인근 편의시설 많은 초대형 분리형 원룸 너무좋네요</t>
        </is>
      </c>
      <c r="P1208" s="6">
        <f>HYPERLINK("https://fin.land.naver.com/articles/2656870544",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20</v>
      </c>
      <c r="M1209" s="4" t="n">
        <v>6</v>
      </c>
      <c r="N1209" s="5" t="n">
        <v>5</v>
      </c>
      <c r="O1209" s="3" t="inlineStr">
        <is>
          <t>000  층간소음없는 탑층 주방분리형000</t>
        </is>
      </c>
      <c r="P1209" s="6">
        <f>HYPERLINK("https://fin.land.naver.com/articles/2656856109",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막힘없는 정남향 도로접한 계획관리지역 마당정원과 텃밭,가격조정가능</t>
        </is>
      </c>
      <c r="P1214" s="6">
        <f>HYPERLINK("https://fin.land.naver.com/articles/2656008461",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장기초근접, 작은텃밭과 마당,채광이 잘 드는집,</t>
        </is>
      </c>
      <c r="P1215" s="6">
        <f>HYPERLINK("https://fin.land.naver.com/articles/2656160748",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담뜰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22</v>
      </c>
      <c r="J1218" s="4" t="n">
        <v>7</v>
      </c>
      <c r="K1218" s="5" t="n">
        <v>3.6</v>
      </c>
      <c r="L1218" s="4" t="n">
        <v>20</v>
      </c>
      <c r="M1218" s="4" t="n">
        <v>6</v>
      </c>
      <c r="N1218" s="5" t="n">
        <v>4.2</v>
      </c>
      <c r="O1218" s="3" t="inlineStr">
        <is>
          <t>000  조용한 저렴 원룸  000</t>
        </is>
      </c>
      <c r="P1218" s="6">
        <f>HYPERLINK("https://fin.land.naver.com/articles/2653561757",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24</v>
      </c>
      <c r="J1219" s="4" t="n">
        <v>7</v>
      </c>
      <c r="K1219" s="5" t="n">
        <v>3.6</v>
      </c>
      <c r="L1219" s="4" t="n">
        <v>20</v>
      </c>
      <c r="M1219" s="4" t="n">
        <v>6</v>
      </c>
      <c r="N1219" s="5" t="n">
        <v>4.2</v>
      </c>
      <c r="O1219" s="3" t="inlineStr">
        <is>
          <t>000  조용한 저렴 원룸  000</t>
        </is>
      </c>
      <c r="P1219" s="6">
        <f>HYPERLINK("https://fin.land.naver.com/articles/2653841664",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신황제</t>
        </is>
      </c>
      <c r="T1219" s="4" t="n">
        <v>2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20</v>
      </c>
      <c r="J1220" s="4" t="n">
        <v>6</v>
      </c>
      <c r="K1220" s="5" t="n">
        <v>4.2</v>
      </c>
      <c r="L1220" s="4" t="n">
        <v>17</v>
      </c>
      <c r="M1220" s="4" t="n">
        <v>5</v>
      </c>
      <c r="N1220" s="5" t="n">
        <v>5</v>
      </c>
      <c r="O1220" s="3" t="inlineStr">
        <is>
          <t>버스정류장앞,세종시 최고 저렴한 원룸 세종청사10분거리</t>
        </is>
      </c>
      <c r="P1220" s="6">
        <f>HYPERLINK("https://fin.land.naver.com/articles/2653873286",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23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세종시 아주 착한 월세 000</t>
        </is>
      </c>
      <c r="P1221" s="6">
        <f>HYPERLINK("https://fin.land.naver.com/articles/2655101545",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2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20</v>
      </c>
      <c r="J1222" s="4" t="n">
        <v>6</v>
      </c>
      <c r="K1222" s="5" t="n">
        <v>4.2</v>
      </c>
      <c r="L1222" s="4" t="n">
        <v>17</v>
      </c>
      <c r="M1222" s="4" t="n">
        <v>5</v>
      </c>
      <c r="N1222" s="5" t="n">
        <v>5</v>
      </c>
      <c r="O1222" s="3" t="inlineStr">
        <is>
          <t>버스정류장앞,세종시 최고 저렴한 원룸 세종청사10분거리</t>
        </is>
      </c>
      <c r="P1222" s="6">
        <f>HYPERLINK("https://fin.land.naver.com/articles/2655109393",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황제</t>
        </is>
      </c>
      <c r="T1222" s="4" t="n">
        <v>1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20</v>
      </c>
      <c r="M1226" s="4" t="n">
        <v>6</v>
      </c>
      <c r="N1226" s="5" t="n">
        <v>5</v>
      </c>
      <c r="O1226" s="3" t="inlineStr">
        <is>
          <t>000깔끔 원룸 환영합나다 000</t>
        </is>
      </c>
      <c r="P1226" s="6">
        <f>HYPERLINK("https://fin.land.naver.com/articles/2655104066",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신황제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23</v>
      </c>
      <c r="M1227" s="4" t="n">
        <v>7</v>
      </c>
      <c r="N1227" s="5" t="n">
        <v>4.3</v>
      </c>
      <c r="O1227" s="3" t="inlineStr">
        <is>
          <t>조용하고 주차좋은 저렴한 원룸,세종청사10분,공주10분거리</t>
        </is>
      </c>
      <c r="P1227" s="6">
        <f>HYPERLINK("https://fin.land.naver.com/articles/2653565766",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nan</t>
        </is>
      </c>
      <c r="P1228" s="6">
        <f>HYPERLINK("https://fin.land.naver.com/articles/2653576372",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급매,도계리 조망권 뷰 최상의  벙커형 파인빌리지 태양열 전원주택</t>
        </is>
      </c>
      <c r="P1232" s="6">
        <f>HYPERLINK("https://fin.land.naver.com/articles/2656627523",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전원주택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도계리 전원주택 , 조망권 최상</t>
        </is>
      </c>
      <c r="P1233" s="6">
        <f>HYPERLINK("https://fin.land.naver.com/articles/2651916189",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THE다온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4</t>
        </is>
      </c>
      <c r="E1237" s="3" t="inlineStr">
        <is>
          <t>다가구</t>
        </is>
      </c>
      <c r="F1237" s="3" t="inlineStr">
        <is>
          <t>매매</t>
        </is>
      </c>
      <c r="G1237" s="4" t="n">
        <v>130000</v>
      </c>
      <c r="H1237" s="4" t="n">
        <v>0</v>
      </c>
      <c r="I1237" s="4" t="n">
        <v>496</v>
      </c>
      <c r="J1237" s="4" t="n">
        <v>150</v>
      </c>
      <c r="K1237" s="5" t="n">
        <v>866.7</v>
      </c>
      <c r="L1237" s="4" t="n">
        <v>484</v>
      </c>
      <c r="M1237" s="4" t="n">
        <v>146</v>
      </c>
      <c r="N1237" s="5" t="n">
        <v>890.4</v>
      </c>
      <c r="O1237" s="3" t="inlineStr">
        <is>
          <t>장군면 봉안리 다가구주택 19호실 통매매, 수익율 7.0P,적극조율</t>
        </is>
      </c>
      <c r="P1237" s="6">
        <f>HYPERLINK("https://fin.land.naver.com/articles/2652893943",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광장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1000</v>
      </c>
      <c r="H1239" s="4" t="n">
        <v>20</v>
      </c>
      <c r="I1239" s="4" t="n">
        <v>24</v>
      </c>
      <c r="J1239" s="4" t="n">
        <v>7</v>
      </c>
      <c r="K1239" s="5" t="n">
        <v>2.9</v>
      </c>
      <c r="L1239" s="4" t="n">
        <v>20</v>
      </c>
      <c r="M1239" s="4" t="n">
        <v>6</v>
      </c>
      <c r="N1239" s="5" t="n">
        <v>3.3</v>
      </c>
      <c r="O1239" s="3" t="inlineStr">
        <is>
          <t>남양유업앞 헬스장주변 베란다 있는 실속 풀옵션원룸</t>
        </is>
      </c>
      <c r="P1239" s="6">
        <f>HYPERLINK("https://fin.land.naver.com/articles/2656547638",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이지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세종시 장군면 봉안리 소미길 해오름2동 통매매 매매가적극조율가능</t>
        </is>
      </c>
      <c r="P1240" s="6">
        <f>HYPERLINK("https://fin.land.naver.com/articles/2654015669",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고운하임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단독</t>
        </is>
      </c>
      <c r="F1252" s="3" t="inlineStr">
        <is>
          <t>월세</t>
        </is>
      </c>
      <c r="G1252" s="4" t="n">
        <v>300</v>
      </c>
      <c r="H1252" s="4" t="n">
        <v>60</v>
      </c>
      <c r="I1252" s="4" t="n">
        <v>38</v>
      </c>
      <c r="J1252" s="4" t="n">
        <v>11</v>
      </c>
      <c r="K1252" s="5" t="n">
        <v>5.5</v>
      </c>
      <c r="L1252" s="4" t="n">
        <v>36</v>
      </c>
      <c r="M1252" s="4" t="n">
        <v>11</v>
      </c>
      <c r="N1252" s="5" t="n">
        <v>5.5</v>
      </c>
      <c r="O1252" s="3" t="inlineStr">
        <is>
          <t>대출없음.다정동 고운동3분, 깔끔한 주방분리형 방2개 투룸 월세</t>
        </is>
      </c>
      <c r="P1252" s="6">
        <f>HYPERLINK("https://fin.land.naver.com/articles/2655012293",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35</v>
      </c>
      <c r="I1253" s="4" t="n">
        <v>24</v>
      </c>
      <c r="J1253" s="4" t="n">
        <v>7</v>
      </c>
      <c r="K1253" s="5" t="n">
        <v>5</v>
      </c>
      <c r="L1253" s="4" t="n">
        <v>20</v>
      </c>
      <c r="M1253" s="4" t="n">
        <v>6</v>
      </c>
      <c r="N1253" s="5" t="n">
        <v>5.8</v>
      </c>
      <c r="O1253" s="3" t="inlineStr">
        <is>
          <t>nan</t>
        </is>
      </c>
      <c r="P1253" s="6">
        <f>HYPERLINK("https://fin.land.naver.com/articles/2655251353",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500</v>
      </c>
      <c r="H1256" s="4" t="n">
        <v>45</v>
      </c>
      <c r="I1256" s="4" t="n">
        <v>38</v>
      </c>
      <c r="J1256" s="4" t="n">
        <v>11</v>
      </c>
      <c r="K1256" s="5" t="n">
        <v>4.1</v>
      </c>
      <c r="L1256" s="4" t="n">
        <v>34</v>
      </c>
      <c r="M1256" s="4" t="n">
        <v>10</v>
      </c>
      <c r="N1256" s="5" t="n">
        <v>4.5</v>
      </c>
      <c r="O1256" s="3" t="inlineStr">
        <is>
          <t>청사,나성동,공주10분,다정동3분 깔끔풀옵션 침대1.5룸 월세</t>
        </is>
      </c>
      <c r="P1256" s="6">
        <f>HYPERLINK("https://fin.land.naver.com/articles/2656494979",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1000</v>
      </c>
      <c r="H1257" s="4" t="n">
        <v>28</v>
      </c>
      <c r="I1257" s="4" t="n">
        <v>23</v>
      </c>
      <c r="J1257" s="4" t="n">
        <v>7</v>
      </c>
      <c r="K1257" s="5" t="n">
        <v>4</v>
      </c>
      <c r="L1257" s="4" t="n">
        <v>20</v>
      </c>
      <c r="M1257" s="4" t="n">
        <v>6</v>
      </c>
      <c r="N1257" s="5" t="n">
        <v>4.7</v>
      </c>
      <c r="O1257" s="3" t="inlineStr">
        <is>
          <t>청사10분, 침대,책상,전자렌지 1인가구필수품 다 있는 풀옵션 원룸 월세</t>
        </is>
      </c>
      <c r="P1257" s="6">
        <f>HYPERLINK("https://fin.land.naver.com/articles/2654603536",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000 급매물 수익형 장군면 최강추 다가구 000</t>
        </is>
      </c>
      <c r="P1259" s="6">
        <f>HYPERLINK("https://fin.land.naver.com/articles/2655363795",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단독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월세 잘나오는 급매 수익률 좋은 세종시생활권근접한 다가주주택 매매</t>
        </is>
      </c>
      <c r="P1260" s="6">
        <f>HYPERLINK("https://fin.land.naver.com/articles/2655753344",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이지</t>
        </is>
      </c>
      <c r="T1260" s="4" t="n">
        <v>2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35</v>
      </c>
      <c r="I1262" s="4" t="n">
        <v>24</v>
      </c>
      <c r="J1262" s="4" t="n">
        <v>7</v>
      </c>
      <c r="K1262" s="5" t="n">
        <v>5</v>
      </c>
      <c r="L1262" s="4" t="n">
        <v>22</v>
      </c>
      <c r="M1262" s="4" t="n">
        <v>7</v>
      </c>
      <c r="N1262" s="5" t="n">
        <v>5</v>
      </c>
      <c r="O1262" s="3" t="inlineStr">
        <is>
          <t>새롬동,나성동10분, 풀옵션 침대 베란다 있는 원룸 월세</t>
        </is>
      </c>
      <c r="P1262" s="6">
        <f>HYPERLINK("https://fin.land.naver.com/articles/2656134575",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이지</t>
        </is>
      </c>
      <c r="T1262" s="4" t="n">
        <v>2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2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35</v>
      </c>
      <c r="I1263" s="4" t="n">
        <v>24</v>
      </c>
      <c r="J1263" s="4" t="n">
        <v>7</v>
      </c>
      <c r="K1263" s="5" t="n">
        <v>5</v>
      </c>
      <c r="L1263" s="4" t="n">
        <v>20</v>
      </c>
      <c r="M1263" s="4" t="n">
        <v>6</v>
      </c>
      <c r="N1263" s="5" t="n">
        <v>5.8</v>
      </c>
      <c r="O1263" s="3" t="inlineStr">
        <is>
          <t>000 봉안리 1룸 추천추천 000</t>
        </is>
      </c>
      <c r="P1263" s="6">
        <f>HYPERLINK("https://fin.land.naver.com/articles/2655451902",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단독</t>
        </is>
      </c>
      <c r="F1264" s="3" t="inlineStr">
        <is>
          <t>매매</t>
        </is>
      </c>
      <c r="G1264" s="4" t="n">
        <v>120000</v>
      </c>
      <c r="H1264" s="4" t="n">
        <v>0</v>
      </c>
      <c r="I1264" s="4" t="n">
        <v>488</v>
      </c>
      <c r="J1264" s="4" t="n">
        <v>148</v>
      </c>
      <c r="K1264" s="5" t="n">
        <v>810.8</v>
      </c>
      <c r="L1264" s="4" t="n">
        <v>487</v>
      </c>
      <c r="M1264" s="4" t="n">
        <v>147</v>
      </c>
      <c r="N1264" s="5" t="n">
        <v>816.3</v>
      </c>
      <c r="O1264" s="3" t="inlineStr">
        <is>
          <t>편의시설 형성되어 있는 1층 편의점 상가주택 매매</t>
        </is>
      </c>
      <c r="P1264" s="6">
        <f>HYPERLINK("https://fin.land.naver.com/articles/2652022748",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45</v>
      </c>
      <c r="I1265" s="4" t="n">
        <v>33</v>
      </c>
      <c r="J1265" s="4" t="n">
        <v>10</v>
      </c>
      <c r="K1265" s="5" t="n">
        <v>4.5</v>
      </c>
      <c r="L1265" s="4" t="n">
        <v>32</v>
      </c>
      <c r="M1265" s="4" t="n">
        <v>10</v>
      </c>
      <c r="N1265" s="5" t="n">
        <v>4.5</v>
      </c>
      <c r="O1265" s="3" t="inlineStr">
        <is>
          <t>깨끗하고 깔끔한 투베이 방하나 거실하나, 과기부7분 청사가까운 1.5룸</t>
        </is>
      </c>
      <c r="P1265" s="6">
        <f>HYPERLINK("https://fin.land.naver.com/articles/2654655181",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급매,투자가치 상승 계획관리지역 단독주택  급매매,투자용 적극추천</t>
        </is>
      </c>
      <c r="P1266" s="6">
        <f>HYPERLINK("https://fin.land.naver.com/articles/2656627253",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봉안리 요지 주택</t>
        </is>
      </c>
      <c r="P1267" s="6">
        <f>HYPERLINK("https://fin.land.naver.com/articles/2652279101",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새땅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전원주택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장군면 봉안리 위치최상의 단독주택</t>
        </is>
      </c>
      <c r="P1268" s="6">
        <f>HYPERLINK("https://fin.land.naver.com/articles/2655037871",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세종천지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(급매)근린생활시설 가능한 단독주택 세종시 경계지역</t>
        </is>
      </c>
      <c r="P1269" s="6">
        <f>HYPERLINK("https://fin.land.naver.com/articles/2653340029",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상상</t>
        </is>
      </c>
      <c r="T1269" s="4" t="n">
        <v>2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27</v>
      </c>
      <c r="J1270" s="4" t="n">
        <v>8</v>
      </c>
      <c r="K1270" s="5" t="n">
        <v>4</v>
      </c>
      <c r="L1270" s="4" t="n">
        <v>24</v>
      </c>
      <c r="M1270" s="4" t="n">
        <v>7</v>
      </c>
      <c r="N1270" s="5" t="n">
        <v>4.6</v>
      </c>
      <c r="O1270" s="3" t="inlineStr">
        <is>
          <t>000 대형1룸수납짱 최상옵션 내국인전용 000</t>
        </is>
      </c>
      <c r="P1270" s="6">
        <f>HYPERLINK("https://fin.land.naver.com/articles/2653153288",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25</v>
      </c>
      <c r="J1272" s="4" t="n">
        <v>8</v>
      </c>
      <c r="K1272" s="5" t="n">
        <v>4</v>
      </c>
      <c r="L1272" s="4" t="n">
        <v>22</v>
      </c>
      <c r="M1272" s="4" t="n">
        <v>7</v>
      </c>
      <c r="N1272" s="5" t="n">
        <v>4.6</v>
      </c>
      <c r="O1272" s="3" t="inlineStr">
        <is>
          <t>00수납최고 ,주차 걱정N0,최상원룸   00</t>
        </is>
      </c>
      <c r="P1272" s="6">
        <f>HYPERLINK("https://fin.land.naver.com/articles/2653137114",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24</v>
      </c>
      <c r="J1273" s="4" t="n">
        <v>7</v>
      </c>
      <c r="K1273" s="5" t="n">
        <v>4.6</v>
      </c>
      <c r="L1273" s="4" t="n">
        <v>20</v>
      </c>
      <c r="M1273" s="4" t="n">
        <v>6</v>
      </c>
      <c r="N1273" s="5" t="n">
        <v>5.3</v>
      </c>
      <c r="O1273" s="3" t="inlineStr">
        <is>
          <t>00수납최고 ,주차 걱정N0,최상원룸   00</t>
        </is>
      </c>
      <c r="P1273" s="6">
        <f>HYPERLINK("https://fin.land.naver.com/articles/2655618530",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월세</t>
        </is>
      </c>
      <c r="G1281" s="4" t="n">
        <v>5000</v>
      </c>
      <c r="H1281" s="4" t="n">
        <v>20</v>
      </c>
      <c r="I1281" s="4" t="n">
        <v>40</v>
      </c>
      <c r="J1281" s="4" t="n">
        <v>12</v>
      </c>
      <c r="K1281" s="5" t="n">
        <v>1.7</v>
      </c>
      <c r="L1281" s="4" t="n">
        <v>38</v>
      </c>
      <c r="M1281" s="4" t="n">
        <v>11</v>
      </c>
      <c r="N1281" s="5" t="n">
        <v>1.8</v>
      </c>
      <c r="O1281" s="3" t="inlineStr">
        <is>
          <t>큰길가, 도로변,대중교통 이용 편리한 깔끔 복층 투룸 반전세</t>
        </is>
      </c>
      <c r="P1281" s="6">
        <f>HYPERLINK("https://fin.land.naver.com/articles/2654487856",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전세</t>
        </is>
      </c>
      <c r="G1282" s="4" t="n">
        <v>7300</v>
      </c>
      <c r="H1282" s="4" t="n">
        <v>0</v>
      </c>
      <c r="I1282" s="4" t="n">
        <v>40</v>
      </c>
      <c r="J1282" s="4" t="n">
        <v>12</v>
      </c>
      <c r="K1282" s="5" t="n">
        <v>608.3</v>
      </c>
      <c r="L1282" s="4" t="n">
        <v>38</v>
      </c>
      <c r="M1282" s="4" t="n">
        <v>11</v>
      </c>
      <c r="N1282" s="5" t="n">
        <v>663.6</v>
      </c>
      <c r="O1282" s="3" t="inlineStr">
        <is>
          <t>새롬동,나성동10분 , 도로변, 깔끔 복층 투룸 전세</t>
        </is>
      </c>
      <c r="P1282" s="6">
        <f>HYPERLINK("https://fin.land.naver.com/articles/2655032709",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14.3</v>
      </c>
      <c r="L1285" s="4" t="n">
        <v>20</v>
      </c>
      <c r="M1285" s="4" t="n">
        <v>6</v>
      </c>
      <c r="N1285" s="5" t="n">
        <v>16.7</v>
      </c>
      <c r="O1285" s="3" t="inlineStr">
        <is>
          <t>000내국인 타운하우스,청사인접 00</t>
        </is>
      </c>
      <c r="P1285" s="6">
        <f>HYPERLINK("https://fin.land.naver.com/articles/2656410574",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4.4</v>
      </c>
      <c r="L1287" s="4" t="n">
        <v>20</v>
      </c>
      <c r="M1287" s="4" t="n">
        <v>6</v>
      </c>
      <c r="N1287" s="5" t="n">
        <v>5.2</v>
      </c>
      <c r="O1287" s="3" t="inlineStr">
        <is>
          <t>000 내국인 타운하우스,청사인접 00</t>
        </is>
      </c>
      <c r="P1287" s="6">
        <f>HYPERLINK("https://fin.land.naver.com/articles/2655074519",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26</v>
      </c>
      <c r="J1290" s="4" t="n">
        <v>8</v>
      </c>
      <c r="K1290" s="5" t="n">
        <v>3.8</v>
      </c>
      <c r="L1290" s="4" t="n">
        <v>25</v>
      </c>
      <c r="M1290" s="4" t="n">
        <v>8</v>
      </c>
      <c r="N1290" s="5" t="n">
        <v>3.8</v>
      </c>
      <c r="O1290" s="3" t="inlineStr">
        <is>
          <t>버스정류장인접 방 크고 밝고 깔끔 풀옵션 살기좋은 대형원룸</t>
        </is>
      </c>
      <c r="P1290" s="6">
        <f>HYPERLINK("https://fin.land.naver.com/articles/2654354020",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24</v>
      </c>
      <c r="J1291" s="4" t="n">
        <v>7</v>
      </c>
      <c r="K1291" s="5" t="n">
        <v>4.3</v>
      </c>
      <c r="L1291" s="4" t="n">
        <v>20</v>
      </c>
      <c r="M1291" s="4" t="n">
        <v>6</v>
      </c>
      <c r="N1291" s="5" t="n">
        <v>5</v>
      </c>
      <c r="O1291" s="3" t="inlineStr">
        <is>
          <t>000 버스 승강장 부근 ,주차좋은 원룸  000</t>
        </is>
      </c>
      <c r="P1291" s="6">
        <f>HYPERLINK("https://fin.land.naver.com/articles/2654493360",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신황제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28</v>
      </c>
      <c r="I1292" s="4" t="n">
        <v>24</v>
      </c>
      <c r="J1292" s="4" t="n">
        <v>7</v>
      </c>
      <c r="K1292" s="5" t="n">
        <v>4</v>
      </c>
      <c r="L1292" s="4" t="n">
        <v>20</v>
      </c>
      <c r="M1292" s="4" t="n">
        <v>6</v>
      </c>
      <c r="N1292" s="5" t="n">
        <v>4.7</v>
      </c>
      <c r="O1292" s="3" t="inlineStr">
        <is>
          <t>000 봉안리초입 도시가스 초저가,분리형 원룸 000</t>
        </is>
      </c>
      <c r="P1292" s="6">
        <f>HYPERLINK("https://fin.land.naver.com/articles/2653048561",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30</v>
      </c>
      <c r="I1294" s="4" t="n">
        <v>23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버스 정류장 앞,주차 좋은 분리형 원룸 동남향이라 좋아요</t>
        </is>
      </c>
      <c r="P1294" s="6">
        <f>HYPERLINK("https://fin.land.naver.com/articles/2653110916",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봉안리 분리형 초저렴 도로변 버스승강장 앞 원룸00</t>
        </is>
      </c>
      <c r="P1296" s="6">
        <f>HYPERLINK("https://fin.land.naver.com/articles/2652520930",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분리형 초저렴 00</t>
        </is>
      </c>
      <c r="P1297" s="6">
        <f>HYPERLINK("https://fin.land.naver.com/articles/2652517559",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329</v>
      </c>
      <c r="M1298" s="4" t="n">
        <v>100</v>
      </c>
      <c r="N1298" s="5" t="n">
        <v>830</v>
      </c>
      <c r="O1298" s="3" t="inlineStr">
        <is>
          <t>000 버스 정류장 도로변 수익형 다가구 000</t>
        </is>
      </c>
      <c r="P1298" s="6">
        <f>HYPERLINK("https://fin.land.naver.com/articles/2653976220",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신황제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23</v>
      </c>
      <c r="J1299" s="4" t="n">
        <v>7</v>
      </c>
      <c r="K1299" s="5" t="n">
        <v>4.3</v>
      </c>
      <c r="L1299" s="4" t="n">
        <v>22</v>
      </c>
      <c r="M1299" s="4" t="n">
        <v>7</v>
      </c>
      <c r="N1299" s="5" t="n">
        <v>4.3</v>
      </c>
      <c r="O1299" s="3" t="inlineStr">
        <is>
          <t>버스 정류장앞 분리형 풀옵션원룸 세종청사,과기부 10분거리</t>
        </is>
      </c>
      <c r="P1299" s="6">
        <f>HYPERLINK("https://fin.land.naver.com/articles/2654356648",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83000</v>
      </c>
      <c r="H1300" s="4" t="n">
        <v>0</v>
      </c>
      <c r="I1300" s="4" t="n">
        <v>359</v>
      </c>
      <c r="J1300" s="4" t="n">
        <v>109</v>
      </c>
      <c r="K1300" s="5" t="n">
        <v>761.5</v>
      </c>
      <c r="L1300" s="4" t="n">
        <v>326</v>
      </c>
      <c r="M1300" s="4" t="n">
        <v>99</v>
      </c>
      <c r="N1300" s="5" t="n">
        <v>838.4</v>
      </c>
      <c r="O1300" s="3" t="inlineStr">
        <is>
          <t>가성비 짱 몸만 들어오면되는방 소액으로 투자하기 좋은집, 수익률좋아요</t>
        </is>
      </c>
      <c r="P1300" s="6">
        <f>HYPERLINK("https://fin.land.naver.com/articles/2653777805",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000 봉안리 추천매물 승강장부근000</t>
        </is>
      </c>
      <c r="P1302" s="6">
        <f>HYPERLINK("https://fin.land.naver.com/articles/2652699994",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nan</t>
        </is>
      </c>
      <c r="P1303" s="6">
        <f>HYPERLINK("https://fin.land.naver.com/articles/2653049577",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3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35</v>
      </c>
      <c r="I1305" s="4" t="n">
        <v>29</v>
      </c>
      <c r="J1305" s="4" t="n">
        <v>9</v>
      </c>
      <c r="K1305" s="5" t="n">
        <v>3.9</v>
      </c>
      <c r="L1305" s="4" t="n">
        <v>25</v>
      </c>
      <c r="M1305" s="4" t="n">
        <v>8</v>
      </c>
      <c r="N1305" s="5" t="n">
        <v>4.4</v>
      </c>
      <c r="O1305" s="3" t="inlineStr">
        <is>
          <t>세종시 장군면 넒은 원룸 풀옵션</t>
        </is>
      </c>
      <c r="P1305" s="6">
        <f>HYPERLINK("https://fin.land.naver.com/articles/2652737933",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전세</t>
        </is>
      </c>
      <c r="G1306" s="4" t="n">
        <v>5000</v>
      </c>
      <c r="H1306" s="4" t="n">
        <v>0</v>
      </c>
      <c r="I1306" s="4" t="n">
        <v>29</v>
      </c>
      <c r="J1306" s="4" t="n">
        <v>9</v>
      </c>
      <c r="K1306" s="5" t="n">
        <v>555.6</v>
      </c>
      <c r="L1306" s="4" t="n">
        <v>25</v>
      </c>
      <c r="M1306" s="4" t="n">
        <v>8</v>
      </c>
      <c r="N1306" s="5" t="n">
        <v>625</v>
      </c>
      <c r="O1306" s="3" t="inlineStr">
        <is>
          <t>세종시 장군면 풀옵션 원룸 전세</t>
        </is>
      </c>
      <c r="P1306" s="6">
        <f>HYPERLINK("https://fin.land.naver.com/articles/2653914191",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614</v>
      </c>
      <c r="J1309" s="4" t="n">
        <v>186</v>
      </c>
      <c r="K1309" s="5" t="n">
        <v>338.7</v>
      </c>
      <c r="L1309" s="4" t="n">
        <v>168</v>
      </c>
      <c r="M1309" s="4" t="n">
        <v>51</v>
      </c>
      <c r="N1309" s="5" t="n">
        <v>1235.3</v>
      </c>
      <c r="O1309" s="3" t="inlineStr">
        <is>
          <t>풍광이 뛰어난 자연속 신축 전원주택, 현재 팬션 운영중</t>
        </is>
      </c>
      <c r="P1309" s="6">
        <f>HYPERLINK("https://fin.land.naver.com/articles/2656103683",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온뜰</t>
        </is>
      </c>
      <c r="T1309" s="4" t="n">
        <v>1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554</v>
      </c>
      <c r="J1310" s="4" t="n">
        <v>168</v>
      </c>
      <c r="K1310" s="5" t="n">
        <v>375</v>
      </c>
      <c r="L1310" s="4" t="n">
        <v>130</v>
      </c>
      <c r="M1310" s="4" t="n">
        <v>39</v>
      </c>
      <c r="N1310" s="5" t="n">
        <v>1615.4</v>
      </c>
      <c r="O1310" s="3" t="inlineStr">
        <is>
          <t>시야가 뻥뚫렸음,조용하고 아늑한 그리고 시원함도 덤</t>
        </is>
      </c>
      <c r="P1310" s="6">
        <f>HYPERLINK("https://fin.land.naver.com/articles/2655175935",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세종공주제일</t>
        </is>
      </c>
      <c r="T1310" s="4" t="n">
        <v>2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29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 청사,공주인접 엘리베이터가동 000</t>
        </is>
      </c>
      <c r="P1319" s="6">
        <f>HYPERLINK("https://fin.land.naver.com/articles/2652242778",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29</v>
      </c>
      <c r="I1320" s="4" t="n">
        <v>23</v>
      </c>
      <c r="J1320" s="4" t="n">
        <v>7</v>
      </c>
      <c r="K1320" s="5" t="n">
        <v>4.1</v>
      </c>
      <c r="L1320" s="4" t="n">
        <v>22</v>
      </c>
      <c r="M1320" s="4" t="n">
        <v>7</v>
      </c>
      <c r="N1320" s="5" t="n">
        <v>4.1</v>
      </c>
      <c r="O1320" s="3" t="inlineStr">
        <is>
          <t>승강기 있는 원룸 빌트인장, 방이  깔끔하고 너무 좋은원룸</t>
        </is>
      </c>
      <c r="P1320" s="6">
        <f>HYPERLINK("https://fin.land.naver.com/articles/2656637143",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21</v>
      </c>
      <c r="J1322" s="4" t="n">
        <v>6</v>
      </c>
      <c r="K1322" s="5" t="n">
        <v>5</v>
      </c>
      <c r="L1322" s="4" t="n">
        <v>20</v>
      </c>
      <c r="M1322" s="4" t="n">
        <v>6</v>
      </c>
      <c r="N1322" s="5" t="n">
        <v>5</v>
      </c>
      <c r="O1322" s="3" t="inlineStr">
        <is>
          <t>가격 싸고 깔끔한 방 청사8분 공주 8분 깔끔한 오픈형 원룸</t>
        </is>
      </c>
      <c r="P1322" s="6">
        <f>HYPERLINK("https://fin.land.naver.com/articles/2656633671",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42</v>
      </c>
      <c r="I1323" s="4" t="n">
        <v>33</v>
      </c>
      <c r="J1323" s="4" t="n">
        <v>10</v>
      </c>
      <c r="K1323" s="5" t="n">
        <v>4.2</v>
      </c>
      <c r="L1323" s="4" t="n">
        <v>32</v>
      </c>
      <c r="M1323" s="4" t="n">
        <v>10</v>
      </c>
      <c r="N1323" s="5" t="n">
        <v>4.2</v>
      </c>
      <c r="O1323" s="3" t="inlineStr">
        <is>
          <t>방 하나 거실 하나  밝고 넓은1.5룸 주차 좋고 환기 짱</t>
        </is>
      </c>
      <c r="P1323" s="6">
        <f>HYPERLINK("https://fin.land.naver.com/articles/2653760670",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HYPERLINK("https://fin.land.naver.com/articles/2654354662",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20</v>
      </c>
      <c r="M1327" s="4" t="n">
        <v>6</v>
      </c>
      <c r="N1327" s="5" t="n">
        <v>5</v>
      </c>
      <c r="O1327" s="3" t="inlineStr">
        <is>
          <t>000조용한 원룸  원하시는분 강추,세종청사인접월송지구10분 00</t>
        </is>
      </c>
      <c r="P1327" s="6">
        <f>HYPERLINK("https://fin.land.naver.com/articles/2656223432",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신황제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23</v>
      </c>
      <c r="M1328" s="4" t="n">
        <v>7</v>
      </c>
      <c r="N1328" s="5" t="n">
        <v>4.3</v>
      </c>
      <c r="O1328" s="3" t="inlineStr">
        <is>
          <t>내국인 전용, 주차좋고 조용하고 깨끗한 분리형 저렴한 원룸</t>
        </is>
      </c>
      <c r="P1328" s="6">
        <f>HYPERLINK("https://fin.land.naver.com/articles/2656634814",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공주,세종 가까운 원룸 편의점 인접 주차좋은 분리형원룸</t>
        </is>
      </c>
      <c r="P1329" s="6">
        <f>HYPERLINK("https://fin.land.naver.com/articles/2656324066",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000주차좋은 조용한 원룸  강추,세종청사인접월송지구10분 00</t>
        </is>
      </c>
      <c r="P1330" s="6">
        <f>HYPERLINK("https://fin.land.naver.com/articles/2656230949",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서세종IC인근 , 세종, 공주와 접근성 좋은 위치 전원주택 매매</t>
        </is>
      </c>
      <c r="P1337" s="6">
        <f>HYPERLINK("https://fin.land.naver.com/articles/2652356870",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(주)미르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595</v>
      </c>
      <c r="J1338" s="4" t="n">
        <v>180</v>
      </c>
      <c r="K1338" s="5" t="n">
        <v>444.4</v>
      </c>
      <c r="L1338" s="4" t="n">
        <v>195</v>
      </c>
      <c r="M1338" s="4" t="n">
        <v>59</v>
      </c>
      <c r="N1338" s="5" t="n">
        <v>1355.9</v>
      </c>
      <c r="O1338" s="3" t="inlineStr">
        <is>
          <t>nan</t>
        </is>
      </c>
      <c r="P1338" s="6">
        <f>HYPERLINK("https://fin.land.naver.com/articles/2654051336",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찬스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679</v>
      </c>
      <c r="J1339" s="4" t="n">
        <v>205</v>
      </c>
      <c r="K1339" s="5" t="n">
        <v>390.2</v>
      </c>
      <c r="L1339" s="4" t="n">
        <v>195</v>
      </c>
      <c r="M1339" s="4" t="n">
        <v>59</v>
      </c>
      <c r="N1339" s="5" t="n">
        <v>1355.9</v>
      </c>
      <c r="O1339" s="3" t="inlineStr">
        <is>
          <t>세종시 장군면 신축 전원주택 매매</t>
        </is>
      </c>
      <c r="P1339" s="6">
        <f>HYPERLINK("https://fin.land.naver.com/articles/2651713651",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SK랜드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전원주택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공기좋은 계곡인접한 유럽식 목조 전원주택과 텃밭</t>
        </is>
      </c>
      <c r="P1346" s="6">
        <f>HYPERLINK("https://fin.land.naver.com/articles/2655708436",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대한민국</t>
        </is>
      </c>
      <c r="T1346" s="4" t="n">
        <v>2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유럽식목조기와주택,2층 계곡인접한 전원 단독주택</t>
        </is>
      </c>
      <c r="P1348" s="6">
        <f>HYPERLINK("https://fin.land.naver.com/articles/2651403827",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세종대박</t>
        </is>
      </c>
      <c r="T1348" s="4" t="n">
        <v>1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nan</t>
        </is>
      </c>
      <c r="P1360" s="6">
        <f>HYPERLINK("https://fin.land.naver.com/articles/2653775680",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큰길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계획관리지역햇살가득한 단독주택 매매</t>
        </is>
      </c>
      <c r="P1361" s="6">
        <f>HYPERLINK("https://fin.land.naver.com/articles/2655944118",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현담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56</v>
      </c>
      <c r="J1379" s="4" t="n">
        <v>17</v>
      </c>
      <c r="K1379" s="5" t="n">
        <v>705.9</v>
      </c>
      <c r="L1379" s="4" t="n">
        <v>51</v>
      </c>
      <c r="M1379" s="4" t="n">
        <v>15</v>
      </c>
      <c r="N1379" s="5" t="n">
        <v>800</v>
      </c>
      <c r="O1379" s="3" t="inlineStr">
        <is>
          <t>샷시까지 올 리모델링됨 협의입주 가능합니다</t>
        </is>
      </c>
      <c r="P1379" s="6">
        <f>HYPERLINK("https://fin.land.naver.com/articles/2656382508",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3</t>
        </is>
      </c>
      <c r="E1380" s="3" t="inlineStr">
        <is>
          <t>연립</t>
        </is>
      </c>
      <c r="F1380" s="3" t="inlineStr">
        <is>
          <t>매매</t>
        </is>
      </c>
      <c r="G1380" s="4" t="n">
        <v>10500</v>
      </c>
      <c r="H1380" s="4" t="n">
        <v>0</v>
      </c>
      <c r="I1380" s="4" t="n">
        <v>56</v>
      </c>
      <c r="J1380" s="4" t="n">
        <v>17</v>
      </c>
      <c r="K1380" s="5" t="n">
        <v>617.6</v>
      </c>
      <c r="L1380" s="4" t="n">
        <v>51</v>
      </c>
      <c r="M1380" s="4" t="n">
        <v>15</v>
      </c>
      <c r="N1380" s="5" t="n">
        <v>700</v>
      </c>
      <c r="O1380" s="3" t="inlineStr">
        <is>
          <t>샷시까지 올 리모델링됨 협의입주 가능합니다</t>
        </is>
      </c>
      <c r="P1380" s="6">
        <f>HYPERLINK("https://fin.land.naver.com/articles/2654339100",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39</v>
      </c>
      <c r="J1386" s="4" t="n">
        <v>12</v>
      </c>
      <c r="K1386" s="5" t="n">
        <v>2.5</v>
      </c>
      <c r="L1386" s="4" t="n">
        <v>26</v>
      </c>
      <c r="M1386" s="4" t="n">
        <v>8</v>
      </c>
      <c r="N1386" s="5" t="n">
        <v>3.8</v>
      </c>
      <c r="O1386" s="3" t="inlineStr">
        <is>
          <t>남향 조치원시내권도보거리 주차시설완비 완벽풀옵션</t>
        </is>
      </c>
      <c r="P1386" s="6">
        <f>HYPERLINK("https://fin.land.naver.com/articles/2652366588",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20</v>
      </c>
      <c r="J1387" s="4" t="n">
        <v>6</v>
      </c>
      <c r="K1387" s="5" t="n">
        <v>5</v>
      </c>
      <c r="L1387" s="4" t="n">
        <v>20</v>
      </c>
      <c r="M1387" s="4" t="n">
        <v>6</v>
      </c>
      <c r="N1387" s="5" t="n">
        <v>5</v>
      </c>
      <c r="O1387" s="3" t="inlineStr">
        <is>
          <t>원룸 남향  조치원역 도보가능합니다</t>
        </is>
      </c>
      <c r="P1387" s="6">
        <f>HYPERLINK("https://fin.land.naver.com/articles/2653495764",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OK수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4</t>
        </is>
      </c>
      <c r="E1388" s="3" t="inlineStr">
        <is>
          <t>단독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26</v>
      </c>
      <c r="J1388" s="4" t="n">
        <v>8</v>
      </c>
      <c r="K1388" s="5" t="n">
        <v>3.4</v>
      </c>
      <c r="L1388" s="4" t="n">
        <v>26</v>
      </c>
      <c r="M1388" s="4" t="n">
        <v>8</v>
      </c>
      <c r="N1388" s="5" t="n">
        <v>3.4</v>
      </c>
      <c r="O1388" s="3" t="inlineStr">
        <is>
          <t>조치원 시내의 교통 편리하고  깔끔한 원룸</t>
        </is>
      </c>
      <c r="P1388" s="6">
        <f>HYPERLINK("https://fin.land.naver.com/articles/2653992392",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세종베스트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1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16</v>
      </c>
      <c r="J1389" s="4" t="n">
        <v>5</v>
      </c>
      <c r="K1389" s="5" t="n">
        <v>5.4</v>
      </c>
      <c r="L1389" s="4" t="n">
        <v>16</v>
      </c>
      <c r="M1389" s="4" t="n">
        <v>5</v>
      </c>
      <c r="N1389" s="5" t="n">
        <v>5.4</v>
      </c>
      <c r="O1389" s="3" t="inlineStr">
        <is>
          <t>아늑하고 깔끔한 풀옵션,교통과 생활이 아주 편리,가성비 좋음,즉시 입주</t>
        </is>
      </c>
      <c r="P1389" s="6">
        <f>HYPERLINK("https://fin.land.naver.com/articles/2651659898",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유정희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단기임대</t>
        </is>
      </c>
      <c r="G1398" s="4" t="n">
        <v>150</v>
      </c>
      <c r="H1398" s="4" t="n">
        <v>38</v>
      </c>
      <c r="I1398" s="4" t="n">
        <v>30</v>
      </c>
      <c r="J1398" s="4" t="n">
        <v>9</v>
      </c>
      <c r="K1398" s="5" t="n">
        <v>16.7</v>
      </c>
      <c r="L1398" s="4" t="n">
        <v>21</v>
      </c>
      <c r="M1398" s="4" t="n">
        <v>6</v>
      </c>
      <c r="N1398" s="5" t="n">
        <v>25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HYPERLINK("https://fin.land.naver.com/articles/2651839350",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150</v>
      </c>
      <c r="H1399" s="4" t="n">
        <v>32</v>
      </c>
      <c r="I1399" s="4" t="n">
        <v>24</v>
      </c>
      <c r="J1399" s="4" t="n">
        <v>7</v>
      </c>
      <c r="K1399" s="5" t="n">
        <v>4.6</v>
      </c>
      <c r="L1399" s="4" t="n">
        <v>13</v>
      </c>
      <c r="M1399" s="4" t="n">
        <v>4</v>
      </c>
      <c r="N1399" s="5" t="n">
        <v>8</v>
      </c>
      <c r="O1399" s="3" t="inlineStr">
        <is>
          <t>조치원명품원룸 도시형생활주택 조치원역도보5분  즉시입주가능 관리소장근무</t>
        </is>
      </c>
      <c r="P1399" s="6">
        <f>HYPERLINK("https://fin.land.naver.com/articles/2651832029",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5</t>
        </is>
      </c>
      <c r="E1400" s="3" t="inlineStr">
        <is>
          <t>도시형생활주택</t>
        </is>
      </c>
      <c r="F1400" s="3" t="inlineStr">
        <is>
          <t>월세</t>
        </is>
      </c>
      <c r="G1400" s="4" t="n">
        <v>200</v>
      </c>
      <c r="H1400" s="4" t="n">
        <v>30</v>
      </c>
      <c r="I1400" s="4" t="n">
        <v>29</v>
      </c>
      <c r="J1400" s="4" t="n">
        <v>9</v>
      </c>
      <c r="K1400" s="5" t="n">
        <v>3.3</v>
      </c>
      <c r="L1400" s="4" t="n">
        <v>20</v>
      </c>
      <c r="M1400" s="4" t="n">
        <v>6</v>
      </c>
      <c r="N1400" s="5" t="n">
        <v>5</v>
      </c>
      <c r="O1400" s="3" t="inlineStr">
        <is>
          <t>조치원역 도보가능 풀옵션 조용한 주택가 즉시입주가능합니다</t>
        </is>
      </c>
      <c r="P1400" s="6">
        <f>HYPERLINK("https://fin.land.naver.com/articles/2655655277",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OK수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40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HYPERLINK("https://fin.land.naver.com/articles/2651801042",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4</t>
        </is>
      </c>
      <c r="E1402" s="3" t="inlineStr">
        <is>
          <t>일반원룸</t>
        </is>
      </c>
      <c r="F1402" s="3" t="inlineStr">
        <is>
          <t>단기임대</t>
        </is>
      </c>
      <c r="G1402" s="4" t="n">
        <v>120</v>
      </c>
      <c r="H1402" s="4" t="n">
        <v>40</v>
      </c>
      <c r="I1402" s="4" t="n">
        <v>29</v>
      </c>
      <c r="J1402" s="4" t="n">
        <v>9</v>
      </c>
      <c r="K1402" s="5" t="n">
        <v>13.3</v>
      </c>
      <c r="L1402" s="4" t="n">
        <v>20</v>
      </c>
      <c r="M1402" s="4" t="n">
        <v>6</v>
      </c>
      <c r="N1402" s="5" t="n">
        <v>20</v>
      </c>
      <c r="O1402" s="3" t="inlineStr">
        <is>
          <t>단기 2개월도 임대가능 명품원룸 조치원역도보5분 주차넉넉 즉시입주</t>
        </is>
      </c>
      <c r="P1402" s="6">
        <f>HYPERLINK("https://fin.land.naver.com/articles/2651797631",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까치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다가구</t>
        </is>
      </c>
      <c r="F1413" s="3" t="inlineStr">
        <is>
          <t>월세</t>
        </is>
      </c>
      <c r="G1413" s="4" t="n">
        <v>200</v>
      </c>
      <c r="H1413" s="4" t="n">
        <v>31</v>
      </c>
      <c r="I1413" s="4" t="n">
        <v>26</v>
      </c>
      <c r="J1413" s="4" t="n">
        <v>8</v>
      </c>
      <c r="K1413" s="5" t="n">
        <v>3.9</v>
      </c>
      <c r="L1413" s="4" t="n">
        <v>26</v>
      </c>
      <c r="M1413" s="4" t="n">
        <v>8</v>
      </c>
      <c r="N1413" s="5" t="n">
        <v>3.9</v>
      </c>
      <c r="O1413" s="3" t="inlineStr">
        <is>
          <t>조치원 시내이며, 재래시장, 초등학교인근이며, 오송과 인접함</t>
        </is>
      </c>
      <c r="P1413" s="6">
        <f>HYPERLINK("https://fin.land.naver.com/articles/2651504477",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세종베스트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22</v>
      </c>
      <c r="J1416" s="4" t="n">
        <v>7</v>
      </c>
      <c r="K1416" s="5" t="n">
        <v>4.4</v>
      </c>
      <c r="L1416" s="4" t="n">
        <v>16</v>
      </c>
      <c r="M1416" s="4" t="n">
        <v>5</v>
      </c>
      <c r="N1416" s="5" t="n">
        <v>6.2</v>
      </c>
      <c r="O1416" s="3" t="inlineStr">
        <is>
          <t>조치원역 도보5분 풀옵션 넓은방</t>
        </is>
      </c>
      <c r="P1416" s="6">
        <f>HYPERLINK("https://fin.land.naver.com/articles/2655835826",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용죽부자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0</v>
      </c>
      <c r="J1417" s="4" t="n">
        <v>0</v>
      </c>
      <c r="K1417" s="5" t="n">
        <v>0</v>
      </c>
      <c r="L1417" s="4" t="n">
        <v>22</v>
      </c>
      <c r="M1417" s="4" t="n">
        <v>7</v>
      </c>
      <c r="N1417" s="5" t="n">
        <v>4.3</v>
      </c>
      <c r="O1417" s="3" t="inlineStr">
        <is>
          <t>인기좋은  풀옵션완비방   깔끔한 주방분리   조치원역5분 교통편리</t>
        </is>
      </c>
      <c r="P1417" s="6">
        <f>HYPERLINK("https://fin.land.naver.com/articles/2654004184",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연서으뜸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300</v>
      </c>
      <c r="H1418" s="4" t="n">
        <v>36</v>
      </c>
      <c r="I1418" s="4" t="n">
        <v>32</v>
      </c>
      <c r="J1418" s="4" t="n">
        <v>10</v>
      </c>
      <c r="K1418" s="5" t="n">
        <v>3.6</v>
      </c>
      <c r="L1418" s="4" t="n">
        <v>23</v>
      </c>
      <c r="M1418" s="4" t="n">
        <v>7</v>
      </c>
      <c r="N1418" s="5" t="n">
        <v>5.1</v>
      </c>
      <c r="O1418" s="3" t="inlineStr">
        <is>
          <t>조치원역 도보5분 풀옵션 분리형 큰 원룸</t>
        </is>
      </c>
      <c r="P1418" s="6">
        <f>HYPERLINK("https://fin.land.naver.com/articles/2655844032",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용죽부자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30</v>
      </c>
      <c r="I1419" s="4" t="n">
        <v>39</v>
      </c>
      <c r="J1419" s="4" t="n">
        <v>12</v>
      </c>
      <c r="K1419" s="5" t="n">
        <v>2.5</v>
      </c>
      <c r="L1419" s="4" t="n">
        <v>26</v>
      </c>
      <c r="M1419" s="4" t="n">
        <v>8</v>
      </c>
      <c r="N1419" s="5" t="n">
        <v>3.8</v>
      </c>
      <c r="O1419" s="3" t="inlineStr">
        <is>
          <t>nan</t>
        </is>
      </c>
      <c r="P1419" s="6">
        <f>HYPERLINK("https://fin.land.naver.com/articles/2656659439",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척척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도시형생활주택</t>
        </is>
      </c>
      <c r="F1420" s="3" t="inlineStr">
        <is>
          <t>월세</t>
        </is>
      </c>
      <c r="G1420" s="4" t="n">
        <v>200</v>
      </c>
      <c r="H1420" s="4" t="n">
        <v>31</v>
      </c>
      <c r="I1420" s="4" t="n">
        <v>22</v>
      </c>
      <c r="J1420" s="4" t="n">
        <v>7</v>
      </c>
      <c r="K1420" s="5" t="n">
        <v>4.4</v>
      </c>
      <c r="L1420" s="4" t="n">
        <v>16</v>
      </c>
      <c r="M1420" s="4" t="n">
        <v>5</v>
      </c>
      <c r="N1420" s="5" t="n">
        <v>6.2</v>
      </c>
      <c r="O1420" s="3" t="inlineStr">
        <is>
          <t>남리 원룸 전통시장 조치원역 도보가능합니다</t>
        </is>
      </c>
      <c r="P1420" s="6">
        <f>HYPERLINK("https://fin.land.naver.com/articles/2656391471",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3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3700</v>
      </c>
      <c r="H1422" s="4" t="n">
        <v>0</v>
      </c>
      <c r="I1422" s="4" t="n">
        <v>39</v>
      </c>
      <c r="J1422" s="4" t="n">
        <v>12</v>
      </c>
      <c r="K1422" s="5" t="n">
        <v>308.3</v>
      </c>
      <c r="L1422" s="4" t="n">
        <v>23</v>
      </c>
      <c r="M1422" s="4" t="n">
        <v>7</v>
      </c>
      <c r="N1422" s="5" t="n">
        <v>528.6</v>
      </c>
      <c r="O1422" s="3" t="inlineStr">
        <is>
          <t>남향 안전 안뜰 안심 전세  즉시입주</t>
        </is>
      </c>
      <c r="P1422" s="6">
        <f>HYPERLINK("https://fin.land.naver.com/articles/2653977666",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nan</t>
        </is>
      </c>
      <c r="P1424" s="6">
        <f>HYPERLINK("https://fin.land.naver.com/articles/2656451927",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16</v>
      </c>
      <c r="J1440" s="4" t="n">
        <v>5</v>
      </c>
      <c r="K1440" s="5" t="n">
        <v>6</v>
      </c>
      <c r="L1440" s="4" t="n">
        <v>16</v>
      </c>
      <c r="M1440" s="4" t="n">
        <v>5</v>
      </c>
      <c r="N1440" s="5" t="n">
        <v>6</v>
      </c>
      <c r="O1440" s="3" t="inlineStr">
        <is>
          <t>홈플러스 앞 원룸, 세종 신도시 또는 오송으로 출퇴근 용이</t>
        </is>
      </c>
      <c r="P1440" s="6">
        <f>HYPERLINK("https://fin.land.naver.com/articles/2654459531",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300</v>
      </c>
      <c r="H1441" s="4" t="n">
        <v>36</v>
      </c>
      <c r="I1441" s="4" t="n">
        <v>30</v>
      </c>
      <c r="J1441" s="4" t="n">
        <v>9</v>
      </c>
      <c r="K1441" s="5" t="n">
        <v>4</v>
      </c>
      <c r="L1441" s="4" t="n">
        <v>30</v>
      </c>
      <c r="M1441" s="4" t="n">
        <v>9</v>
      </c>
      <c r="N1441" s="5" t="n">
        <v>4</v>
      </c>
      <c r="O1441" s="3" t="inlineStr">
        <is>
          <t>홈플러스 앞 원룸 가격인 1.5룸, 세종 신도시 또는 오송 출퇴근 용이</t>
        </is>
      </c>
      <c r="P1441" s="6">
        <f>HYPERLINK("https://fin.land.naver.com/articles/2654460016",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5</v>
      </c>
      <c r="O1444" s="3" t="inlineStr">
        <is>
          <t>인기좋은  풀옵션완비방    바로입주  주차편함   고대캠퍼스10분</t>
        </is>
      </c>
      <c r="P1444" s="6">
        <f>HYPERLINK("https://fin.land.naver.com/articles/2656259540",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15</v>
      </c>
      <c r="M1446" s="4" t="n">
        <v>5</v>
      </c>
      <c r="N1446" s="5" t="n">
        <v>6</v>
      </c>
      <c r="O1446" s="3" t="inlineStr">
        <is>
          <t>L깔끔한 오피스텔 1룸. 즉시입주가능. 뻥뷰. 단기협의</t>
        </is>
      </c>
      <c r="P1446" s="6">
        <f>HYPERLINK("https://fin.land.naver.com/articles/2655382427",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5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0</v>
      </c>
      <c r="J1455" s="4" t="n">
        <v>0</v>
      </c>
      <c r="K1455" s="5" t="n">
        <v>0</v>
      </c>
      <c r="L1455" s="4" t="n">
        <v>20</v>
      </c>
      <c r="M1455" s="4" t="n">
        <v>6</v>
      </c>
      <c r="N1455" s="5" t="n">
        <v>6.2</v>
      </c>
      <c r="O1455" s="3" t="inlineStr">
        <is>
          <t>인기좋은  풀옵션완비방   깔끔한 주거공간   바로입주  주차편함</t>
        </is>
      </c>
      <c r="P1455" s="6">
        <f>HYPERLINK("https://fin.land.naver.com/articles/2655336359",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연서으뜸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0</t>
        </is>
      </c>
      <c r="E1456" s="3" t="inlineStr">
        <is>
          <t>도시형생활주택</t>
        </is>
      </c>
      <c r="F1456" s="3" t="inlineStr">
        <is>
          <t>월세</t>
        </is>
      </c>
      <c r="G1456" s="4" t="n">
        <v>4500</v>
      </c>
      <c r="H1456" s="4" t="n">
        <v>12</v>
      </c>
      <c r="I1456" s="4" t="n">
        <v>0</v>
      </c>
      <c r="J1456" s="4" t="n">
        <v>0</v>
      </c>
      <c r="K1456" s="5" t="n">
        <v>0</v>
      </c>
      <c r="L1456" s="4" t="n">
        <v>18</v>
      </c>
      <c r="M1456" s="4" t="n">
        <v>5</v>
      </c>
      <c r="N1456" s="5" t="n">
        <v>2.4</v>
      </c>
      <c r="O1456" s="3" t="inlineStr">
        <is>
          <t>L 즉시입주가능  O엘베 O정남향 O역10분내</t>
        </is>
      </c>
      <c r="P1456" s="6">
        <f>HYPERLINK("https://fin.land.naver.com/articles/2654721854",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바다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9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26</v>
      </c>
      <c r="J1457" s="4" t="n">
        <v>8</v>
      </c>
      <c r="K1457" s="5" t="n">
        <v>4.6</v>
      </c>
      <c r="L1457" s="4" t="n">
        <v>18</v>
      </c>
      <c r="M1457" s="4" t="n">
        <v>5</v>
      </c>
      <c r="N1457" s="5" t="n">
        <v>7.4</v>
      </c>
      <c r="O1457" s="3" t="inlineStr">
        <is>
          <t>남향. 깔끔 도시형생활주택.즉시입주가능.</t>
        </is>
      </c>
      <c r="P1457" s="6">
        <f>HYPERLINK("https://fin.land.naver.com/articles/2656797644",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이음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6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26</v>
      </c>
      <c r="J1458" s="4" t="n">
        <v>8</v>
      </c>
      <c r="K1458" s="5" t="n">
        <v>4.6</v>
      </c>
      <c r="L1458" s="4" t="n">
        <v>18</v>
      </c>
      <c r="M1458" s="4" t="n">
        <v>5</v>
      </c>
      <c r="N1458" s="5" t="n">
        <v>7.4</v>
      </c>
      <c r="O1458" s="3" t="inlineStr">
        <is>
          <t>상리 터미널인근 깨끗한 원룸</t>
        </is>
      </c>
      <c r="P1458" s="6">
        <f>HYPERLINK("https://fin.land.naver.com/articles/2652419757",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전세</t>
        </is>
      </c>
      <c r="G1459" s="4" t="n">
        <v>4200</v>
      </c>
      <c r="H1459" s="4" t="n">
        <v>0</v>
      </c>
      <c r="I1459" s="4" t="n">
        <v>26</v>
      </c>
      <c r="J1459" s="4" t="n">
        <v>8</v>
      </c>
      <c r="K1459" s="5" t="n">
        <v>525</v>
      </c>
      <c r="L1459" s="4" t="n">
        <v>18</v>
      </c>
      <c r="M1459" s="4" t="n">
        <v>5</v>
      </c>
      <c r="N1459" s="5" t="n">
        <v>840</v>
      </c>
      <c r="O1459" s="3" t="inlineStr">
        <is>
          <t>풀옵션 깔끔한 도시형생활주택 무융자조건</t>
        </is>
      </c>
      <c r="P1459" s="6">
        <f>HYPERLINK("https://fin.land.naver.com/articles/2656250950",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용죽부자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0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4200</v>
      </c>
      <c r="H1460" s="4" t="n">
        <v>0</v>
      </c>
      <c r="I1460" s="4" t="n">
        <v>30</v>
      </c>
      <c r="J1460" s="4" t="n">
        <v>9</v>
      </c>
      <c r="K1460" s="5" t="n">
        <v>466.7</v>
      </c>
      <c r="L1460" s="4" t="n">
        <v>20</v>
      </c>
      <c r="M1460" s="4" t="n">
        <v>6</v>
      </c>
      <c r="N1460" s="5" t="n">
        <v>700</v>
      </c>
      <c r="O1460" s="3" t="inlineStr">
        <is>
          <t>제일 넓은 방 .조치원 명품 오피스텔.</t>
        </is>
      </c>
      <c r="P1460" s="6">
        <f>HYPERLINK("https://fin.land.naver.com/articles/2651544463",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22</v>
      </c>
      <c r="J1479" s="4" t="n">
        <v>7</v>
      </c>
      <c r="K1479" s="5" t="n">
        <v>4.3</v>
      </c>
      <c r="L1479" s="4" t="n">
        <v>22</v>
      </c>
      <c r="M1479" s="4" t="n">
        <v>7</v>
      </c>
      <c r="N1479" s="5" t="n">
        <v>4.3</v>
      </c>
      <c r="O1479" s="3" t="inlineStr">
        <is>
          <t>방2칸, 입주 청소하고 가능
원룸월세</t>
        </is>
      </c>
      <c r="P1479" s="6">
        <f>HYPERLINK("https://fin.land.naver.com/articles/2655958081",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500</v>
      </c>
      <c r="H1480" s="4" t="n">
        <v>55</v>
      </c>
      <c r="I1480" s="4" t="n">
        <v>42</v>
      </c>
      <c r="J1480" s="4" t="n">
        <v>13</v>
      </c>
      <c r="K1480" s="5" t="n">
        <v>4.2</v>
      </c>
      <c r="L1480" s="4" t="n">
        <v>39</v>
      </c>
      <c r="M1480" s="4" t="n">
        <v>12</v>
      </c>
      <c r="N1480" s="5" t="n">
        <v>4.6</v>
      </c>
      <c r="O1480" s="3" t="inlineStr">
        <is>
          <t>귀한 풀옵션 투룸 11월3일 이후 입주가능</t>
        </is>
      </c>
      <c r="P1480" s="6">
        <f>HYPERLINK("https://fin.land.naver.com/articles/2656087112",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0</v>
      </c>
      <c r="J1481" s="4" t="n">
        <v>0</v>
      </c>
      <c r="K1481" s="5" t="n">
        <v>0</v>
      </c>
      <c r="L1481" s="4" t="n">
        <v>25</v>
      </c>
      <c r="M1481" s="4" t="n">
        <v>8</v>
      </c>
      <c r="N1481" s="5" t="n">
        <v>3.8</v>
      </c>
      <c r="O1481" s="3" t="inlineStr">
        <is>
          <t>넓고 깔끔한 풀옵션방  주차편함  짐만 챙겨오세요 교통편리</t>
        </is>
      </c>
      <c r="P1481" s="6">
        <f>HYPERLINK("https://fin.land.naver.com/articles/2656662053",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연서으뜸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다가구 매매 실투자금 약 5억</t>
        </is>
      </c>
      <c r="P1484" s="6">
        <f>HYPERLINK("https://fin.land.naver.com/articles/2651340270",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상희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100</v>
      </c>
      <c r="H1485" s="4" t="n">
        <v>30</v>
      </c>
      <c r="I1485" s="4" t="n">
        <v>23</v>
      </c>
      <c r="J1485" s="4" t="n">
        <v>7</v>
      </c>
      <c r="K1485" s="5" t="n">
        <v>4.3</v>
      </c>
      <c r="L1485" s="4" t="n">
        <v>23</v>
      </c>
      <c r="M1485" s="4" t="n">
        <v>7</v>
      </c>
      <c r="N1485" s="5" t="n">
        <v>4.3</v>
      </c>
      <c r="O1485" s="3" t="inlineStr">
        <is>
          <t>11월초 입주가능한 원룸</t>
        </is>
      </c>
      <c r="P1485" s="6">
        <f>HYPERLINK("https://fin.land.naver.com/articles/2654006832",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김준희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70000</v>
      </c>
      <c r="H1486" s="4" t="n">
        <v>0</v>
      </c>
      <c r="I1486" s="4" t="n">
        <v>317</v>
      </c>
      <c r="J1486" s="4" t="n">
        <v>96</v>
      </c>
      <c r="K1486" s="5" t="n">
        <v>729.2</v>
      </c>
      <c r="L1486" s="4" t="n">
        <v>481</v>
      </c>
      <c r="M1486" s="4" t="n">
        <v>146</v>
      </c>
      <c r="N1486" s="5" t="n">
        <v>479.5</v>
      </c>
      <c r="O1486" s="3" t="inlineStr">
        <is>
          <t>nan</t>
        </is>
      </c>
      <c r="P1486" s="6">
        <f>HYPERLINK("https://fin.land.naver.com/articles/2654391524",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29</v>
      </c>
      <c r="I1489" s="4" t="n">
        <v>33</v>
      </c>
      <c r="J1489" s="4" t="n">
        <v>10</v>
      </c>
      <c r="K1489" s="5" t="n">
        <v>2.9</v>
      </c>
      <c r="L1489" s="4" t="n">
        <v>19</v>
      </c>
      <c r="M1489" s="4" t="n">
        <v>6</v>
      </c>
      <c r="N1489" s="5" t="n">
        <v>4.8</v>
      </c>
      <c r="O1489" s="3" t="inlineStr">
        <is>
          <t>인프라좋은 저렴한 원룸.1인거주최적화.모든게옵션.</t>
        </is>
      </c>
      <c r="P1489" s="6">
        <f>HYPERLINK("https://fin.land.naver.com/articles/2655629900",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25</v>
      </c>
      <c r="I1490" s="4" t="n">
        <v>0</v>
      </c>
      <c r="J1490" s="4" t="n">
        <v>0</v>
      </c>
      <c r="K1490" s="5" t="n">
        <v>0</v>
      </c>
      <c r="L1490" s="4" t="n">
        <v>21</v>
      </c>
      <c r="M1490" s="4" t="n">
        <v>6</v>
      </c>
      <c r="N1490" s="5" t="n">
        <v>4.2</v>
      </c>
      <c r="O1490" s="3" t="inlineStr">
        <is>
          <t>L 월33만. 역3분. 즉시입주가능</t>
        </is>
      </c>
      <c r="P1490" s="6">
        <f>HYPERLINK("https://fin.land.naver.com/articles/2654721879",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바다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신안리 홍익대학교 연수원앞, 숲이 우거진 아름다운 집임.</t>
        </is>
      </c>
      <c r="P1498" s="6">
        <f>HYPERLINK("https://fin.land.naver.com/articles/2656838653",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꿈드림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전원형 주거지신축빌라, 올리모델링, 급매 1억6500만원, 역세권예정</t>
        </is>
      </c>
      <c r="P1499" s="6">
        <f>HYPERLINK("https://fin.land.naver.com/articles/2651743361",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대한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빌라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99</v>
      </c>
      <c r="J1500" s="4" t="n">
        <v>30</v>
      </c>
      <c r="K1500" s="5" t="n">
        <v>550</v>
      </c>
      <c r="L1500" s="4" t="n">
        <v>88</v>
      </c>
      <c r="M1500" s="4" t="n">
        <v>27</v>
      </c>
      <c r="N1500" s="5" t="n">
        <v>611.1</v>
      </c>
      <c r="O1500" s="3" t="inlineStr">
        <is>
          <t>신축빌라,즉시입주가능,주차장 여유로움,올리모델링엘리베이터있음,</t>
        </is>
      </c>
      <c r="P1500" s="6">
        <f>HYPERLINK("https://fin.land.naver.com/articles/2652138880",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담뜰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383</v>
      </c>
      <c r="J1501" s="4" t="n">
        <v>116</v>
      </c>
      <c r="K1501" s="5" t="n">
        <v>142.2</v>
      </c>
      <c r="L1501" s="4" t="n">
        <v>374</v>
      </c>
      <c r="M1501" s="4" t="n">
        <v>113</v>
      </c>
      <c r="N1501" s="5" t="n">
        <v>146</v>
      </c>
      <c r="O1501" s="3" t="inlineStr">
        <is>
          <t>자연과 어우러진 전원형 빌라주거지 세종시와 청주. 오송방면 이동이편리함</t>
        </is>
      </c>
      <c r="P1501" s="6">
        <f>HYPERLINK("https://fin.land.naver.com/articles/2653251981",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재원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nan</t>
        </is>
      </c>
      <c r="P1502" s="6">
        <f>HYPERLINK("https://fin.land.naver.com/articles/2656187749",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웰스플랜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HYPERLINK("https://fin.land.naver.com/articles/2651286294",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120</v>
      </c>
      <c r="J1515" s="4" t="n">
        <v>36</v>
      </c>
      <c r="K1515" s="5" t="n">
        <v>416.7</v>
      </c>
      <c r="L1515" s="4" t="n">
        <v>120</v>
      </c>
      <c r="M1515" s="4" t="n">
        <v>36</v>
      </c>
      <c r="N1515" s="5" t="n">
        <v>416.7</v>
      </c>
      <c r="O1515" s="3" t="inlineStr">
        <is>
          <t>주인세대, 태양광 설치로 인한 저렴한 전기세</t>
        </is>
      </c>
      <c r="P1515" s="6">
        <f>HYPERLINK("https://fin.land.naver.com/articles/2654012470",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세종공감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0</v>
      </c>
      <c r="J1516" s="4" t="n">
        <v>0</v>
      </c>
      <c r="K1516" s="5" t="n">
        <v>0</v>
      </c>
      <c r="L1516" s="4" t="n">
        <v>120</v>
      </c>
      <c r="M1516" s="4" t="n">
        <v>36</v>
      </c>
      <c r="N1516" s="5" t="n">
        <v>416.7</v>
      </c>
      <c r="O1516" s="3" t="inlineStr">
        <is>
          <t>엘리베이터 있고 화장실2개 주인세대 남향, 태양광설치</t>
        </is>
      </c>
      <c r="P1516" s="6">
        <f>HYPERLINK("https://fin.land.naver.com/articles/2654594543",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부자터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nan</t>
        </is>
      </c>
      <c r="P1521" s="6">
        <f>HYPERLINK("https://fin.land.naver.com/articles/2654390565",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홍익대학교, 고려대학교 후문쪽 위치, 공실없음</t>
        </is>
      </c>
      <c r="P1522" s="6">
        <f>HYPERLINK("https://fin.land.naver.com/articles/2653295120",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세종공감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연립</t>
        </is>
      </c>
      <c r="F1539" s="3" t="inlineStr">
        <is>
          <t>월세</t>
        </is>
      </c>
      <c r="G1539" s="4" t="n">
        <v>1000</v>
      </c>
      <c r="H1539" s="4" t="n">
        <v>40</v>
      </c>
      <c r="I1539" s="4" t="n">
        <v>67</v>
      </c>
      <c r="J1539" s="4" t="n">
        <v>20</v>
      </c>
      <c r="K1539" s="5" t="n">
        <v>2</v>
      </c>
      <c r="L1539" s="4" t="n">
        <v>67</v>
      </c>
      <c r="M1539" s="4" t="n">
        <v>20</v>
      </c>
      <c r="N1539" s="5" t="n">
        <v>2</v>
      </c>
      <c r="O1539" s="3" t="inlineStr">
        <is>
          <t>상태양호 즉시입주</t>
        </is>
      </c>
      <c r="P1539" s="6">
        <f>HYPERLINK("https://fin.land.naver.com/articles/2656385075",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골드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주공신흥</t>
        </is>
      </c>
      <c r="F1540" s="3" t="inlineStr">
        <is>
          <t>월세</t>
        </is>
      </c>
      <c r="G1540" s="4" t="n">
        <v>3000</v>
      </c>
      <c r="H1540" s="4" t="n">
        <v>25</v>
      </c>
      <c r="I1540" s="4" t="n">
        <v>62</v>
      </c>
      <c r="J1540" s="4" t="n">
        <v>19</v>
      </c>
      <c r="K1540" s="5" t="n">
        <v>1.3</v>
      </c>
      <c r="L1540" s="4" t="n">
        <v>57</v>
      </c>
      <c r="M1540" s="4" t="n">
        <v>17</v>
      </c>
      <c r="N1540" s="5" t="n">
        <v>1.5</v>
      </c>
      <c r="O1540" s="3" t="inlineStr">
        <is>
          <t>남향 즉시입주 에어컨 있음</t>
        </is>
      </c>
      <c r="P1540" s="6">
        <f>HYPERLINK("https://fin.land.naver.com/articles/2655927746",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욱일</t>
        </is>
      </c>
      <c r="T1540" s="4" t="n">
        <v>3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주공신흥</t>
        </is>
      </c>
      <c r="F1541" s="3" t="inlineStr">
        <is>
          <t>월세</t>
        </is>
      </c>
      <c r="G1541" s="4" t="n">
        <v>1000</v>
      </c>
      <c r="H1541" s="4" t="n">
        <v>40</v>
      </c>
      <c r="I1541" s="4" t="n">
        <v>73</v>
      </c>
      <c r="J1541" s="4" t="n">
        <v>22</v>
      </c>
      <c r="K1541" s="5" t="n">
        <v>1.8</v>
      </c>
      <c r="L1541" s="4" t="n">
        <v>67</v>
      </c>
      <c r="M1541" s="4" t="n">
        <v>20</v>
      </c>
      <c r="N1541" s="5" t="n">
        <v>2</v>
      </c>
      <c r="O1541" s="3" t="inlineStr">
        <is>
          <t>상태양호,즉시입주,보증금 조절가능합니다.</t>
        </is>
      </c>
      <c r="P1541" s="6">
        <f>HYPERLINK("https://fin.land.naver.com/articles/2654454354",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신안무소</t>
        </is>
      </c>
      <c r="T1541" s="4" t="n">
        <v>3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17000</v>
      </c>
      <c r="H1542" s="4" t="n">
        <v>0</v>
      </c>
      <c r="I1542" s="4" t="n">
        <v>59</v>
      </c>
      <c r="J1542" s="4" t="n">
        <v>18</v>
      </c>
      <c r="K1542" s="5" t="n">
        <v>944.4</v>
      </c>
      <c r="L1542" s="4" t="n">
        <v>55</v>
      </c>
      <c r="M1542" s="4" t="n">
        <v>17</v>
      </c>
      <c r="N1542" s="5" t="n">
        <v>1000</v>
      </c>
      <c r="O1542" s="3" t="inlineStr">
        <is>
          <t>급매, 실입주 가능</t>
        </is>
      </c>
      <c r="P1542" s="6">
        <f>HYPERLINK("https://fin.land.naver.com/articles/2654897368",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KB세종</t>
        </is>
      </c>
      <c r="T1542" s="4" t="n">
        <v>1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주공신흥</t>
        </is>
      </c>
      <c r="F1544" s="3" t="inlineStr">
        <is>
          <t>매매</t>
        </is>
      </c>
      <c r="G1544" s="4" t="n">
        <v>30000</v>
      </c>
      <c r="H1544" s="4" t="n">
        <v>0</v>
      </c>
      <c r="I1544" s="4" t="n">
        <v>73</v>
      </c>
      <c r="J1544" s="4" t="n">
        <v>22</v>
      </c>
      <c r="K1544" s="5" t="n">
        <v>1363.6</v>
      </c>
      <c r="L1544" s="4" t="n">
        <v>67</v>
      </c>
      <c r="M1544" s="4" t="n">
        <v>20</v>
      </c>
      <c r="N1544" s="5" t="n">
        <v>1500</v>
      </c>
      <c r="O1544" s="3" t="inlineStr">
        <is>
          <t>급매,실입주가능</t>
        </is>
      </c>
      <c r="P1544" s="6">
        <f>HYPERLINK("https://fin.land.naver.com/articles/2655081755",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다산</t>
        </is>
      </c>
      <c r="T1544" s="4" t="n">
        <v>2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37000</v>
      </c>
      <c r="H1545" s="4" t="n">
        <v>0</v>
      </c>
      <c r="I1545" s="4" t="n">
        <v>73</v>
      </c>
      <c r="J1545" s="4" t="n">
        <v>22</v>
      </c>
      <c r="K1545" s="5" t="n">
        <v>1681.8</v>
      </c>
      <c r="L1545" s="4" t="n">
        <v>67</v>
      </c>
      <c r="M1545" s="4" t="n">
        <v>20</v>
      </c>
      <c r="N1545" s="5" t="n">
        <v>1850</v>
      </c>
      <c r="O1545" s="3" t="inlineStr">
        <is>
          <t>전세3500거주중,재건축단지</t>
        </is>
      </c>
      <c r="P1545" s="6">
        <f>HYPERLINK("https://fin.land.naver.com/articles/2653381041",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다산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주공신흥</t>
        </is>
      </c>
      <c r="F1546" s="3" t="inlineStr">
        <is>
          <t>매매</t>
        </is>
      </c>
      <c r="G1546" s="4" t="n">
        <v>30000</v>
      </c>
      <c r="H1546" s="4" t="n">
        <v>0</v>
      </c>
      <c r="I1546" s="4" t="n">
        <v>62</v>
      </c>
      <c r="J1546" s="4" t="n">
        <v>19</v>
      </c>
      <c r="K1546" s="5" t="n">
        <v>1578.9</v>
      </c>
      <c r="L1546" s="4" t="n">
        <v>57</v>
      </c>
      <c r="M1546" s="4" t="n">
        <v>17</v>
      </c>
      <c r="N1546" s="5" t="n">
        <v>1764.7</v>
      </c>
      <c r="O1546" s="3" t="inlineStr">
        <is>
          <t>재건축단지,공실,입주가능</t>
        </is>
      </c>
      <c r="P1546" s="6">
        <f>HYPERLINK("https://fin.land.naver.com/articles/2652978926",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다산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200</v>
      </c>
      <c r="H1562" s="4" t="n">
        <v>33</v>
      </c>
      <c r="I1562" s="4" t="n">
        <v>38</v>
      </c>
      <c r="J1562" s="4" t="n">
        <v>11</v>
      </c>
      <c r="K1562" s="5" t="n">
        <v>3</v>
      </c>
      <c r="L1562" s="4" t="n">
        <v>22</v>
      </c>
      <c r="M1562" s="4" t="n">
        <v>7</v>
      </c>
      <c r="N1562" s="5" t="n">
        <v>4.7</v>
      </c>
      <c r="O1562" s="3" t="inlineStr">
        <is>
          <t>조치원역인근,남향,풀옵션 입니다.</t>
        </is>
      </c>
      <c r="P1562" s="6">
        <f>HYPERLINK("https://fin.land.naver.com/articles/2654019821",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이음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37</v>
      </c>
      <c r="I1563" s="4" t="n">
        <v>26</v>
      </c>
      <c r="J1563" s="4" t="n">
        <v>8</v>
      </c>
      <c r="K1563" s="5" t="n">
        <v>4.6</v>
      </c>
      <c r="L1563" s="4" t="n">
        <v>16</v>
      </c>
      <c r="M1563" s="4" t="n">
        <v>5</v>
      </c>
      <c r="N1563" s="5" t="n">
        <v>7.4</v>
      </c>
      <c r="O1563" s="3" t="inlineStr">
        <is>
          <t>정리 조치원역 2분  깨끗한 원룸입니다</t>
        </is>
      </c>
      <c r="P1563" s="6">
        <f>HYPERLINK("https://fin.land.naver.com/articles/2655965324",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OK수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0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300</v>
      </c>
      <c r="H1564" s="4" t="n">
        <v>35</v>
      </c>
      <c r="I1564" s="4" t="n">
        <v>38</v>
      </c>
      <c r="J1564" s="4" t="n">
        <v>11</v>
      </c>
      <c r="K1564" s="5" t="n">
        <v>3.2</v>
      </c>
      <c r="L1564" s="4" t="n">
        <v>22</v>
      </c>
      <c r="M1564" s="4" t="n">
        <v>7</v>
      </c>
      <c r="N1564" s="5" t="n">
        <v>5</v>
      </c>
      <c r="O1564" s="3" t="inlineStr">
        <is>
          <t>테라스가 있는방. 입주시기 11월말일입니다.</t>
        </is>
      </c>
      <c r="P1564" s="6">
        <f>HYPERLINK("https://fin.land.naver.com/articles/2656800404",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40</v>
      </c>
      <c r="J1583" s="4" t="n">
        <v>12</v>
      </c>
      <c r="K1583" s="5" t="n">
        <v>3.8</v>
      </c>
      <c r="L1583" s="4" t="n">
        <v>40</v>
      </c>
      <c r="M1583" s="4" t="n">
        <v>12</v>
      </c>
      <c r="N1583" s="5" t="n">
        <v>3.8</v>
      </c>
      <c r="O1583" s="3" t="inlineStr">
        <is>
          <t>nan</t>
        </is>
      </c>
      <c r="P1583" s="6">
        <f>HYPERLINK("https://fin.land.naver.com/articles/2655902280",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상희</t>
        </is>
      </c>
      <c r="T1583" s="4" t="n">
        <v>2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130</v>
      </c>
      <c r="J1584" s="4" t="n">
        <v>39</v>
      </c>
      <c r="K1584" s="5" t="n">
        <v>1.2</v>
      </c>
      <c r="L1584" s="4" t="n">
        <v>32</v>
      </c>
      <c r="M1584" s="4" t="n">
        <v>10</v>
      </c>
      <c r="N1584" s="5" t="n">
        <v>4.5</v>
      </c>
      <c r="O1584" s="3" t="inlineStr">
        <is>
          <t>침산먹자,귀한 투룸,풀옵,10월말입주 가능</t>
        </is>
      </c>
      <c r="P1584" s="6">
        <f>HYPERLINK("https://fin.land.naver.com/articles/2655898944",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다옴</t>
        </is>
      </c>
      <c r="T1584" s="4" t="n">
        <v>1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0</v>
      </c>
      <c r="J1585" s="4" t="n">
        <v>0</v>
      </c>
      <c r="K1585" s="5" t="n">
        <v>0</v>
      </c>
      <c r="L1585" s="4" t="n">
        <v>26</v>
      </c>
      <c r="M1585" s="4" t="n">
        <v>8</v>
      </c>
      <c r="N1585" s="5" t="n">
        <v>5.6</v>
      </c>
      <c r="O1585" s="3" t="inlineStr">
        <is>
          <t>큰방2개 2룸</t>
        </is>
      </c>
      <c r="P1585" s="6">
        <f>HYPERLINK("https://fin.land.naver.com/articles/2655920180",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300</v>
      </c>
      <c r="H1588" s="4" t="n">
        <v>30</v>
      </c>
      <c r="I1588" s="4" t="n">
        <v>25</v>
      </c>
      <c r="J1588" s="4" t="n">
        <v>8</v>
      </c>
      <c r="K1588" s="5" t="n">
        <v>3.8</v>
      </c>
      <c r="L1588" s="4" t="n">
        <v>22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HYPERLINK("https://fin.land.naver.com/articles/2652783653",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효자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0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200</v>
      </c>
      <c r="H1589" s="4" t="n">
        <v>31</v>
      </c>
      <c r="I1589" s="4" t="n">
        <v>20</v>
      </c>
      <c r="J1589" s="4" t="n">
        <v>6</v>
      </c>
      <c r="K1589" s="5" t="n">
        <v>5.2</v>
      </c>
      <c r="L1589" s="4" t="n">
        <v>20</v>
      </c>
      <c r="M1589" s="4" t="n">
        <v>6</v>
      </c>
      <c r="N1589" s="5" t="n">
        <v>5.2</v>
      </c>
      <c r="O1589" s="3" t="inlineStr">
        <is>
          <t>분리형,즉시 입주,조치원역 도보 8분 이내 버스 정류장 도보 3분</t>
        </is>
      </c>
      <c r="P1589" s="6">
        <f>HYPERLINK("https://fin.land.naver.com/articles/2656700329",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유정희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다가구</t>
        </is>
      </c>
      <c r="F1600" s="3" t="inlineStr">
        <is>
          <t>월세</t>
        </is>
      </c>
      <c r="G1600" s="4" t="n">
        <v>200</v>
      </c>
      <c r="H1600" s="4" t="n">
        <v>31</v>
      </c>
      <c r="I1600" s="4" t="n">
        <v>23</v>
      </c>
      <c r="J1600" s="4" t="n">
        <v>7</v>
      </c>
      <c r="K1600" s="5" t="n">
        <v>4.4</v>
      </c>
      <c r="L1600" s="4" t="n">
        <v>23</v>
      </c>
      <c r="M1600" s="4" t="n">
        <v>7</v>
      </c>
      <c r="N1600" s="5" t="n">
        <v>4.4</v>
      </c>
      <c r="O1600" s="3" t="inlineStr">
        <is>
          <t>분리형 원룸이며, 조치원시장, 조치원역 옆에 위치하여 교통 편리</t>
        </is>
      </c>
      <c r="P1600" s="6">
        <f>HYPERLINK("https://fin.land.naver.com/articles/2653988879",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세종베스트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0</v>
      </c>
      <c r="J1601" s="4" t="n">
        <v>0</v>
      </c>
      <c r="K1601" s="5" t="n">
        <v>0</v>
      </c>
      <c r="L1601" s="4" t="n">
        <v>21</v>
      </c>
      <c r="M1601" s="4" t="n">
        <v>6</v>
      </c>
      <c r="N1601" s="5" t="n">
        <v>5</v>
      </c>
      <c r="O1601" s="3" t="inlineStr">
        <is>
          <t>인기좋은  풀옵션완비방   엘베설치   바로입주  주차편함 조치원역5분</t>
        </is>
      </c>
      <c r="P1601" s="6">
        <f>HYPERLINK("https://fin.land.naver.com/articles/2655128295",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연서으뜸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다가구</t>
        </is>
      </c>
      <c r="F1617" s="3" t="inlineStr">
        <is>
          <t>매매</t>
        </is>
      </c>
      <c r="G1617" s="4" t="n">
        <v>110000</v>
      </c>
      <c r="H1617" s="4" t="n">
        <v>0</v>
      </c>
      <c r="I1617" s="4" t="n">
        <v>315</v>
      </c>
      <c r="J1617" s="4" t="n">
        <v>95</v>
      </c>
      <c r="K1617" s="5" t="n">
        <v>1157.9</v>
      </c>
      <c r="L1617" s="4" t="n">
        <v>545</v>
      </c>
      <c r="M1617" s="4" t="n">
        <v>165</v>
      </c>
      <c r="N1617" s="5" t="n">
        <v>666.7</v>
      </c>
      <c r="O1617" s="3" t="inlineStr">
        <is>
          <t>다가주주택 연수익률 8%</t>
        </is>
      </c>
      <c r="P1617" s="6">
        <f>HYPERLINK("https://fin.land.naver.com/articles/2655706120",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세종베스트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전세</t>
        </is>
      </c>
      <c r="G1618" s="4" t="n">
        <v>3000</v>
      </c>
      <c r="H1618" s="4" t="n">
        <v>0</v>
      </c>
      <c r="I1618" s="4" t="n">
        <v>0</v>
      </c>
      <c r="J1618" s="4" t="n">
        <v>0</v>
      </c>
      <c r="K1618" s="5" t="n">
        <v>0</v>
      </c>
      <c r="L1618" s="4" t="n">
        <v>19</v>
      </c>
      <c r="M1618" s="4" t="n">
        <v>6</v>
      </c>
      <c r="N1618" s="5" t="n">
        <v>500</v>
      </c>
      <c r="O1618" s="3" t="inlineStr">
        <is>
          <t>안전한 전세</t>
        </is>
      </c>
      <c r="P1618" s="6">
        <f>HYPERLINK("https://fin.land.naver.com/articles/2652857402",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단독</t>
        </is>
      </c>
      <c r="F1619" s="3" t="inlineStr">
        <is>
          <t>월세</t>
        </is>
      </c>
      <c r="G1619" s="4" t="n">
        <v>2000</v>
      </c>
      <c r="H1619" s="4" t="n">
        <v>10</v>
      </c>
      <c r="I1619" s="4" t="n">
        <v>0</v>
      </c>
      <c r="J1619" s="4" t="n">
        <v>0</v>
      </c>
      <c r="K1619" s="5" t="n">
        <v>0</v>
      </c>
      <c r="L1619" s="4" t="n">
        <v>23</v>
      </c>
      <c r="M1619" s="4" t="n">
        <v>7</v>
      </c>
      <c r="N1619" s="5" t="n">
        <v>1.4</v>
      </c>
      <c r="O1619" s="3" t="inlineStr">
        <is>
          <t>전세,반전세 가능 도배예정</t>
        </is>
      </c>
      <c r="P1619" s="6">
        <f>HYPERLINK("https://fin.land.naver.com/articles/2652860593",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0</v>
      </c>
      <c r="J1620" s="4" t="n">
        <v>0</v>
      </c>
      <c r="K1620" s="5" t="n">
        <v>0</v>
      </c>
      <c r="L1620" s="4" t="n">
        <v>20</v>
      </c>
      <c r="M1620" s="4" t="n">
        <v>6</v>
      </c>
      <c r="N1620" s="5" t="n">
        <v>5.2</v>
      </c>
      <c r="O1620" s="3" t="inlineStr">
        <is>
          <t>L 엘베. 깔끔. 열5분. 즉시입주가능</t>
        </is>
      </c>
      <c r="P1620" s="6">
        <f>HYPERLINK("https://fin.land.naver.com/articles/2652039172",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바다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20</v>
      </c>
      <c r="J1621" s="4" t="n">
        <v>6</v>
      </c>
      <c r="K1621" s="5" t="n">
        <v>5.2</v>
      </c>
      <c r="L1621" s="4" t="n">
        <v>20</v>
      </c>
      <c r="M1621" s="4" t="n">
        <v>6</v>
      </c>
      <c r="N1621" s="5" t="n">
        <v>5.2</v>
      </c>
      <c r="O1621" s="3" t="inlineStr">
        <is>
          <t>원룸 주방분리 베란다유  깨끗합니다</t>
        </is>
      </c>
      <c r="P1621" s="6">
        <f>HYPERLINK("https://fin.land.naver.com/articles/2652339845",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OK수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3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조치원읍 다가구주택 단지의 수익율 8.5% 관리샹태 양호</t>
        </is>
      </c>
      <c r="P1630" s="6">
        <f>HYPERLINK("https://fin.land.naver.com/articles/2655705637",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세종베스트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nan</t>
        </is>
      </c>
      <c r="P1631" s="6">
        <f>HYPERLINK("https://fin.land.naver.com/articles/2654385865",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척척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전세</t>
        </is>
      </c>
      <c r="G1632" s="4" t="n">
        <v>5500</v>
      </c>
      <c r="H1632" s="4" t="n">
        <v>0</v>
      </c>
      <c r="I1632" s="4" t="n">
        <v>30</v>
      </c>
      <c r="J1632" s="4" t="n">
        <v>9</v>
      </c>
      <c r="K1632" s="5" t="n">
        <v>611.1</v>
      </c>
      <c r="L1632" s="4" t="n">
        <v>30</v>
      </c>
      <c r="M1632" s="4" t="n">
        <v>9</v>
      </c>
      <c r="N1632" s="5" t="n">
        <v>611.1</v>
      </c>
      <c r="O1632" s="3" t="inlineStr">
        <is>
          <t>nan</t>
        </is>
      </c>
      <c r="P1632" s="6">
        <f>HYPERLINK("https://fin.land.naver.com/articles/2653997133",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세종베스트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매매</t>
        </is>
      </c>
      <c r="G1633" s="4" t="n">
        <v>98000</v>
      </c>
      <c r="H1633" s="4" t="n">
        <v>0</v>
      </c>
      <c r="I1633" s="4" t="n">
        <v>281</v>
      </c>
      <c r="J1633" s="4" t="n">
        <v>85</v>
      </c>
      <c r="K1633" s="5" t="n">
        <v>1152.9</v>
      </c>
      <c r="L1633" s="4" t="n">
        <v>440</v>
      </c>
      <c r="M1633" s="4" t="n">
        <v>133</v>
      </c>
      <c r="N1633" s="5" t="n">
        <v>736.8</v>
      </c>
      <c r="O1633" s="3" t="inlineStr">
        <is>
          <t>nan</t>
        </is>
      </c>
      <c r="P1633" s="6">
        <f>HYPERLINK("https://fin.land.naver.com/articles/2654387392",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척척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전용75.5p, 방6개, 화장실4개, 해외건축가가 설계한 멋진집</t>
        </is>
      </c>
      <c r="P1652" s="6">
        <f>HYPERLINK("https://fin.land.naver.com/articles/2651918512",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명진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해외건축가가 설계한 멋진집, 한솔동,새롬동상권이용편리,보시면 반할집</t>
        </is>
      </c>
      <c r="P1653" s="6">
        <f>HYPERLINK("https://fin.land.naver.com/articles/2653835626",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세종제일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한솔동 고급 2층단독주택 위치좋은 조용하고 쾌적한 환경</t>
        </is>
      </c>
      <c r="P1654" s="6">
        <f>HYPERLINK("https://fin.land.naver.com/articles/2651896310",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고운동리치세종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방6개, 화장실4개, 근린공원 인근, 고급 단독주택</t>
        </is>
      </c>
      <c r="P1655" s="6">
        <f>HYPERLINK("https://fin.land.naver.com/articles/2652839061",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세종무지개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공원사유지 무상이용가능, 입지 좋은 한솔동 단독주택 매매</t>
        </is>
      </c>
      <c r="P1656" s="6">
        <f>HYPERLINK("https://fin.land.naver.com/articles/2654927790",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명진</t>
        </is>
      </c>
      <c r="T1656" s="4" t="n">
        <v>1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세종시 상권이용편리한 단독주택  앞뒤뻥</t>
        </is>
      </c>
      <c r="P1657" s="6">
        <f>HYPERLINK("https://fin.land.naver.com/articles/2651811636",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세종믿음</t>
        </is>
      </c>
      <c r="T1657" s="4" t="n">
        <v>1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마당연결 공원전유사용 옆시유지 무상이용 2층 테라스 데크 실수요최적</t>
        </is>
      </c>
      <c r="P1658" s="6">
        <f>HYPERLINK("https://fin.land.naver.com/articles/2654871859",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삼성래미안</t>
        </is>
      </c>
      <c r="T1658" s="4" t="n">
        <v>3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전용49.8p, 방3개 화장실2개, 사유지땅 사용가능</t>
        </is>
      </c>
      <c r="P1659" s="6">
        <f>HYPERLINK("https://fin.land.naver.com/articles/2654718314",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세종무지개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공원을 접한 단독주택, 여유로움을 누려보세요</t>
        </is>
      </c>
      <c r="P1660" s="6">
        <f>HYPERLINK("https://fin.land.naver.com/articles/2652853639",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최무연</t>
        </is>
      </c>
      <c r="T1660" s="4" t="n">
        <v>2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태양광, 풀에어컨, 주차2대, 한솔동 입지 좋은 주택 매매</t>
        </is>
      </c>
      <c r="P1665" s="6">
        <f>HYPERLINK("https://fin.land.naver.com/articles/2656273734",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세종무지개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입지 좋고 공간활용도가 높은 한솔동 단독주택 매매</t>
        </is>
      </c>
      <c r="P1666" s="6">
        <f>HYPERLINK("https://fin.land.naver.com/articles/2651191540",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명진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전용55.6p, 층고 높은 신축 단독주택, 태양광, 주차2대</t>
        </is>
      </c>
      <c r="P1667" s="6">
        <f>HYPERLINK("https://fin.land.naver.com/articles/2654919666",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명진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한솔동 최선호 D1구역 단독주택 새롬동학원가도보7분 BRT역도보12분</t>
        </is>
      </c>
      <c r="P1668" s="6">
        <f>HYPERLINK("https://fin.land.naver.com/articles/2655176679",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세종스타</t>
        </is>
      </c>
      <c r="T1668" s="4" t="n">
        <v>2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신축 단독주택, 학원가 도보 가능, 태양광</t>
        </is>
      </c>
      <c r="P1669" s="6">
        <f>HYPERLINK("https://fin.land.naver.com/articles/2653580243",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세종무지개</t>
        </is>
      </c>
      <c r="T1669" s="4" t="n">
        <v>1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2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단독타운하우스 1.2층과 다락</t>
        </is>
      </c>
      <c r="P1673" s="6">
        <f>HYPERLINK("https://fin.land.naver.com/articles/2655314009",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킹세종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리즈데이즈 신축급 60p 방4개 욕실3개 초중고건너편 융자무</t>
        </is>
      </c>
      <c r="P1674" s="6">
        <f>HYPERLINK("https://fin.land.naver.com/articles/2656852498",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세종스타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1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118</v>
      </c>
      <c r="J1676" s="4" t="n">
        <v>36</v>
      </c>
      <c r="K1676" s="5" t="n">
        <v>2777.8</v>
      </c>
      <c r="L1676" s="4" t="n">
        <v>106</v>
      </c>
      <c r="M1676" s="4" t="n">
        <v>32</v>
      </c>
      <c r="N1676" s="5" t="n">
        <v>3125</v>
      </c>
      <c r="O1676" s="3" t="inlineStr">
        <is>
          <t>해밀동 고급 타운하우스 시그니매종 전세 010 3819 3805</t>
        </is>
      </c>
      <c r="P1676" s="6">
        <f>HYPERLINK("https://fin.land.naver.com/articles/2653180854",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100000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219</v>
      </c>
      <c r="M1677" s="4" t="n">
        <v>66</v>
      </c>
      <c r="N1677" s="5" t="n">
        <v>1515.2</v>
      </c>
      <c r="O1677" s="3" t="inlineStr">
        <is>
          <t>복층형 누다락써비스공간 방4 화장실3 내집마당 테라스2 융무전세</t>
        </is>
      </c>
      <c r="P1677" s="6">
        <f>HYPERLINK("https://fin.land.naver.com/articles/2653793299",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홍기표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90000</v>
      </c>
      <c r="H1678" s="4" t="n">
        <v>0</v>
      </c>
      <c r="I1678" s="4" t="n">
        <v>231</v>
      </c>
      <c r="J1678" s="4" t="n">
        <v>70</v>
      </c>
      <c r="K1678" s="5" t="n">
        <v>1285.7</v>
      </c>
      <c r="L1678" s="4" t="n">
        <v>219</v>
      </c>
      <c r="M1678" s="4" t="n">
        <v>66</v>
      </c>
      <c r="N1678" s="5" t="n">
        <v>1363.6</v>
      </c>
      <c r="O1678" s="3" t="inlineStr">
        <is>
          <t>nan</t>
        </is>
      </c>
      <c r="P1678" s="6">
        <f>HYPERLINK("https://fin.land.naver.com/articles/2656025849",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세종스타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257</v>
      </c>
      <c r="J1679" s="4" t="n">
        <v>78</v>
      </c>
      <c r="K1679" s="5" t="n">
        <v>1282.1</v>
      </c>
      <c r="L1679" s="4" t="n">
        <v>219</v>
      </c>
      <c r="M1679" s="4" t="n">
        <v>66</v>
      </c>
      <c r="N1679" s="5" t="n">
        <v>1515.2</v>
      </c>
      <c r="O1679" s="3" t="inlineStr">
        <is>
          <t>융무귀한전세매물, 방4, 화장실3</t>
        </is>
      </c>
      <c r="P1679" s="6">
        <f>HYPERLINK("https://fin.land.naver.com/articles/2652916996",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세종국제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2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558</v>
      </c>
      <c r="J1680" s="4" t="n">
        <v>169</v>
      </c>
      <c r="K1680" s="5" t="n">
        <v>591.7</v>
      </c>
      <c r="L1680" s="4" t="n">
        <v>222</v>
      </c>
      <c r="M1680" s="4" t="n">
        <v>67</v>
      </c>
      <c r="N1680" s="5" t="n">
        <v>1492.5</v>
      </c>
      <c r="O1680" s="3" t="inlineStr">
        <is>
          <t>해밀동 고급 타운하우스 시그니매종 전세 010 3819 3805</t>
        </is>
      </c>
      <c r="P1680" s="6">
        <f>HYPERLINK("https://fin.land.naver.com/articles/2654473736",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국제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단독</t>
        </is>
      </c>
      <c r="F1684" s="3" t="inlineStr">
        <is>
          <t>매매</t>
        </is>
      </c>
      <c r="G1684" s="4" t="n">
        <v>70000</v>
      </c>
      <c r="H1684" s="4" t="n">
        <v>0</v>
      </c>
      <c r="I1684" s="4" t="n">
        <v>532</v>
      </c>
      <c r="J1684" s="4" t="n">
        <v>161</v>
      </c>
      <c r="K1684" s="5" t="n">
        <v>434.8</v>
      </c>
      <c r="L1684" s="4" t="n">
        <v>152</v>
      </c>
      <c r="M1684" s="4" t="n">
        <v>46</v>
      </c>
      <c r="N1684" s="5" t="n">
        <v>1521.7</v>
      </c>
      <c r="O1684" s="3" t="inlineStr">
        <is>
          <t>접근로 좋은 잔디밭의 넓은마당과 주변환경 좋은 전원주택입니다.</t>
        </is>
      </c>
      <c r="P1684" s="6">
        <f>HYPERLINK("https://fin.land.naver.com/articles/2655657732",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이삭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전원주택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대청댐과 신탄진 사이에 위치한 관리 잘 된 전원주택입니다.</t>
        </is>
      </c>
      <c r="P1685" s="6">
        <f>HYPERLINK("https://fin.land.naver.com/articles/2656664623",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송강은혜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1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85000</v>
      </c>
      <c r="H1686" s="4" t="n">
        <v>0</v>
      </c>
      <c r="I1686" s="4" t="n">
        <v>532</v>
      </c>
      <c r="J1686" s="4" t="n">
        <v>161</v>
      </c>
      <c r="K1686" s="5" t="n">
        <v>528</v>
      </c>
      <c r="L1686" s="4" t="n">
        <v>152</v>
      </c>
      <c r="M1686" s="4" t="n">
        <v>46</v>
      </c>
      <c r="N1686" s="5" t="n">
        <v>1847.8</v>
      </c>
      <c r="O1686" s="3" t="inlineStr">
        <is>
          <t>(사진첨부)현도면 노산리 전원주택, 마당널은집, 매매합니다.</t>
        </is>
      </c>
      <c r="P1686" s="6">
        <f>HYPERLINK("https://fin.land.naver.com/articles/2656475443",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셀리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HYPERLINK("https://fin.land.naver.com/articles/2656483189",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HYPERLINK("https://fin.land.naver.com/articles/2655492258",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HYPERLINK("https://fin.land.naver.com/articles/2653397113",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HYPERLINK("https://fin.land.naver.com/articles/2651885054",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HYPERLINK("https://fin.land.naver.com/articles/2656625694",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654</v>
      </c>
      <c r="H131" s="4" t="n">
        <v>198</v>
      </c>
      <c r="I131" s="5" t="n">
        <v>111.1</v>
      </c>
      <c r="J131" s="5" t="n">
        <v>22.2</v>
      </c>
      <c r="K131" s="3" t="inlineStr">
        <is>
          <t>세종10분 청주10분 기반시설완비된 전원주택단지내 저렴한 주택지</t>
        </is>
      </c>
      <c r="L131" s="6">
        <f>HYPERLINK("https://fin.land.naver.com/articles/2654855591",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세종스타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HYPERLINK("https://fin.land.naver.com/articles/2653517514",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74000</v>
      </c>
      <c r="G157" s="4" t="n">
        <v>1623</v>
      </c>
      <c r="H157" s="4" t="n">
        <v>491</v>
      </c>
      <c r="I157" s="5" t="n">
        <v>150.7</v>
      </c>
      <c r="J157" s="5" t="n">
        <v>39.1</v>
      </c>
      <c r="K157" s="3" t="inlineStr">
        <is>
          <t>폭3㎡이상의 포장도로가 부지와 맞물려 있음,남향으로 전원주택지.사무실,창</t>
        </is>
      </c>
      <c r="L157" s="6">
        <f>HYPERLINK("https://fin.land.naver.com/articles/2656251664",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대한</t>
        </is>
      </c>
      <c r="P157" s="4" t="n">
        <v>2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상가인근 토지</t>
        </is>
      </c>
      <c r="L181" s="6">
        <f>HYPERLINK("https://fin.land.naver.com/articles/2654716356",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총 96.9p, 길가 코너자리, 정남향</t>
        </is>
      </c>
      <c r="L182" s="6">
        <f>HYPERLINK("https://fin.land.naver.com/articles/2654228986",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학교와 근린생활 근처에 위치하고 3면 각지에 접해있어서 상권이 좋은 대지</t>
        </is>
      </c>
      <c r="L183" s="6">
        <f>HYPERLINK("https://fin.land.naver.com/articles/2654935793",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송림탑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50000</v>
      </c>
      <c r="G185" s="4" t="n">
        <v>347</v>
      </c>
      <c r="H185" s="4" t="n">
        <v>105</v>
      </c>
      <c r="I185" s="5" t="n">
        <v>476.2</v>
      </c>
      <c r="J185" s="5" t="n">
        <v>317.5</v>
      </c>
      <c r="K185" s="3" t="inlineStr">
        <is>
          <t>초급매, 학군, 중심상권 생활권 편리한 위치,어린이공원앞 택지</t>
        </is>
      </c>
      <c r="L185" s="6">
        <f>HYPERLINK("https://fin.land.naver.com/articles/2653547243",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HYPERLINK("https://fin.land.naver.com/articles/2651997925",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필지 뒷편이 공원, 가락초,두루고와 근접, 아파트 단지상가와 가까움</t>
        </is>
      </c>
      <c r="L194" s="6">
        <f>HYPERLINK("https://fin.land.naver.com/articles/2654473718",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국제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고운동 사거리 코너 각지 위치한 토지매매</t>
        </is>
      </c>
      <c r="L196" s="6">
        <f>HYPERLINK("https://fin.land.naver.com/articles/2651943645",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HYPERLINK("https://fin.land.naver.com/articles/2651803985",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HYPERLINK("https://fin.land.naver.com/articles/2655533677",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4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329</v>
      </c>
      <c r="H221" s="4" t="n">
        <v>100</v>
      </c>
      <c r="I221" s="5" t="n">
        <v>800</v>
      </c>
      <c r="J221" s="5" t="n">
        <v>383.8</v>
      </c>
      <c r="K221" s="3" t="inlineStr">
        <is>
          <t>삼거리 코너, 토지매매, 실개천 인근</t>
        </is>
      </c>
      <c r="L221" s="6">
        <f>HYPERLINK("https://fin.land.naver.com/articles/2651948549",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단독주택용지 추천드립니다</t>
        </is>
      </c>
      <c r="L229" s="6">
        <f>HYPERLINK("https://fin.land.naver.com/articles/2656701659",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위치좋은단독택지 공원옆 실개천옆이용 학군상권이용하기편리</t>
        </is>
      </c>
      <c r="L230" s="6">
        <f>HYPERLINK("https://fin.land.naver.com/articles/2651999218",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총 109.3p, 고운동 생활인프라 좋은 위치 토지매매</t>
        </is>
      </c>
      <c r="L234" s="6">
        <f>HYPERLINK("https://fin.land.naver.com/articles/2651942130",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급매 추가조율가능 넓은평수 뒤로보행로접</t>
        </is>
      </c>
      <c r="L235" s="6">
        <f>HYPERLINK("https://fin.land.naver.com/articles/2652418961",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세종스타</t>
        </is>
      </c>
      <c r="P235" s="4" t="n">
        <v>2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삼거리 코너 위치 토지매매</t>
        </is>
      </c>
      <c r="L236" s="6">
        <f>HYPERLINK("https://fin.land.naver.com/articles/2653686910",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공원과 실개천 품은 코너 입지 I 초등 고등학교 인근 단독주택용</t>
        </is>
      </c>
      <c r="L237" s="6">
        <f>HYPERLINK("https://fin.land.naver.com/articles/2655731957",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실개천 가깝고 코너각지 위치 좋은 단독주택지, 조정가능</t>
        </is>
      </c>
      <c r="L238" s="6">
        <f>HYPERLINK("https://fin.land.naver.com/articles/2655654219",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HYPERLINK("https://fin.land.naver.com/articles/2654928258",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급매,복합커뮤니티센터,중심상권,학군도보가능 생활권 편리</t>
        </is>
      </c>
      <c r="L257" s="6">
        <f>HYPERLINK("https://fin.land.naver.com/articles/2656727534",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고운맘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급매, 위치좋은 토지매매, 108.1p</t>
        </is>
      </c>
      <c r="L261" s="6">
        <f>HYPERLINK("https://fin.land.naver.com/articles/2652838759",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108.1p, 급매, 고운동 위치좋은 토지매매</t>
        </is>
      </c>
      <c r="L262" s="6">
        <f>HYPERLINK("https://fin.land.naver.com/articles/2651940835",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HYPERLINK("https://fin.land.naver.com/articles/2652842395",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HYPERLINK("https://fin.land.naver.com/articles/2654633154",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희소성 높은 코너 택지 I 일조권과 개방감 좋은 택</t>
        </is>
      </c>
      <c r="L276" s="6">
        <f>HYPERLINK("https://fin.land.naver.com/articles/2655729047",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세종신한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고운동 상업지역 토지 매매</t>
        </is>
      </c>
      <c r="L302" s="6">
        <f>HYPERLINK("https://fin.land.naver.com/articles/2655502969",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행복가득한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540000</v>
      </c>
      <c r="G304" s="4" t="n">
        <v>615</v>
      </c>
      <c r="H304" s="4" t="n">
        <v>186</v>
      </c>
      <c r="I304" s="5" t="n">
        <v>2903.2</v>
      </c>
      <c r="J304" s="5" t="n">
        <v>1021.2</v>
      </c>
      <c r="K304" s="3" t="inlineStr">
        <is>
          <t>귀한 상업지 토지, 병원,근생, 주요도로 접근성유리 ,향후 상권활성화</t>
        </is>
      </c>
      <c r="L304" s="6">
        <f>HYPERLINK("https://fin.land.naver.com/articles/2652471199",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세종보물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세종시립도서관 인근에 위치한 대로변에 접한 위치좋은 대지 입니다.</t>
        </is>
      </c>
      <c r="L305" s="6">
        <f>HYPERLINK("https://fin.land.naver.com/articles/2655515337",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가람</t>
        </is>
      </c>
      <c r="P305" s="4" t="n">
        <v>5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HYPERLINK("https://fin.land.naver.com/articles/2656242858",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총 117.2p, 고운동 고급 타운하우스 토지매매</t>
        </is>
      </c>
      <c r="L315" s="6">
        <f>HYPERLINK("https://fin.land.naver.com/articles/2654703193",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총 118.8p, 리안비체힐즈 단독주택 토지매매</t>
        </is>
      </c>
      <c r="L320" s="6">
        <f>HYPERLINK("https://fin.land.naver.com/articles/2654920808",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118.8p, 비안비채힐즈 블록형 타운하우스 단독주택 토지매매</t>
        </is>
      </c>
      <c r="L321" s="6">
        <f>HYPERLINK("https://fin.land.naver.com/articles/2656259612",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급매, 노블테라스 토지매매, 벙커주차장 가능</t>
        </is>
      </c>
      <c r="L325" s="6">
        <f>HYPERLINK("https://fin.land.naver.com/articles/2656322273",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벙커주차장 가능한 노블테라스 토지 급매</t>
        </is>
      </c>
      <c r="L326" s="6">
        <f>HYPERLINK("https://fin.land.naver.com/articles/2656344942",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289</v>
      </c>
      <c r="H333" s="4" t="n">
        <v>87</v>
      </c>
      <c r="I333" s="5" t="n">
        <v>574.7</v>
      </c>
      <c r="J333" s="5" t="n">
        <v>249.7</v>
      </c>
      <c r="K333" s="3" t="inlineStr">
        <is>
          <t>급매, 조율가능, 총 87.9p, 한옥마을 위치좋은 토지</t>
        </is>
      </c>
      <c r="L333" s="6">
        <f>HYPERLINK("https://fin.land.naver.com/articles/2654706849",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290</v>
      </c>
      <c r="H334" s="4" t="n">
        <v>88</v>
      </c>
      <c r="I334" s="5" t="n">
        <v>568.2</v>
      </c>
      <c r="J334" s="5" t="n">
        <v>249.7</v>
      </c>
      <c r="K334" s="3" t="inlineStr">
        <is>
          <t>한옥마을토지 급매, 조율도 가능합니다</t>
        </is>
      </c>
      <c r="L334" s="6">
        <f>HYPERLINK("https://fin.land.naver.com/articles/2653573708",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고운동한옥마을 근생용지 도로변인접 노출이 잘되는 입지</t>
        </is>
      </c>
      <c r="L335" s="6">
        <f>HYPERLINK("https://fin.land.naver.com/articles/2651808448",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고운동리치세종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한옥마을  귀한 근생 용지 .   커피숍 ,식당 등추천, 주변 아파트밀집</t>
        </is>
      </c>
      <c r="L336" s="6">
        <f>HYPERLINK("https://fin.land.naver.com/articles/2656875359",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세종보물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256</v>
      </c>
      <c r="H340" s="4" t="n">
        <v>77</v>
      </c>
      <c r="I340" s="5" t="n">
        <v>727.3</v>
      </c>
      <c r="J340" s="5" t="n">
        <v>319.6</v>
      </c>
      <c r="K340" s="3" t="inlineStr">
        <is>
          <t>타운하우스 내 단독주택 토지 매매</t>
        </is>
      </c>
      <c r="L340" s="6">
        <f>HYPERLINK("https://fin.land.naver.com/articles/2654237070",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찬스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네이플리브 단독주택지 토지</t>
        </is>
      </c>
      <c r="L341" s="6">
        <f>HYPERLINK("https://fin.land.naver.com/articles/2654695790",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374</v>
      </c>
      <c r="H342" s="4" t="n">
        <v>113</v>
      </c>
      <c r="I342" s="5" t="n">
        <v>495.6</v>
      </c>
      <c r="J342" s="5" t="n">
        <v>319.6</v>
      </c>
      <c r="K342" s="3" t="inlineStr">
        <is>
          <t>고운동 단독주택지</t>
        </is>
      </c>
      <c r="L342" s="6">
        <f>HYPERLINK("https://fin.land.naver.com/articles/2654024875",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현대파라곤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코지빌 단독주택지, 도로지분 별도</t>
        </is>
      </c>
      <c r="L343" s="6">
        <f>HYPERLINK("https://fin.land.naver.com/articles/2653683054",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급매, 네이플리브 토지 76.3p, 도로지분 35.1p 총 111.4p</t>
        </is>
      </c>
      <c r="L345" s="6">
        <f>HYPERLINK("https://fin.land.naver.com/articles/2654703024",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HYPERLINK("https://fin.land.naver.com/articles/2652839705",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급매 남서향 타운하우스  A타입 단독주택지</t>
        </is>
      </c>
      <c r="L348" s="6">
        <f>HYPERLINK("https://fin.land.naver.com/articles/2653033687",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SD</t>
        </is>
      </c>
      <c r="P348" s="4" t="n">
        <v>1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r급매 타운하우스부지 A타입 건축가능</t>
        </is>
      </c>
      <c r="L349" s="6">
        <f>HYPERLINK("https://fin.land.naver.com/articles/2654693509",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써니</t>
        </is>
      </c>
      <c r="P349" s="4" t="n">
        <v>2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HYPERLINK("https://fin.land.naver.com/articles/2654061300",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HYPERLINK("https://fin.land.naver.com/articles/2656062426",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HYPERLINK("https://fin.land.naver.com/articles/2656262135",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HYPERLINK("https://fin.land.naver.com/articles/2655487583",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HYPERLINK("https://fin.land.naver.com/articles/2651905795",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55000</v>
      </c>
      <c r="G432" s="4" t="n">
        <v>610</v>
      </c>
      <c r="H432" s="4" t="n">
        <v>185</v>
      </c>
      <c r="I432" s="5" t="n">
        <v>297.3</v>
      </c>
      <c r="J432" s="5" t="n">
        <v>61.2</v>
      </c>
      <c r="K432" s="3" t="inlineStr">
        <is>
          <t>nan</t>
        </is>
      </c>
      <c r="L432" s="6">
        <f>HYPERLINK("https://fin.land.naver.com/articles/2653140300",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세종몽땅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68800</v>
      </c>
      <c r="G433" s="4" t="n">
        <v>650</v>
      </c>
      <c r="H433" s="4" t="n">
        <v>197</v>
      </c>
      <c r="I433" s="5" t="n">
        <v>349.2</v>
      </c>
      <c r="J433" s="5" t="n">
        <v>61.2</v>
      </c>
      <c r="K433" s="3" t="inlineStr">
        <is>
          <t>nan</t>
        </is>
      </c>
      <c r="L433" s="6">
        <f>HYPERLINK("https://fin.land.naver.com/articles/2655264160",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151000</v>
      </c>
      <c r="G457" s="4" t="n">
        <v>3444</v>
      </c>
      <c r="H457" s="4" t="n">
        <v>1042</v>
      </c>
      <c r="I457" s="5" t="n">
        <v>144.9</v>
      </c>
      <c r="J457" s="5" t="n">
        <v>66.59999999999999</v>
      </c>
      <c r="K457" s="3" t="inlineStr">
        <is>
          <t>급매 도암리 최저가 귀한매물</t>
        </is>
      </c>
      <c r="L457" s="6">
        <f>HYPERLINK("https://fin.land.naver.com/articles/2654857361",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155000</v>
      </c>
      <c r="G458" s="4" t="n">
        <v>3444</v>
      </c>
      <c r="H458" s="4" t="n">
        <v>1042</v>
      </c>
      <c r="I458" s="5" t="n">
        <v>148.8</v>
      </c>
      <c r="J458" s="5" t="n">
        <v>66.59999999999999</v>
      </c>
      <c r="K458" s="3" t="inlineStr">
        <is>
          <t>세종 3생활권 인접 금남면 도암리 성장관리구역 토지</t>
        </is>
      </c>
      <c r="L458" s="6">
        <f>HYPERLINK("https://fin.land.naver.com/articles/2654605971",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미래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HYPERLINK("https://fin.land.naver.com/articles/2656243198",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수자인시티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HYPERLINK("https://fin.land.naver.com/articles/2655888283",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다산</t>
        </is>
      </c>
      <c r="P477" s="4" t="n">
        <v>4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세종 금남면 주거지역 토지</t>
        </is>
      </c>
      <c r="L478" s="6">
        <f>HYPERLINK("https://fin.land.naver.com/articles/2655616202",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답으로 도심과 가까운 토지 가격조정가능</t>
        </is>
      </c>
      <c r="L481" s="6">
        <f>HYPERLINK("https://fin.land.naver.com/articles/2653644476",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급매.세종시 동지역과 가까운 주변시세보다 저렴한 토지</t>
        </is>
      </c>
      <c r="L483" s="6">
        <f>HYPERLINK("https://fin.land.naver.com/articles/2652586682",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킹</t>
        </is>
      </c>
      <c r="P483" s="4" t="n">
        <v>2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68000</v>
      </c>
      <c r="G512" s="4" t="n">
        <v>320</v>
      </c>
      <c r="H512" s="4" t="n">
        <v>97</v>
      </c>
      <c r="I512" s="5" t="n">
        <v>701</v>
      </c>
      <c r="J512" s="5" t="n">
        <v>260</v>
      </c>
      <c r="K512" s="3" t="inlineStr">
        <is>
          <t>도로접 도시.1종일반주거지역 알토란 토지,다목적용도 가능</t>
        </is>
      </c>
      <c r="L512" s="6">
        <f>HYPERLINK("https://fin.land.naver.com/articles/2653418124",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고운맘</t>
        </is>
      </c>
      <c r="P512" s="4" t="n">
        <v>1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총3필지매매,대지와 답,전원주택포함매매</t>
        </is>
      </c>
      <c r="L514" s="6">
        <f>HYPERLINK("https://fin.land.naver.com/articles/2655604918",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담뜰</t>
        </is>
      </c>
      <c r="P514" s="4" t="n">
        <v>2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335000</v>
      </c>
      <c r="G515" s="4" t="n">
        <v>1574</v>
      </c>
      <c r="H515" s="4" t="n">
        <v>476</v>
      </c>
      <c r="I515" s="5" t="n">
        <v>703.8</v>
      </c>
      <c r="J515" s="5" t="n">
        <v>260</v>
      </c>
      <c r="K515" s="3" t="inlineStr">
        <is>
          <t>세종시 금남면 발산리 일대 1종주거지역 대형평수</t>
        </is>
      </c>
      <c r="L515" s="6">
        <f>HYPERLINK("https://fin.land.naver.com/articles/2654822916",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황소플러스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195.9</v>
      </c>
      <c r="K516" s="3" t="inlineStr">
        <is>
          <t>도시1종주거지로 음식점, 사무실, 다가구 등</t>
        </is>
      </c>
      <c r="L516" s="6">
        <f>HYPERLINK("https://fin.land.naver.com/articles/2654544763",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도로접 도시.1종일반주거지역 알토란 토지,다목적용도 가능</t>
        </is>
      </c>
      <c r="L517" s="6">
        <f>HYPERLINK("https://fin.land.naver.com/articles/2653423145",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110000</v>
      </c>
      <c r="G529" s="4" t="n">
        <v>1218</v>
      </c>
      <c r="H529" s="4" t="n">
        <v>368</v>
      </c>
      <c r="I529" s="5" t="n">
        <v>298.9</v>
      </c>
      <c r="J529" s="5" t="n">
        <v>110</v>
      </c>
      <c r="K529" s="3" t="inlineStr">
        <is>
          <t>Point 수변 카페, 전원주택, 가든 등 신축 가능, 도로접 접근성좋음</t>
        </is>
      </c>
      <c r="L529" s="6">
        <f>HYPERLINK("https://fin.land.naver.com/articles/2654669241",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도마호반</t>
        </is>
      </c>
      <c r="P529" s="4" t="n">
        <v>2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금강 조망 최적의 위치</t>
        </is>
      </c>
      <c r="L530" s="6">
        <f>HYPERLINK("https://fin.land.naver.com/articles/2655630405",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정민</t>
        </is>
      </c>
      <c r="P530" s="4" t="n">
        <v>1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115000</v>
      </c>
      <c r="G531" s="4" t="n">
        <v>1218</v>
      </c>
      <c r="H531" s="4" t="n">
        <v>368</v>
      </c>
      <c r="I531" s="5" t="n">
        <v>312.5</v>
      </c>
      <c r="J531" s="5" t="n">
        <v>110</v>
      </c>
      <c r="K531" s="3" t="inlineStr">
        <is>
          <t>세종 금남면 부용리 조망 좋은 생산관리 토지</t>
        </is>
      </c>
      <c r="L531" s="6">
        <f>HYPERLINK("https://fin.land.naver.com/articles/2655655239",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세종몽땅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281</v>
      </c>
      <c r="H554" s="4" t="n">
        <v>85</v>
      </c>
      <c r="I554" s="5" t="n">
        <v>247.1</v>
      </c>
      <c r="J554" s="5" t="n">
        <v>78.8</v>
      </c>
      <c r="K554" s="3" t="inlineStr">
        <is>
          <t>nan</t>
        </is>
      </c>
      <c r="L554" s="6">
        <f>HYPERLINK("https://fin.land.naver.com/articles/2656848951",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돈방석</t>
        </is>
      </c>
      <c r="P554" s="4" t="n">
        <v>2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</v>
      </c>
      <c r="G556" s="4" t="n">
        <v>462</v>
      </c>
      <c r="H556" s="4" t="n">
        <v>140</v>
      </c>
      <c r="I556" s="5" t="n">
        <v>157.1</v>
      </c>
      <c r="J556" s="5" t="n">
        <v>78.8</v>
      </c>
      <c r="K556" s="3" t="inlineStr">
        <is>
          <t>시내권 차량10분거리,도로접,조그만 집 지어 조용한 전원생활,텃밭이용가,</t>
        </is>
      </c>
      <c r="L556" s="6">
        <f>HYPERLINK("https://fin.land.naver.com/articles/2652709212",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도로 접한 각지 토지</t>
        </is>
      </c>
      <c r="L583" s="6">
        <f>HYPERLINK("https://fin.land.naver.com/articles/2652106285",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해들일번지</t>
        </is>
      </c>
      <c r="P583" s="4" t="n">
        <v>1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행복도시 10분거리 대지. 교통좋고  투자가치 높은 추천 매물입니다.</t>
        </is>
      </c>
      <c r="L584" s="6">
        <f>HYPERLINK("https://fin.land.naver.com/articles/2655593345",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새롬삼둥이</t>
        </is>
      </c>
      <c r="P584" s="4" t="n">
        <v>2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nan</t>
        </is>
      </c>
      <c r="L637" s="6">
        <f>HYPERLINK("https://fin.land.naver.com/articles/2654498018",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내동굿모닝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네모반듯하고 햇볕 잘드는 전원주택지</t>
        </is>
      </c>
      <c r="L638" s="6">
        <f>HYPERLINK("https://fin.land.naver.com/articles/2651892900",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창고의여왕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20000</v>
      </c>
      <c r="G641" s="4" t="n">
        <v>539</v>
      </c>
      <c r="H641" s="4" t="n">
        <v>163</v>
      </c>
      <c r="I641" s="5" t="n">
        <v>122.7</v>
      </c>
      <c r="J641" s="5" t="n">
        <v>98.3</v>
      </c>
      <c r="K641" s="3" t="inlineStr">
        <is>
          <t>자연취락지구포장도로 접근, 남세종IC세종생활권 연계 우수</t>
        </is>
      </c>
      <c r="L641" s="6">
        <f>HYPERLINK("https://fin.land.naver.com/articles/2651259348",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41000</v>
      </c>
      <c r="G642" s="4" t="n">
        <v>539</v>
      </c>
      <c r="H642" s="4" t="n">
        <v>163</v>
      </c>
      <c r="I642" s="5" t="n">
        <v>251.5</v>
      </c>
      <c r="J642" s="5" t="n">
        <v>98.3</v>
      </c>
      <c r="K642" s="3" t="inlineStr">
        <is>
          <t>도로 접한 투자가치 좋은 토지</t>
        </is>
      </c>
      <c r="L642" s="6">
        <f>HYPERLINK("https://fin.land.naver.com/articles/2655612386",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메트로무소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마을 인접 현황 진입 가능한 금남면 영농형 농지</t>
        </is>
      </c>
      <c r="L645" s="6">
        <f>HYPERLINK("https://fin.land.naver.com/articles/2655038694",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세종소담황금</t>
        </is>
      </c>
      <c r="P645" s="4" t="n">
        <v>1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도로접,개발제한구역,미래가치를 선점하세요</t>
        </is>
      </c>
      <c r="L646" s="6">
        <f>HYPERLINK("https://fin.land.naver.com/articles/2656805522",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담뜰</t>
        </is>
      </c>
      <c r="P646" s="4" t="n">
        <v>9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 접한 현황 토지(농지) 그린벨트지역 보기 좋은 토지</t>
        </is>
      </c>
      <c r="L662" s="6">
        <f>HYPERLINK("https://fin.land.naver.com/articles/2651396670",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로데오상가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HYPERLINK("https://fin.land.naver.com/articles/2653785596",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HYPERLINK("https://fin.land.naver.com/articles/2651526802",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세종시와 근접하고 금강수목원 인접지</t>
        </is>
      </c>
      <c r="L686" s="6">
        <f>HYPERLINK("https://fin.land.naver.com/articles/2653274348",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늘봄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세종,대전 접근성좋은 계획관리 대지</t>
        </is>
      </c>
      <c r="L687" s="6">
        <f>HYPERLINK("https://fin.land.naver.com/articles/2654217304",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가치잇는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45000</v>
      </c>
      <c r="G689" s="4" t="n">
        <v>2191</v>
      </c>
      <c r="H689" s="4" t="n">
        <v>663</v>
      </c>
      <c r="I689" s="5" t="n">
        <v>67.90000000000001</v>
      </c>
      <c r="J689" s="5" t="n">
        <v>52.7</v>
      </c>
      <c r="K689" s="3" t="inlineStr">
        <is>
          <t>진입도로 돼있고요 전원주택지  세종시청 15분 거리입니다</t>
        </is>
      </c>
      <c r="L689" s="6">
        <f>HYPERLINK("https://fin.land.naver.com/articles/2654323258",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세종시삼성래미안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54000</v>
      </c>
      <c r="G690" s="4" t="n">
        <v>2094</v>
      </c>
      <c r="H690" s="4" t="n">
        <v>633</v>
      </c>
      <c r="I690" s="5" t="n">
        <v>85.3</v>
      </c>
      <c r="J690" s="5" t="n">
        <v>52.7</v>
      </c>
      <c r="K690" s="3" t="inlineStr">
        <is>
          <t>금강조망권,전원생활 또는 투자에 적합한 입지</t>
        </is>
      </c>
      <c r="L690" s="6">
        <f>HYPERLINK("https://fin.land.naver.com/articles/2651677646",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가치잇는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1041</v>
      </c>
      <c r="H693" s="4" t="n">
        <v>315</v>
      </c>
      <c r="I693" s="5" t="n">
        <v>190.5</v>
      </c>
      <c r="J693" s="5" t="n">
        <v>167.7</v>
      </c>
      <c r="K693" s="3" t="inlineStr">
        <is>
          <t>이가격까지 내려갈줄 몰랐죠</t>
        </is>
      </c>
      <c r="L693" s="6">
        <f>HYPERLINK("https://fin.land.naver.com/articles/2651938110",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용궁</t>
        </is>
      </c>
      <c r="P693" s="4" t="n">
        <v>2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839</v>
      </c>
      <c r="H694" s="4" t="n">
        <v>254</v>
      </c>
      <c r="I694" s="5" t="n">
        <v>236.2</v>
      </c>
      <c r="J694" s="5" t="n">
        <v>167.7</v>
      </c>
      <c r="K694" s="3" t="inlineStr">
        <is>
          <t>금남면 금강주변 선호도 높은 고급주택택지</t>
        </is>
      </c>
      <c r="L694" s="6">
        <f>HYPERLINK("https://fin.land.naver.com/articles/2654055954",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100000</v>
      </c>
      <c r="G707" s="4" t="n">
        <v>1673</v>
      </c>
      <c r="H707" s="4" t="n">
        <v>506</v>
      </c>
      <c r="I707" s="5" t="n">
        <v>197.6</v>
      </c>
      <c r="J707" s="5" t="n">
        <v>43.4</v>
      </c>
      <c r="K707" s="3" t="inlineStr">
        <is>
          <t>포장도로 접한 모양 좋은 토지. 하우스 컨테이너 등 시설 포함</t>
        </is>
      </c>
      <c r="L707" s="6">
        <f>HYPERLINK("https://fin.land.naver.com/articles/2656899244",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81100</v>
      </c>
      <c r="G708" s="4" t="n">
        <v>1673</v>
      </c>
      <c r="H708" s="4" t="n">
        <v>506</v>
      </c>
      <c r="I708" s="5" t="n">
        <v>160.3</v>
      </c>
      <c r="J708" s="5" t="n">
        <v>43.4</v>
      </c>
      <c r="K708" s="3" t="inlineStr">
        <is>
          <t>사진0,8m도로 접한 모양 좋은 토지. 하우스 컨테이너 등 시설 포함</t>
        </is>
      </c>
      <c r="L708" s="6">
        <f>HYPERLINK("https://fin.land.naver.com/articles/2656106841",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호탄리 마을 인근에 시멘트 포장도로 잘 접함</t>
        </is>
      </c>
      <c r="L719" s="6">
        <f>HYPERLINK("https://fin.land.naver.com/articles/2655510863",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신안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세종 도심과 가까운 위치</t>
        </is>
      </c>
      <c r="L720" s="6">
        <f>HYPERLINK("https://fin.land.naver.com/articles/2652742966",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세종대평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도시지역,자연녹지,버섯하우스포함일괄매매</t>
        </is>
      </c>
      <c r="L732" s="6">
        <f>HYPERLINK("https://fin.land.naver.com/articles/2655494076",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힐스테이트행복</t>
        </is>
      </c>
      <c r="P732" s="4" t="n">
        <v>1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마을인근밭.6미터도로접.신도시지근거리지역.장기적투자관점.토지거래허가구역</t>
        </is>
      </c>
      <c r="L733" s="6">
        <f>HYPERLINK("https://fin.land.naver.com/articles/2654868475",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돈방석</t>
        </is>
      </c>
      <c r="P733" s="4" t="n">
        <v>3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공장용지</t>
        </is>
      </c>
      <c r="E754" s="3" t="inlineStr">
        <is>
          <t>매매</t>
        </is>
      </c>
      <c r="F754" s="4" t="n">
        <v>67000</v>
      </c>
      <c r="G754" s="4" t="n">
        <v>1104</v>
      </c>
      <c r="H754" s="4" t="n">
        <v>334</v>
      </c>
      <c r="I754" s="5" t="n">
        <v>200.6</v>
      </c>
      <c r="J754" s="5" t="n">
        <v>58.5</v>
      </c>
      <c r="K754" s="3" t="inlineStr">
        <is>
          <t>사진 有, 토목공사 일부 완료된 공장용지 334형 매매</t>
        </is>
      </c>
      <c r="L754" s="6">
        <f>HYPERLINK("https://fin.land.naver.com/articles/2651813817",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태성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대</t>
        </is>
      </c>
      <c r="E755" s="3" t="inlineStr">
        <is>
          <t>매매</t>
        </is>
      </c>
      <c r="F755" s="4" t="n">
        <v>67000</v>
      </c>
      <c r="G755" s="4" t="n">
        <v>1124</v>
      </c>
      <c r="H755" s="4" t="n">
        <v>340</v>
      </c>
      <c r="I755" s="5" t="n">
        <v>197.1</v>
      </c>
      <c r="J755" s="5" t="n">
        <v>58.5</v>
      </c>
      <c r="K755" s="3" t="inlineStr">
        <is>
          <t>남이면 2순환로 인근, 토목완료, 2종근생가능, 제조업 창고 건축 용도</t>
        </is>
      </c>
      <c r="L755" s="6">
        <f>HYPERLINK("https://fin.land.naver.com/articles/2655500949",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라인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남이 가마교차로 인근 도로, 자연녹지, 건축 투자 등 다양한 용도 가능</t>
        </is>
      </c>
      <c r="L763" s="6">
        <f>HYPERLINK("https://fin.land.naver.com/articles/2655291476",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라인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1293</v>
      </c>
      <c r="H764" s="4" t="n">
        <v>391</v>
      </c>
      <c r="I764" s="5" t="n">
        <v>588.2</v>
      </c>
      <c r="J764" s="5" t="n">
        <v>100.9</v>
      </c>
      <c r="K764" s="3" t="inlineStr">
        <is>
          <t>가마리 가마교차로인근 6차선도로변접 대로변에 길게 접함</t>
        </is>
      </c>
      <c r="L764" s="6">
        <f>HYPERLINK("https://fin.land.naver.com/articles/2651209994",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프라임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1377</v>
      </c>
      <c r="H765" s="4" t="n">
        <v>417</v>
      </c>
      <c r="I765" s="5" t="n">
        <v>551.6</v>
      </c>
      <c r="J765" s="5" t="n">
        <v>100.9</v>
      </c>
      <c r="K765" s="3" t="inlineStr">
        <is>
          <t>최근 개발되고 있는 신분평지구인근으로 다양한 용도 가능한 귀한매물</t>
        </is>
      </c>
      <c r="L765" s="6">
        <f>HYPERLINK("https://fin.land.naver.com/articles/2655209726",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청주원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HYPERLINK("https://fin.land.naver.com/articles/2655253660",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HYPERLINK("https://fin.land.naver.com/articles/2652455294",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74500</v>
      </c>
      <c r="G814" s="4" t="n">
        <v>41068</v>
      </c>
      <c r="H814" s="4" t="n">
        <v>12423</v>
      </c>
      <c r="I814" s="5" t="n">
        <v>6</v>
      </c>
      <c r="J814" s="5" t="n">
        <v>2.6</v>
      </c>
      <c r="K814" s="3" t="inlineStr">
        <is>
          <t>지목  임야     전</t>
        </is>
      </c>
      <c r="L814" s="6">
        <f>HYPERLINK("https://fin.land.naver.com/articles/2653746352",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80000</v>
      </c>
      <c r="G815" s="4" t="n">
        <v>41068</v>
      </c>
      <c r="H815" s="4" t="n">
        <v>12423</v>
      </c>
      <c r="I815" s="5" t="n">
        <v>6.4</v>
      </c>
      <c r="J815" s="5" t="n">
        <v>2.6</v>
      </c>
      <c r="K815" s="3" t="inlineStr">
        <is>
          <t>도시지역.보전녹지. 전.있음</t>
        </is>
      </c>
      <c r="L815" s="6">
        <f>HYPERLINK("https://fin.land.naver.com/articles/2654581431",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50000</v>
      </c>
      <c r="G816" s="4" t="n">
        <v>1667</v>
      </c>
      <c r="H816" s="4" t="n">
        <v>504</v>
      </c>
      <c r="I816" s="5" t="n">
        <v>99.2</v>
      </c>
      <c r="J816" s="5" t="n">
        <v>17.8</v>
      </c>
      <c r="K816" s="3" t="inlineStr">
        <is>
          <t>급매,추천,도로접함,위치좋음</t>
        </is>
      </c>
      <c r="L816" s="6">
        <f>HYPERLINK("https://fin.land.naver.com/articles/2651876026",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가경아이파크5단지일타</t>
        </is>
      </c>
      <c r="P816" s="4" t="n">
        <v>1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38000</v>
      </c>
      <c r="G818" s="4" t="n">
        <v>1667</v>
      </c>
      <c r="H818" s="4" t="n">
        <v>504</v>
      </c>
      <c r="I818" s="5" t="n">
        <v>75.40000000000001</v>
      </c>
      <c r="J818" s="5" t="n">
        <v>17.8</v>
      </c>
      <c r="K818" s="3" t="inlineStr">
        <is>
          <t>남청주 IC 인근, 청주 외곽순환로 접근성 최상 입지 토지 급매</t>
        </is>
      </c>
      <c r="L818" s="6">
        <f>HYPERLINK("https://fin.land.naver.com/articles/2653087489",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대지</t>
        </is>
      </c>
      <c r="P818" s="4" t="n">
        <v>4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168800</v>
      </c>
      <c r="G828" s="4" t="n">
        <v>3487</v>
      </c>
      <c r="H828" s="4" t="n">
        <v>1055</v>
      </c>
      <c r="I828" s="5" t="n">
        <v>160</v>
      </c>
      <c r="J828" s="5" t="n">
        <v>35.5</v>
      </c>
      <c r="K828" s="3" t="inlineStr">
        <is>
          <t>nan</t>
        </is>
      </c>
      <c r="L828" s="6">
        <f>HYPERLINK("https://fin.land.naver.com/articles/2652941172",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신화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137020</v>
      </c>
      <c r="G829" s="4" t="n">
        <v>3487</v>
      </c>
      <c r="H829" s="4" t="n">
        <v>1055</v>
      </c>
      <c r="I829" s="5" t="n">
        <v>129.9</v>
      </c>
      <c r="J829" s="5" t="n">
        <v>35.5</v>
      </c>
      <c r="K829" s="3" t="inlineStr">
        <is>
          <t>도로와 접한 모양 좋은 토지, 주변에 소규모공장 산재,공장,창고 등 추천</t>
        </is>
      </c>
      <c r="L829" s="6">
        <f>HYPERLINK("https://fin.land.naver.com/articles/2654599913",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바로그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585</v>
      </c>
      <c r="H861" s="4" t="n">
        <v>177</v>
      </c>
      <c r="I861" s="5" t="n">
        <v>1045.2</v>
      </c>
      <c r="J861" s="5" t="n">
        <v>28.9</v>
      </c>
      <c r="K861" s="3" t="inlineStr">
        <is>
          <t>o사진o 계획관리 도로접한 공장용지</t>
        </is>
      </c>
      <c r="L861" s="6">
        <f>HYPERLINK("https://fin.land.naver.com/articles/2654399449",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4066</v>
      </c>
      <c r="H862" s="4" t="n">
        <v>1230</v>
      </c>
      <c r="I862" s="5" t="n">
        <v>150.4</v>
      </c>
      <c r="J862" s="5" t="n">
        <v>28.9</v>
      </c>
      <c r="K862" s="3" t="inlineStr">
        <is>
          <t>만땅 1230 p 개발행위 득한 도로접한 나대지 계획관리</t>
        </is>
      </c>
      <c r="L862" s="6">
        <f>HYPERLINK("https://fin.land.naver.com/articles/2654561971",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4차로변 광고효과 탁월, 상가건물 추천</t>
        </is>
      </c>
      <c r="L905" s="6">
        <f>HYPERLINK("https://fin.land.naver.com/articles/2655630670",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정민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남이면 수대리 대로변 자연녹지 매매 창고 근생 자동차관련등 추천</t>
        </is>
      </c>
      <c r="L906" s="6">
        <f>HYPERLINK("https://fin.land.naver.com/articles/2654131214",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그린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234000</v>
      </c>
      <c r="G928" s="4" t="n">
        <v>4829</v>
      </c>
      <c r="H928" s="4" t="n">
        <v>1461</v>
      </c>
      <c r="I928" s="5" t="n">
        <v>160.2</v>
      </c>
      <c r="J928" s="5" t="n">
        <v>37.5</v>
      </c>
      <c r="K928" s="3" t="inlineStr">
        <is>
          <t>8m도로접, 제2종근생 제조압 허가득, 토목공사 완료</t>
        </is>
      </c>
      <c r="L928" s="6">
        <f>HYPERLINK("https://fin.land.naver.com/articles/2654897282",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37.5</v>
      </c>
      <c r="K929" s="3" t="inlineStr">
        <is>
          <t>제2종근생 허가득,토목공사 완료,오폐수직관,3순환로인접,공장 음식점</t>
        </is>
      </c>
      <c r="L929" s="6">
        <f>HYPERLINK("https://fin.land.naver.com/articles/2651557955",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라인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20600</v>
      </c>
      <c r="G938" s="4" t="n">
        <v>620</v>
      </c>
      <c r="H938" s="4" t="n">
        <v>188</v>
      </c>
      <c r="I938" s="5" t="n">
        <v>109.6</v>
      </c>
      <c r="J938" s="5" t="n">
        <v>55.7</v>
      </c>
      <c r="K938" s="3" t="inlineStr">
        <is>
          <t>계획관리지역, 도로인접, 신탄진네거리에서 차량으로 20분 거리</t>
        </is>
      </c>
      <c r="L938" s="6">
        <f>HYPERLINK("https://fin.land.naver.com/articles/2654547410",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대지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22500</v>
      </c>
      <c r="G939" s="4" t="n">
        <v>620</v>
      </c>
      <c r="H939" s="4" t="n">
        <v>188</v>
      </c>
      <c r="I939" s="5" t="n">
        <v>119.7</v>
      </c>
      <c r="J939" s="5" t="n">
        <v>55.7</v>
      </c>
      <c r="K939" s="3" t="inlineStr">
        <is>
          <t>계획관리. 나대지</t>
        </is>
      </c>
      <c r="L939" s="6">
        <f>HYPERLINK("https://fin.land.naver.com/articles/2655630754",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정민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534</v>
      </c>
      <c r="H964" s="4" t="n">
        <v>162</v>
      </c>
      <c r="I964" s="5" t="n">
        <v>419.8</v>
      </c>
      <c r="J964" s="5" t="n">
        <v>278</v>
      </c>
      <c r="K964" s="3" t="inlineStr">
        <is>
          <t>공원 인근 다정동 단독주택지, 넓은 면적 추천</t>
        </is>
      </c>
      <c r="L964" s="6">
        <f>HYPERLINK("https://fin.land.naver.com/articles/2656268336",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535</v>
      </c>
      <c r="H965" s="4" t="n">
        <v>162</v>
      </c>
      <c r="I965" s="5" t="n">
        <v>419.8</v>
      </c>
      <c r="J965" s="5" t="n">
        <v>278</v>
      </c>
      <c r="K965" s="3" t="inlineStr">
        <is>
          <t>162.1p, 평단가 낮은 다정동 급매 토지</t>
        </is>
      </c>
      <c r="L965" s="6">
        <f>HYPERLINK("https://fin.land.naver.com/articles/2654897667",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총 90.9p, 다정동 가격좋은 조용한 위치 토지매매</t>
        </is>
      </c>
      <c r="L968" s="6">
        <f>HYPERLINK("https://fin.land.naver.com/articles/2654927950",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명진</t>
        </is>
      </c>
      <c r="P968" s="4" t="n">
        <v>1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다정동에서 귀한 정남향 택지 I 공원을 크게 품은 지</t>
        </is>
      </c>
      <c r="L969" s="6">
        <f>HYPERLINK("https://fin.land.naver.com/articles/2655943140",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세종신한</t>
        </is>
      </c>
      <c r="P969" s="4" t="n">
        <v>3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총 87.9p, 다정동 저렴한 단독주택지 매매</t>
        </is>
      </c>
      <c r="L973" s="6">
        <f>HYPERLINK("https://fin.land.naver.com/articles/2652839084",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저렴한매매 가격조정가능</t>
        </is>
      </c>
      <c r="L974" s="6">
        <f>HYPERLINK("https://fin.land.naver.com/articles/2654749132",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고운동리치세종</t>
        </is>
      </c>
      <c r="P974" s="4" t="n">
        <v>3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369</v>
      </c>
      <c r="H979" s="4" t="n">
        <v>112</v>
      </c>
      <c r="I979" s="5" t="n">
        <v>598.2</v>
      </c>
      <c r="J979" s="5" t="n">
        <v>341.2</v>
      </c>
      <c r="K979" s="3" t="inlineStr">
        <is>
          <t>코너 택지 개방감 일조권 확보 I 정부세종청사 세종호수공원 차량 10</t>
        </is>
      </c>
      <c r="L979" s="6">
        <f>HYPERLINK("https://fin.land.naver.com/articles/2655996250",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세종신한</t>
        </is>
      </c>
      <c r="P979" s="4" t="n">
        <v>3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다정동 단독주택토지, 코너입지, 111.8p</t>
        </is>
      </c>
      <c r="L980" s="6">
        <f>HYPERLINK("https://fin.land.naver.com/articles/2652838896",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368</v>
      </c>
      <c r="H981" s="4" t="n">
        <v>111</v>
      </c>
      <c r="I981" s="5" t="n">
        <v>603.6</v>
      </c>
      <c r="J981" s="5" t="n">
        <v>341.2</v>
      </c>
      <c r="K981" s="3" t="inlineStr">
        <is>
          <t>111.8p, 삼거리 코너, 정남향, 다정동 단독주택 토지매매</t>
        </is>
      </c>
      <c r="L981" s="6">
        <f>HYPERLINK("https://fin.land.naver.com/articles/2654225284",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279</v>
      </c>
      <c r="H986" s="4" t="n">
        <v>84</v>
      </c>
      <c r="I986" s="5" t="n">
        <v>827.4</v>
      </c>
      <c r="J986" s="5" t="n">
        <v>304.6</v>
      </c>
      <c r="K986" s="3" t="inlineStr">
        <is>
          <t>84.8p, 정남향, 다정동 단독주택지</t>
        </is>
      </c>
      <c r="L986" s="6">
        <f>HYPERLINK("https://fin.land.naver.com/articles/2653565355",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69700</v>
      </c>
      <c r="G987" s="4" t="n">
        <v>279</v>
      </c>
      <c r="H987" s="4" t="n">
        <v>84</v>
      </c>
      <c r="I987" s="5" t="n">
        <v>829.8</v>
      </c>
      <c r="J987" s="5" t="n">
        <v>304.6</v>
      </c>
      <c r="K987" s="3" t="inlineStr">
        <is>
          <t>다정동 접근성 좋은 주택지 매매</t>
        </is>
      </c>
      <c r="L987" s="6">
        <f>HYPERLINK("https://fin.land.naver.com/articles/2652651256",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태양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42000</v>
      </c>
      <c r="G991" s="4" t="n">
        <v>254</v>
      </c>
      <c r="H991" s="4" t="n">
        <v>77</v>
      </c>
      <c r="I991" s="5" t="n">
        <v>545.5</v>
      </c>
      <c r="J991" s="5" t="n">
        <v>313.8</v>
      </c>
      <c r="K991" s="3" t="inlineStr">
        <is>
          <t>급매 코너각지 정남향 최저가 조율협의가능</t>
        </is>
      </c>
      <c r="L991" s="6">
        <f>HYPERLINK("https://fin.land.naver.com/articles/2652943070",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254</v>
      </c>
      <c r="H992" s="4" t="n">
        <v>77</v>
      </c>
      <c r="I992" s="5" t="n">
        <v>584.4</v>
      </c>
      <c r="J992" s="5" t="n">
        <v>313.8</v>
      </c>
      <c r="K992" s="3" t="inlineStr">
        <is>
          <t>nan</t>
        </is>
      </c>
      <c r="L992" s="6">
        <f>HYPERLINK("https://fin.land.naver.com/articles/2655010813",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디아트성심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nan</t>
        </is>
      </c>
      <c r="L1001" s="6">
        <f>HYPERLINK("https://fin.land.naver.com/articles/2655007233",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디아트성심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95.5p, 유치원 맞은편, 가운데 토지</t>
        </is>
      </c>
      <c r="L1002" s="6">
        <f>HYPERLINK("https://fin.land.naver.com/articles/2654717356",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유치원 인근 다정동 토지매매</t>
        </is>
      </c>
      <c r="L1004" s="6">
        <f>HYPERLINK("https://fin.land.naver.com/articles/2655487391",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새솔유치원인근, 가운데 토지</t>
        </is>
      </c>
      <c r="L1005" s="6">
        <f>HYPERLINK("https://fin.land.naver.com/articles/2654896232",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세종 다정동 단독주택 부지로 주목할 대지 매매</t>
        </is>
      </c>
      <c r="L1008" s="6">
        <f>HYPERLINK("https://fin.land.naver.com/articles/2654266239",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53000</v>
      </c>
      <c r="G1010" s="4" t="n">
        <v>374</v>
      </c>
      <c r="H1010" s="4" t="n">
        <v>113</v>
      </c>
      <c r="I1010" s="5" t="n">
        <v>469</v>
      </c>
      <c r="J1010" s="5" t="n">
        <v>353.7</v>
      </c>
      <c r="K1010" s="3" t="inlineStr">
        <is>
          <t>113.3p, 주유소 맞은편. 조율가능</t>
        </is>
      </c>
      <c r="L1010" s="6">
        <f>HYPERLINK("https://fin.land.naver.com/articles/2654925319",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다정동 전면 야생화 만발한  언덕,  급매매 단독주택지</t>
        </is>
      </c>
      <c r="L1011" s="6">
        <f>HYPERLINK("https://fin.land.naver.com/articles/2656330538",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킹세종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급매 다정동 전원주택토지임.</t>
        </is>
      </c>
      <c r="L1012" s="6">
        <f>HYPERLINK("https://fin.land.naver.com/articles/2653163964",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태흥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3면코너각지 지하건축가능 귀한큰필지 큰생부지</t>
        </is>
      </c>
      <c r="L1015" s="6">
        <f>HYPERLINK("https://fin.land.naver.com/articles/2656214425",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세종스타</t>
        </is>
      </c>
      <c r="P1015" s="4" t="n">
        <v>4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다정동 코너 위치한 근생 토지매매, 조율가능, 입지 최고</t>
        </is>
      </c>
      <c r="L1016" s="6">
        <f>HYPERLINK("https://fin.land.naver.com/articles/2655487347",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총 100p, 주민휴게광장옆, 위치좋은 토지</t>
        </is>
      </c>
      <c r="L1020" s="6">
        <f>HYPERLINK("https://fin.land.naver.com/articles/2654920683",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조율가능 남향 코너각지 천조망가능 최상입지</t>
        </is>
      </c>
      <c r="L1021" s="6">
        <f>HYPERLINK("https://fin.land.naver.com/articles/2655021747",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100p, 도담동 말발굽토지, 왼쪽 사거리 코너자리</t>
        </is>
      </c>
      <c r="L1022" s="6">
        <f>HYPERLINK("https://fin.land.naver.com/articles/2653566973",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말발굽 정남향 귀한 토지, 조율가능</t>
        </is>
      </c>
      <c r="L1023" s="6">
        <f>HYPERLINK("https://fin.land.naver.com/articles/2651903895",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명진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nan</t>
        </is>
      </c>
      <c r="L1024" s="6">
        <f>HYPERLINK("https://fin.land.naver.com/articles/2652567664",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진달래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303</v>
      </c>
      <c r="H1028" s="4" t="n">
        <v>92</v>
      </c>
      <c r="I1028" s="5" t="n">
        <v>1195.7</v>
      </c>
      <c r="J1028" s="5" t="n">
        <v>358.3</v>
      </c>
      <c r="K1028" s="3" t="inlineStr">
        <is>
          <t>도담동 말발굽토지 매매, 공원 인근, 선호도 높은 토지</t>
        </is>
      </c>
      <c r="L1028" s="6">
        <f>HYPERLINK("https://fin.land.naver.com/articles/2656270322",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304</v>
      </c>
      <c r="H1030" s="4" t="n">
        <v>92</v>
      </c>
      <c r="I1030" s="5" t="n">
        <v>1195.7</v>
      </c>
      <c r="J1030" s="5" t="n">
        <v>358.3</v>
      </c>
      <c r="K1030" s="3" t="inlineStr">
        <is>
          <t>총 92.1p, 말발굽 최고입지, 넓은 공원 인근</t>
        </is>
      </c>
      <c r="L1030" s="6">
        <f>HYPERLINK("https://fin.land.naver.com/articles/2653682295",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급매 양지초인근 땅모양좋음 공원용지 접함</t>
        </is>
      </c>
      <c r="L1034" s="6">
        <f>HYPERLINK("https://fin.land.naver.com/articles/2655236450",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96.9p, 유.초등학교 인근, 삼거리 입지 좋은 토지</t>
        </is>
      </c>
      <c r="L1035" s="6">
        <f>HYPERLINK("https://fin.land.naver.com/articles/2654695944",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유.초등학교 인근, 사거리 코너자리</t>
        </is>
      </c>
      <c r="L1036" s="6">
        <f>HYPERLINK("https://fin.land.naver.com/articles/2654709547",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330</v>
      </c>
      <c r="H1037" s="4" t="n">
        <v>100</v>
      </c>
      <c r="I1037" s="5" t="n">
        <v>800</v>
      </c>
      <c r="J1037" s="5" t="n">
        <v>366.9</v>
      </c>
      <c r="K1037" s="3" t="inlineStr">
        <is>
          <t>양지초 양지유치원 정문 건너편 최선호 위치 주변시세보다 저렴 추천매물</t>
        </is>
      </c>
      <c r="L1037" s="6">
        <f>HYPERLINK("https://fin.land.naver.com/articles/2656123728",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329</v>
      </c>
      <c r="H1038" s="4" t="n">
        <v>100</v>
      </c>
      <c r="I1038" s="5" t="n">
        <v>800</v>
      </c>
      <c r="J1038" s="5" t="n">
        <v>366.9</v>
      </c>
      <c r="K1038" s="3" t="inlineStr">
        <is>
          <t>99.9p, 도담동 말발굽택지 중 급매</t>
        </is>
      </c>
      <c r="L1038" s="6">
        <f>HYPERLINK("https://fin.land.naver.com/articles/2654923757",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명진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적극조율가능 충대병원인근 BRT도보가능</t>
        </is>
      </c>
      <c r="L1046" s="6">
        <f>HYPERLINK("https://fin.land.naver.com/articles/2654978749",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세종스타</t>
        </is>
      </c>
      <c r="P1046" s="4" t="n">
        <v>2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아파트 단지 옆, 삼거리 코너</t>
        </is>
      </c>
      <c r="L1047" s="6">
        <f>HYPERLINK("https://fin.land.naver.com/articles/2652839523",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총 98.9p, 도담동 위치좋은 코너자리 토지</t>
        </is>
      </c>
      <c r="L1048" s="6">
        <f>HYPERLINK("https://fin.land.naver.com/articles/2654898842",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삼거리 코너 입지, 도담동 단독주택 매매</t>
        </is>
      </c>
      <c r="L1051" s="6">
        <f>HYPERLINK("https://fin.land.naver.com/articles/2654218536",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산조망 코너각지 정남향 입지최상</t>
        </is>
      </c>
      <c r="L1053" s="6">
        <f>HYPERLINK("https://fin.land.naver.com/articles/2656123691",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입지 좋은 도담동 근린생활용지 토지 매매, 대로변</t>
        </is>
      </c>
      <c r="L1054" s="6">
        <f>HYPERLINK("https://fin.land.naver.com/articles/2655487648",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도담동근생용지 주변입지좋아요. 가격조정가능</t>
        </is>
      </c>
      <c r="L1056" s="6">
        <f>HYPERLINK("https://fin.land.naver.com/articles/2656232398",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고운동리치세종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세종충남대학교병원 인접, 의료 운동 자동차 업종 추천</t>
        </is>
      </c>
      <c r="L1058" s="6">
        <f>HYPERLINK("https://fin.land.naver.com/articles/2655873307",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세종신한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교통환경이 우수한 3면도로 접한 토지</t>
        </is>
      </c>
      <c r="L1060" s="6">
        <f>HYPERLINK("https://fin.land.naver.com/articles/2656278442",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킹세종</t>
        </is>
      </c>
      <c r="P1060" s="4" t="n">
        <v>2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입지 좋은 도담동 단독주택 토지매매</t>
        </is>
      </c>
      <c r="L1061" s="6">
        <f>HYPERLINK("https://fin.land.naver.com/articles/2656267537",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89.5p, 사거리 코너 입지, 위치 굿, 단지 바로 앞</t>
        </is>
      </c>
      <c r="L1062" s="6">
        <f>HYPERLINK("https://fin.land.naver.com/articles/2654220003",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사거리 코너, 생활권 좋은 위치 단독주택지</t>
        </is>
      </c>
      <c r="L1066" s="6">
        <f>HYPERLINK("https://fin.land.naver.com/articles/2653681062",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도담동 생활권 입지 좋은 단독주택지 매매</t>
        </is>
      </c>
      <c r="L1068" s="6">
        <f>HYPERLINK("https://fin.land.naver.com/articles/2653567685",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세종무지개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103.7p, 단지 맞은편, 유치원 인근</t>
        </is>
      </c>
      <c r="L1069" s="6">
        <f>HYPERLINK("https://fin.land.naver.com/articles/2654716583",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총 103.7p, 정남향, 충대병원 홈플러스 인근</t>
        </is>
      </c>
      <c r="L1070" s="6">
        <f>HYPERLINK("https://fin.land.naver.com/articles/2653683816",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명진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명성공인, 전용186.64, 근생용지 추천 매물</t>
        </is>
      </c>
      <c r="L1093" s="6">
        <f>HYPERLINK("https://fin.land.naver.com/articles/2652073710",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명성</t>
        </is>
      </c>
      <c r="P1093" s="4" t="n">
        <v>1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근린생활시설용지 카페 음식점 사옥 부지 조율가능 건50 용80</t>
        </is>
      </c>
      <c r="L1094" s="6">
        <f>HYPERLINK("https://fin.land.naver.com/articles/2656486086",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세종스타</t>
        </is>
      </c>
      <c r="P1094" s="4" t="n">
        <v>3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I 신한 I  국회 집무실 인근  BRT 상권 학교 모두 품은 귀한 택지</t>
        </is>
      </c>
      <c r="L1108" s="6">
        <f>HYPERLINK("https://fin.land.naver.com/articles/2656520532",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남청주 ic 5분, 2차선에서 진입가능한 공장부지</t>
        </is>
      </c>
      <c r="L1118" s="6">
        <f>HYPERLINK("https://fin.land.naver.com/articles/2656001176",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토담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13872</v>
      </c>
      <c r="H1120" s="4" t="n">
        <v>4196</v>
      </c>
      <c r="I1120" s="5" t="n">
        <v>150.1</v>
      </c>
      <c r="J1120" s="5" t="n">
        <v>80.3</v>
      </c>
      <c r="K1120" s="3" t="inlineStr">
        <is>
          <t>갈산리 교차로에 인접하여 교통여건이 편리함</t>
        </is>
      </c>
      <c r="L1120" s="6">
        <f>HYPERLINK("https://fin.land.naver.com/articles/2653353120",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황제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25000</v>
      </c>
      <c r="G1136" s="4" t="n">
        <v>1263</v>
      </c>
      <c r="H1136" s="4" t="n">
        <v>382</v>
      </c>
      <c r="I1136" s="5" t="n">
        <v>65.40000000000001</v>
      </c>
      <c r="J1136" s="5" t="n">
        <v>5.2</v>
      </c>
      <c r="K1136" s="3" t="inlineStr">
        <is>
          <t>즉시 신축 가능 매매 급매물 상.하수도 전기 기반공사 완료돼있고 건축허가</t>
        </is>
      </c>
      <c r="L1136" s="6">
        <f>HYPERLINK("https://fin.land.naver.com/articles/2654190350",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세종시삼성래미안</t>
        </is>
      </c>
      <c r="P1136" s="4" t="n">
        <v>1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60000</v>
      </c>
      <c r="G1137" s="4" t="n">
        <v>995</v>
      </c>
      <c r="H1137" s="4" t="n">
        <v>301</v>
      </c>
      <c r="I1137" s="5" t="n">
        <v>199.3</v>
      </c>
      <c r="J1137" s="5" t="n">
        <v>5.2</v>
      </c>
      <c r="K1137" s="3" t="inlineStr">
        <is>
          <t>건축허가 되어 있고 수도 오수 시설도 완비됨 전원주택지로 적합</t>
        </is>
      </c>
      <c r="L1137" s="6">
        <f>HYPERLINK("https://fin.land.naver.com/articles/2655731757",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도램마을</t>
        </is>
      </c>
      <c r="P1137" s="4" t="n">
        <v>2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55000</v>
      </c>
      <c r="G1140" s="4" t="n">
        <v>529</v>
      </c>
      <c r="H1140" s="4" t="n">
        <v>160</v>
      </c>
      <c r="I1140" s="5" t="n">
        <v>343.8</v>
      </c>
      <c r="J1140" s="5" t="n">
        <v>53.4</v>
      </c>
      <c r="K1140" s="3" t="inlineStr">
        <is>
          <t>세종 행복도시 43생활권 차로 7분10분대,연접토지동시매매가능</t>
        </is>
      </c>
      <c r="L1140" s="6">
        <f>HYPERLINK("https://fin.land.naver.com/articles/2653999798",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구암양지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112000</v>
      </c>
      <c r="G1141" s="4" t="n">
        <v>1058</v>
      </c>
      <c r="H1141" s="4" t="n">
        <v>320</v>
      </c>
      <c r="I1141" s="5" t="n">
        <v>350</v>
      </c>
      <c r="J1141" s="5" t="n">
        <v>53.4</v>
      </c>
      <c r="K1141" s="3" t="inlineStr">
        <is>
          <t>정남향 도로접한 계획관리.성장관리지역 알토란 토지,가격조정가능</t>
        </is>
      </c>
      <c r="L1141" s="6">
        <f>HYPERLINK("https://fin.land.naver.com/articles/2655576973",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고운맘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72000</v>
      </c>
      <c r="G1159" s="4" t="n">
        <v>3963</v>
      </c>
      <c r="H1159" s="4" t="n">
        <v>1199</v>
      </c>
      <c r="I1159" s="5" t="n">
        <v>60.1</v>
      </c>
      <c r="J1159" s="5" t="n">
        <v>25.8</v>
      </c>
      <c r="K1159" s="3" t="inlineStr">
        <is>
          <t>부강면노호리 생산관리지역 마을인접 가격조정가능</t>
        </is>
      </c>
      <c r="L1159" s="6">
        <f>HYPERLINK("https://fin.land.naver.com/articles/2654709778",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고운동리치세종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40000</v>
      </c>
      <c r="G1179" s="4" t="n">
        <v>2079</v>
      </c>
      <c r="H1179" s="4" t="n">
        <v>629</v>
      </c>
      <c r="I1179" s="5" t="n">
        <v>63.6</v>
      </c>
      <c r="J1179" s="5" t="n">
        <v>44.2</v>
      </c>
      <c r="K1179" s="3" t="inlineStr">
        <is>
          <t>nan</t>
        </is>
      </c>
      <c r="L1179" s="6">
        <f>HYPERLINK("https://fin.land.naver.com/articles/2651247437",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대웅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30000</v>
      </c>
      <c r="G1180" s="4" t="n">
        <v>2079</v>
      </c>
      <c r="H1180" s="4" t="n">
        <v>629</v>
      </c>
      <c r="I1180" s="5" t="n">
        <v>47.7</v>
      </c>
      <c r="J1180" s="5" t="n">
        <v>44.2</v>
      </c>
      <c r="K1180" s="3" t="inlineStr">
        <is>
          <t>nan</t>
        </is>
      </c>
      <c r="L1180" s="6">
        <f>HYPERLINK("https://fin.land.naver.com/articles/2654967426",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갤러리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계획관리지역으로 전과 대로 이뤄진 2필지 급매</t>
        </is>
      </c>
      <c r="L1219" s="6">
        <f>HYPERLINK("https://fin.land.naver.com/articles/2652535526",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세종대장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대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 대지 전 매매</t>
        </is>
      </c>
      <c r="L1220" s="6">
        <f>HYPERLINK("https://fin.land.naver.com/articles/2652837621",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진성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18800</v>
      </c>
      <c r="G1223" s="4" t="n">
        <v>1130</v>
      </c>
      <c r="H1223" s="4" t="n">
        <v>342</v>
      </c>
      <c r="I1223" s="5" t="n">
        <v>55</v>
      </c>
      <c r="J1223" s="5" t="n">
        <v>25</v>
      </c>
      <c r="K1223" s="3" t="inlineStr">
        <is>
          <t>nan</t>
        </is>
      </c>
      <c r="L1223" s="6">
        <f>HYPERLINK("https://fin.land.naver.com/articles/2653999588",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세종운좋은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33900</v>
      </c>
      <c r="G1224" s="4" t="n">
        <v>1130</v>
      </c>
      <c r="H1224" s="4" t="n">
        <v>342</v>
      </c>
      <c r="I1224" s="5" t="n">
        <v>99.09999999999999</v>
      </c>
      <c r="J1224" s="5" t="n">
        <v>25</v>
      </c>
      <c r="K1224" s="3" t="inlineStr">
        <is>
          <t>농사짓는 도로 인접</t>
        </is>
      </c>
      <c r="L1224" s="6">
        <f>HYPERLINK("https://fin.land.naver.com/articles/2653077327",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세종제일1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504000</v>
      </c>
      <c r="G1225" s="4" t="n">
        <v>11751</v>
      </c>
      <c r="H1225" s="4" t="n">
        <v>3555</v>
      </c>
      <c r="I1225" s="5" t="n">
        <v>141.8</v>
      </c>
      <c r="J1225" s="5" t="n">
        <v>41.2</v>
      </c>
      <c r="K1225" s="3" t="inlineStr">
        <is>
          <t>세종시 부근에서 공장부지로 최상</t>
        </is>
      </c>
      <c r="L1225" s="6">
        <f>HYPERLINK("https://fin.land.naver.com/articles/2653810262",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390000</v>
      </c>
      <c r="G1226" s="4" t="n">
        <v>8024</v>
      </c>
      <c r="H1226" s="4" t="n">
        <v>2427</v>
      </c>
      <c r="I1226" s="5" t="n">
        <v>160.7</v>
      </c>
      <c r="J1226" s="5" t="n">
        <v>41.2</v>
      </c>
      <c r="K1226" s="3" t="inlineStr">
        <is>
          <t>공장 및 창고용지로 추천합니다</t>
        </is>
      </c>
      <c r="L1226" s="6">
        <f>HYPERLINK("https://fin.land.naver.com/articles/2653810140",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목장용지</t>
        </is>
      </c>
      <c r="E1227" s="3" t="inlineStr">
        <is>
          <t>매매</t>
        </is>
      </c>
      <c r="F1227" s="4" t="n">
        <v>196500</v>
      </c>
      <c r="G1227" s="4" t="n">
        <v>2713</v>
      </c>
      <c r="H1227" s="4" t="n">
        <v>821</v>
      </c>
      <c r="I1227" s="5" t="n">
        <v>239.3</v>
      </c>
      <c r="J1227" s="5" t="n">
        <v>71.5</v>
      </c>
      <c r="K1227" s="3" t="inlineStr">
        <is>
          <t>부강면 계획관리지역 목장용지, 토지 5,143.4제곱미터 매매</t>
        </is>
      </c>
      <c r="L1227" s="6">
        <f>HYPERLINK("https://fin.land.naver.com/articles/2654690988",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진행</t>
        </is>
      </c>
      <c r="P1227" s="4" t="n">
        <v>2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답</t>
        </is>
      </c>
      <c r="E1228" s="3" t="inlineStr">
        <is>
          <t>매매</t>
        </is>
      </c>
      <c r="F1228" s="4" t="n">
        <v>140000</v>
      </c>
      <c r="G1228" s="4" t="n">
        <v>5143</v>
      </c>
      <c r="H1228" s="4" t="n">
        <v>1556</v>
      </c>
      <c r="I1228" s="5" t="n">
        <v>90</v>
      </c>
      <c r="J1228" s="5" t="n">
        <v>71.5</v>
      </c>
      <c r="K1228" s="3" t="inlineStr">
        <is>
          <t>e루다 공장하실분,저렴하게매수하세요,적극조율</t>
        </is>
      </c>
      <c r="L1228" s="6">
        <f>HYPERLINK("https://fin.land.naver.com/articles/2656662628",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이루다</t>
        </is>
      </c>
      <c r="P1228" s="4" t="n">
        <v>1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38500</v>
      </c>
      <c r="G1232" s="4" t="n">
        <v>1273</v>
      </c>
      <c r="H1232" s="4" t="n">
        <v>385</v>
      </c>
      <c r="I1232" s="5" t="n">
        <v>100</v>
      </c>
      <c r="J1232" s="5" t="n">
        <v>24.8</v>
      </c>
      <c r="K1232" s="3" t="inlineStr">
        <is>
          <t>감나무 블루베리 등이 식재되어 5생활권 5분거리 과수원</t>
        </is>
      </c>
      <c r="L1232" s="6">
        <f>HYPERLINK("https://fin.land.naver.com/articles/2653686533",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23600</v>
      </c>
      <c r="G1234" s="4" t="n">
        <v>779</v>
      </c>
      <c r="H1234" s="4" t="n">
        <v>236</v>
      </c>
      <c r="I1234" s="5" t="n">
        <v>100</v>
      </c>
      <c r="J1234" s="5" t="n">
        <v>24.8</v>
      </c>
      <c r="K1234" s="3" t="inlineStr">
        <is>
          <t>급매,도로접한 계획관리지역,다용도 사용목적 가능,투자용 추천</t>
        </is>
      </c>
      <c r="L1234" s="6">
        <f>HYPERLINK("https://fin.land.naver.com/articles/2654726224",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고운맘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1490</v>
      </c>
      <c r="H1237" s="4" t="n">
        <v>451</v>
      </c>
      <c r="I1237" s="5" t="n">
        <v>55</v>
      </c>
      <c r="J1237" s="5" t="n">
        <v>18.3</v>
      </c>
      <c r="K1237" s="3" t="inlineStr">
        <is>
          <t>대토농지로 추천</t>
        </is>
      </c>
      <c r="L1237" s="6">
        <f>HYPERLINK("https://fin.land.naver.com/articles/2651993752",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담뜰</t>
        </is>
      </c>
      <c r="P1237" s="4" t="n">
        <v>2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1491</v>
      </c>
      <c r="H1238" s="4" t="n">
        <v>451</v>
      </c>
      <c r="I1238" s="5" t="n">
        <v>55</v>
      </c>
      <c r="J1238" s="5" t="n">
        <v>18.3</v>
      </c>
      <c r="K1238" s="3" t="inlineStr">
        <is>
          <t>매매가 할인2,200만원 대토농지</t>
        </is>
      </c>
      <c r="L1238" s="6">
        <f>HYPERLINK("https://fin.land.naver.com/articles/2651396371",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로데오상가</t>
        </is>
      </c>
      <c r="P1238" s="4" t="n">
        <v>1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130000</v>
      </c>
      <c r="G1239" s="4" t="n">
        <v>7791</v>
      </c>
      <c r="H1239" s="4" t="n">
        <v>2357</v>
      </c>
      <c r="I1239" s="5" t="n">
        <v>55.2</v>
      </c>
      <c r="J1239" s="5" t="n">
        <v>18.3</v>
      </c>
      <c r="K1239" s="3" t="inlineStr">
        <is>
          <t>세종시5생활권입접.대규모농지.인접447번지와동시매매가능.장기투자목적</t>
        </is>
      </c>
      <c r="L1239" s="6">
        <f>HYPERLINK("https://fin.land.naver.com/articles/2654871112",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돈방석</t>
        </is>
      </c>
      <c r="P1239" s="4" t="n">
        <v>4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129600</v>
      </c>
      <c r="G1240" s="4" t="n">
        <v>7791</v>
      </c>
      <c r="H1240" s="4" t="n">
        <v>2357</v>
      </c>
      <c r="I1240" s="5" t="n">
        <v>55</v>
      </c>
      <c r="J1240" s="5" t="n">
        <v>18.3</v>
      </c>
      <c r="K1240" s="3" t="inlineStr">
        <is>
          <t>행산리 농림지역 대토 농지 논 답</t>
        </is>
      </c>
      <c r="L1240" s="6">
        <f>HYPERLINK("https://fin.land.naver.com/articles/2651396542",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로데오상가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141000</v>
      </c>
      <c r="G1241" s="4" t="n">
        <v>7790</v>
      </c>
      <c r="H1241" s="4" t="n">
        <v>2356</v>
      </c>
      <c r="I1241" s="5" t="n">
        <v>59.8</v>
      </c>
      <c r="J1241" s="5" t="n">
        <v>18.3</v>
      </c>
      <c r="K1241" s="3" t="inlineStr">
        <is>
          <t>2차선 도로 인접 토지 매매</t>
        </is>
      </c>
      <c r="L1241" s="6">
        <f>HYPERLINK("https://fin.land.naver.com/articles/2653135877",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주식회사넥서스</t>
        </is>
      </c>
      <c r="P1241" s="4" t="n">
        <v>2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38000</v>
      </c>
      <c r="G1242" s="4" t="n">
        <v>2853</v>
      </c>
      <c r="H1242" s="4" t="n">
        <v>863</v>
      </c>
      <c r="I1242" s="5" t="n">
        <v>44</v>
      </c>
      <c r="J1242" s="5" t="n">
        <v>16.9</v>
      </c>
      <c r="K1242" s="3" t="inlineStr">
        <is>
          <t>급매물 입니다 평당 45만원 입니다.</t>
        </is>
      </c>
      <c r="L1242" s="6">
        <f>HYPERLINK("https://fin.land.naver.com/articles/2656207503",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승미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35000</v>
      </c>
      <c r="G1243" s="4" t="n">
        <v>2853</v>
      </c>
      <c r="H1243" s="4" t="n">
        <v>863</v>
      </c>
      <c r="I1243" s="5" t="n">
        <v>40.6</v>
      </c>
      <c r="J1243" s="5" t="n">
        <v>16.9</v>
      </c>
      <c r="K1243" s="3" t="inlineStr">
        <is>
          <t>청주에서 세종간 도로중 저산척북로 인근 행산교차로 인근의 경지정리된 논</t>
        </is>
      </c>
      <c r="L1243" s="6">
        <f>HYPERLINK("https://fin.land.naver.com/articles/2654763564",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주식회사정원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20000</v>
      </c>
      <c r="G1262" s="4" t="n">
        <v>2350</v>
      </c>
      <c r="H1262" s="4" t="n">
        <v>711</v>
      </c>
      <c r="I1262" s="5" t="n">
        <v>28.1</v>
      </c>
      <c r="J1262" s="5" t="n">
        <v>29.2</v>
      </c>
      <c r="K1262" s="3" t="inlineStr">
        <is>
          <t>세종시 소재 토지를  저렴한 가격으로 확보 기회</t>
        </is>
      </c>
      <c r="L1262" s="6">
        <f>HYPERLINK("https://fin.land.naver.com/articles/2653482819",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봄날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19900</v>
      </c>
      <c r="G1263" s="4" t="n">
        <v>2350</v>
      </c>
      <c r="H1263" s="4" t="n">
        <v>711</v>
      </c>
      <c r="I1263" s="5" t="n">
        <v>28</v>
      </c>
      <c r="J1263" s="5" t="n">
        <v>29.2</v>
      </c>
      <c r="K1263" s="3" t="inlineStr">
        <is>
          <t>nan</t>
        </is>
      </c>
      <c r="L1263" s="6">
        <f>HYPERLINK("https://fin.land.naver.com/articles/2652664142",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진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소정면 대곡리 계획관리 임야, 저렴한가격, 개발용, 남천안IC 인근</t>
        </is>
      </c>
      <c r="L1271" s="6">
        <f>HYPERLINK("https://fin.land.naver.com/articles/2654025437",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스카이</t>
        </is>
      </c>
      <c r="P1271" s="4" t="n">
        <v>2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올 계획관리지역</t>
        </is>
      </c>
      <c r="L1272" s="6">
        <f>HYPERLINK("https://fin.land.naver.com/articles/2652931285",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으뜸</t>
        </is>
      </c>
      <c r="P1272" s="4" t="n">
        <v>1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전용100.5p, 국제고인근, 아름동 단독주택지</t>
        </is>
      </c>
      <c r="L1298" s="6">
        <f>HYPERLINK("https://fin.land.naver.com/articles/2652837740",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세종무지개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총 100.5p, 위치좋은 아름동 단독주택지 토지</t>
        </is>
      </c>
      <c r="L1299" s="6">
        <f>HYPERLINK("https://fin.land.naver.com/articles/2654923828",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명진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충대병원, 약국추천자리, 근생토지, 대로변 노출 좋은 자리</t>
        </is>
      </c>
      <c r="L1314" s="6">
        <f>HYPERLINK("https://fin.land.naver.com/articles/2651770352",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대로변 코너 노출 좋은 입지좋은 근생 토지 매매</t>
        </is>
      </c>
      <c r="L1315" s="6">
        <f>HYPERLINK("https://fin.land.naver.com/articles/2651943193",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명진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317</v>
      </c>
      <c r="H1316" s="4" t="n">
        <v>96</v>
      </c>
      <c r="I1316" s="5" t="n">
        <v>1562.5</v>
      </c>
      <c r="J1316" s="5" t="n">
        <v>724</v>
      </c>
      <c r="K1316" s="3" t="inlineStr">
        <is>
          <t>96.1p, 근생용지, 도로변 위치 굿, 건축허가완료</t>
        </is>
      </c>
      <c r="L1316" s="6">
        <f>HYPERLINK("https://fin.land.naver.com/articles/2653681862",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명진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145000</v>
      </c>
      <c r="G1317" s="4" t="n">
        <v>317</v>
      </c>
      <c r="H1317" s="4" t="n">
        <v>96</v>
      </c>
      <c r="I1317" s="5" t="n">
        <v>1510.4</v>
      </c>
      <c r="J1317" s="5" t="n">
        <v>724</v>
      </c>
      <c r="K1317" s="3" t="inlineStr">
        <is>
          <t>근린생활시설 용지로서 대단위 아파트 전면에 위치하여 최고의 상권</t>
        </is>
      </c>
      <c r="L1317" s="6">
        <f>HYPERLINK("https://fin.land.naver.com/articles/2651956271",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대우마을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아름동 대로변 근생용지, 96.1p</t>
        </is>
      </c>
      <c r="L1318" s="6">
        <f>HYPERLINK("https://fin.land.naver.com/articles/2652839304",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68200</v>
      </c>
      <c r="G1325" s="4" t="n">
        <v>364</v>
      </c>
      <c r="H1325" s="4" t="n">
        <v>110</v>
      </c>
      <c r="I1325" s="5" t="n">
        <v>620</v>
      </c>
      <c r="J1325" s="5" t="n">
        <v>349.4</v>
      </c>
      <c r="K1325" s="3" t="inlineStr">
        <is>
          <t>뒤에는 산 앞에는 멋진 도시뷰,즉시 건축가능함</t>
        </is>
      </c>
      <c r="L1325" s="6">
        <f>HYPERLINK("https://fin.land.naver.com/articles/2653891417",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67100</v>
      </c>
      <c r="G1326" s="4" t="n">
        <v>364</v>
      </c>
      <c r="H1326" s="4" t="n">
        <v>110</v>
      </c>
      <c r="I1326" s="5" t="n">
        <v>610</v>
      </c>
      <c r="J1326" s="5" t="n">
        <v>349.4</v>
      </c>
      <c r="K1326" s="3" t="inlineStr">
        <is>
          <t>조망이 아주 뛰어납니다.확 트인 시야</t>
        </is>
      </c>
      <c r="L1326" s="6">
        <f>HYPERLINK("https://fin.land.naver.com/articles/2652406933",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아름동학원가, 상권이용편리로얄택지, 금액조율가능, 추천매매</t>
        </is>
      </c>
      <c r="L1328" s="6">
        <f>HYPERLINK("https://fin.land.naver.com/articles/2653093272",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한방</t>
        </is>
      </c>
      <c r="P1328" s="4" t="n">
        <v>1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아름동 학교 가까운 주택지</t>
        </is>
      </c>
      <c r="L1330" s="6">
        <f>HYPERLINK("https://fin.land.naver.com/articles/2653003576",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OK세종 사무소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급매 추가조율가능 귀한큰평형 아름초도보3분 학원가도보5분 충대병원10분</t>
        </is>
      </c>
      <c r="L1331" s="6">
        <f>HYPERLINK("https://fin.land.naver.com/articles/2655176796",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세종스타</t>
        </is>
      </c>
      <c r="P1331" s="4" t="n">
        <v>2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총 110.7p, 아파트 단지 옆, 아름초 인근, 위치좋고 가격좋은 토지</t>
        </is>
      </c>
      <c r="L1332" s="6">
        <f>HYPERLINK("https://fin.land.naver.com/articles/2652842649",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353</v>
      </c>
      <c r="H1333" s="4" t="n">
        <v>107</v>
      </c>
      <c r="I1333" s="5" t="n">
        <v>654.2</v>
      </c>
      <c r="J1333" s="5" t="n">
        <v>343.1</v>
      </c>
      <c r="K1333" s="3" t="inlineStr">
        <is>
          <t>초등학교인접, 대단지 맞은편 아름동 단독주택</t>
        </is>
      </c>
      <c r="L1333" s="6">
        <f>HYPERLINK("https://fin.land.naver.com/articles/2656267245",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세종무지개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354</v>
      </c>
      <c r="H1334" s="4" t="n">
        <v>107</v>
      </c>
      <c r="I1334" s="5" t="n">
        <v>654.2</v>
      </c>
      <c r="J1334" s="5" t="n">
        <v>343.1</v>
      </c>
      <c r="K1334" s="3" t="inlineStr">
        <is>
          <t>총 107.4p, 아름초인근, 위치좋은 단독주택지 추천</t>
        </is>
      </c>
      <c r="L1334" s="6">
        <f>HYPERLINK("https://fin.land.naver.com/articles/2651902228",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명진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조율가능 학원가최인접 땅모양 건축하기 좋음</t>
        </is>
      </c>
      <c r="L1335" s="6">
        <f>HYPERLINK("https://fin.land.naver.com/articles/2656705441",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세종스타</t>
        </is>
      </c>
      <c r="P1335" s="4" t="n">
        <v>4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총 103.7p, 아름동 삼거리 코너, 아파트 단지 근처</t>
        </is>
      </c>
      <c r="L1336" s="6">
        <f>HYPERLINK("https://fin.land.naver.com/articles/2652842249",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세종무지개</t>
        </is>
      </c>
      <c r="P1336" s="4" t="n">
        <v>1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103.7p, 삼거리 코너자리, 왼쪽 토지 활용도 높은 좋은 위치</t>
        </is>
      </c>
      <c r="L1337" s="6">
        <f>HYPERLINK("https://fin.land.naver.com/articles/2654920262",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학교, 편의시설, 정부청사 가까워 생활편리, 보행도로접 코너각지</t>
        </is>
      </c>
      <c r="L1340" s="6">
        <f>HYPERLINK("https://fin.land.naver.com/articles/2655652433",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온뜰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D8중 최저가.네고 가능.초,중,고 가깝고,마트.교통까지 편리</t>
        </is>
      </c>
      <c r="L1341" s="6">
        <f>HYPERLINK("https://fin.land.naver.com/articles/2656130718",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수자인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급매, 총 91p, 삼거리코너, 아파트 단지 밑</t>
        </is>
      </c>
      <c r="L1342" s="6">
        <f>HYPERLINK("https://fin.land.naver.com/articles/2652838634",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세종무지개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아름동 주택지 저렴한 가격 급매, 코너각지, 위치좋음</t>
        </is>
      </c>
      <c r="L1343" s="6">
        <f>HYPERLINK("https://fin.land.naver.com/articles/2653003304",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OK세종 사무소</t>
        </is>
      </c>
      <c r="P1343" s="4" t="n">
        <v>3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예쁘게 단독주택을 지을수 있는 대지</t>
        </is>
      </c>
      <c r="L1344" s="6">
        <f>HYPERLINK("https://fin.land.naver.com/articles/2656447698",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대한</t>
        </is>
      </c>
      <c r="P1344" s="4" t="n">
        <v>13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정남향 코너 택지｜근린공원 인접, 아름동 상권 편리함 우수</t>
        </is>
      </c>
      <c r="L1345" s="6">
        <f>HYPERLINK("https://fin.land.naver.com/articles/2655863024",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세종신한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총 91p, 삼거리 코너, 단지 인접, 급매</t>
        </is>
      </c>
      <c r="L1346" s="6">
        <f>HYPERLINK("https://fin.land.naver.com/articles/2654223009",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급매 아름동학원가, 상권이용편리로얄택지, 금액조율가능, 추천매매</t>
        </is>
      </c>
      <c r="L1347" s="6">
        <f>HYPERLINK("https://fin.land.naver.com/articles/2656339055",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한방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92.1p, 초급매, 가격조율가능, 코너최고자리</t>
        </is>
      </c>
      <c r="L1351" s="6">
        <f>HYPERLINK("https://fin.land.naver.com/articles/2654924787",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명진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코너각지 홈플러스인근 아름동학원가 인접 조율가능</t>
        </is>
      </c>
      <c r="L1352" s="6">
        <f>HYPERLINK("https://fin.land.naver.com/articles/2655177594",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세종스타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접근성 좋은 아름동 택지</t>
        </is>
      </c>
      <c r="L1354" s="6">
        <f>HYPERLINK("https://fin.land.naver.com/articles/2652794578",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강아지풀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단독주택지.대지</t>
        </is>
      </c>
      <c r="L1355" s="6">
        <f>HYPERLINK("https://fin.land.naver.com/articles/2651582608",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세종몽땅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데이터센터, 방송국 사옥부지, 조율가능, 정보통신업 추천</t>
        </is>
      </c>
      <c r="L1358" s="6">
        <f>HYPERLINK("https://fin.land.naver.com/articles/2653569005",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세종무지개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151.5p, 데이터센터, 방송관련 사옥 추천, 조율가능, 입지좋은 토지</t>
        </is>
      </c>
      <c r="L1359" s="6">
        <f>HYPERLINK("https://fin.land.naver.com/articles/2654888844",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명진</t>
        </is>
      </c>
      <c r="P1359" s="4" t="n">
        <v>1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조율가능 도심 데이터센터 사옥 방송국 통신사 데이터센터 출판사 프로그래밍</t>
        </is>
      </c>
      <c r="L1360" s="6">
        <f>HYPERLINK("https://fin.land.naver.com/articles/2655253827",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세종스타</t>
        </is>
      </c>
      <c r="P1360" s="4" t="n">
        <v>2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90.6p, 아름동 국제고 인근 위치 좋은 토지 매매</t>
        </is>
      </c>
      <c r="L1371" s="6">
        <f>HYPERLINK("https://fin.land.naver.com/articles/2651940283",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명진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국제고인근 위치좋은 코너각지, 공원인접,보행로연결</t>
        </is>
      </c>
      <c r="L1372" s="6">
        <f>HYPERLINK("https://fin.land.naver.com/articles/2656328684",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똑똑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총 90.6p, 국제고인근 단독주택 토지매매</t>
        </is>
      </c>
      <c r="L1373" s="6">
        <f>HYPERLINK("https://fin.land.naver.com/articles/2652842317",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90.6p, 국제고, 충남대병원 인근 아름동 단독주택지</t>
        </is>
      </c>
      <c r="L1375" s="6">
        <f>HYPERLINK("https://fin.land.naver.com/articles/2654893286",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명진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사거리 코너 입지, 가격 최대 조율가능</t>
        </is>
      </c>
      <c r="L1380" s="6">
        <f>HYPERLINK("https://fin.land.naver.com/articles/2655278747",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조율가능, 아름동 단독주택지, 국제고 인근</t>
        </is>
      </c>
      <c r="L1381" s="6">
        <f>HYPERLINK("https://fin.land.naver.com/articles/2652837454",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국제고, 영재고, 충대병원인근, IC인접 107.2p</t>
        </is>
      </c>
      <c r="L1383" s="6">
        <f>HYPERLINK("https://fin.land.naver.com/articles/2652841023",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총 107.2p, 국제고, 충남대병원인근</t>
        </is>
      </c>
      <c r="L1384" s="6">
        <f>HYPERLINK("https://fin.land.naver.com/articles/2654231996",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418</v>
      </c>
      <c r="H1386" s="4" t="n">
        <v>126</v>
      </c>
      <c r="I1386" s="5" t="n">
        <v>1015.9</v>
      </c>
      <c r="J1386" s="5" t="n">
        <v>358</v>
      </c>
      <c r="K1386" s="3" t="inlineStr">
        <is>
          <t>고급 타운하우스 전원주택지 매매, 가격 좋고 입지 좋은 곳</t>
        </is>
      </c>
      <c r="L1386" s="6">
        <f>HYPERLINK("https://fin.land.naver.com/articles/2651948190",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명진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420</v>
      </c>
      <c r="H1388" s="4" t="n">
        <v>127</v>
      </c>
      <c r="I1388" s="5" t="n">
        <v>1007.9</v>
      </c>
      <c r="J1388" s="5" t="n">
        <v>358</v>
      </c>
      <c r="K1388" s="3" t="inlineStr">
        <is>
          <t>더빌리지 급매, BRT, 학교인근, 블럭형 단독주택지</t>
        </is>
      </c>
      <c r="L1388" s="6">
        <f>HYPERLINK("https://fin.land.naver.com/articles/2651188818",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원주민 장기보유. 도로 잘 접한 투자 유망. 청사5K,국가산단2.5K</t>
        </is>
      </c>
      <c r="L1430" s="6">
        <f>HYPERLINK("https://fin.land.naver.com/articles/2652538136",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세종소담114</t>
        </is>
      </c>
      <c r="P1430" s="4" t="n">
        <v>1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농림지역.보전관리지역.세종신도시인근투자용.세종정부청사5.5키로인접.조정가</t>
        </is>
      </c>
      <c r="L1431" s="6">
        <f>HYPERLINK("https://fin.land.naver.com/articles/2656182987",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돈방석</t>
        </is>
      </c>
      <c r="P1431" s="4" t="n">
        <v>2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161000</v>
      </c>
      <c r="G1439" s="4" t="n">
        <v>1517</v>
      </c>
      <c r="H1439" s="4" t="n">
        <v>459</v>
      </c>
      <c r="I1439" s="5" t="n">
        <v>350.8</v>
      </c>
      <c r="J1439" s="5" t="n">
        <v>54.8</v>
      </c>
      <c r="K1439" s="3" t="inlineStr">
        <is>
          <t>수산리 도로접한 계획관리 토지 급매</t>
        </is>
      </c>
      <c r="L1439" s="6">
        <f>HYPERLINK("https://fin.land.naver.com/articles/2653598291",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한화타운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56700</v>
      </c>
      <c r="G1440" s="4" t="n">
        <v>750</v>
      </c>
      <c r="H1440" s="4" t="n">
        <v>227</v>
      </c>
      <c r="I1440" s="5" t="n">
        <v>249.8</v>
      </c>
      <c r="J1440" s="5" t="n">
        <v>54.8</v>
      </c>
      <c r="K1440" s="3" t="inlineStr">
        <is>
          <t>계획관리지역, 세종 해밀동에서 5분거리, 서울 세종 고속도로 최대수혜지</t>
        </is>
      </c>
      <c r="L1440" s="6">
        <f>HYPERLINK("https://fin.land.naver.com/articles/2652330643",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다정센텀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58000</v>
      </c>
      <c r="G1441" s="4" t="n">
        <v>767</v>
      </c>
      <c r="H1441" s="4" t="n">
        <v>232</v>
      </c>
      <c r="I1441" s="5" t="n">
        <v>250</v>
      </c>
      <c r="J1441" s="5" t="n">
        <v>52.2</v>
      </c>
      <c r="K1441" s="3" t="inlineStr">
        <is>
          <t>세종 해밀동과 5분거리, 계획관리지역, 서울세종 고속도로 최대수혜지</t>
        </is>
      </c>
      <c r="L1441" s="6">
        <f>HYPERLINK("https://fin.land.naver.com/articles/2652331275",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다정센텀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82000</v>
      </c>
      <c r="G1442" s="4" t="n">
        <v>767</v>
      </c>
      <c r="H1442" s="4" t="n">
        <v>232</v>
      </c>
      <c r="I1442" s="5" t="n">
        <v>353.4</v>
      </c>
      <c r="J1442" s="5" t="n">
        <v>52.2</v>
      </c>
      <c r="K1442" s="3" t="inlineStr">
        <is>
          <t>Click 수산교차로 인근 계획관리지역 Click</t>
        </is>
      </c>
      <c r="L1442" s="6">
        <f>HYPERLINK("https://fin.land.naver.com/articles/2651434324",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162000</v>
      </c>
      <c r="G1443" s="4" t="n">
        <v>1517</v>
      </c>
      <c r="H1443" s="4" t="n">
        <v>459</v>
      </c>
      <c r="I1443" s="5" t="n">
        <v>352.9</v>
      </c>
      <c r="J1443" s="5" t="n">
        <v>52.2</v>
      </c>
      <c r="K1443" s="3" t="inlineStr">
        <is>
          <t>Click 수산교차로 인근 계획관리지역 2필지 도로접 Click</t>
        </is>
      </c>
      <c r="L1443" s="6">
        <f>HYPERLINK("https://fin.land.naver.com/articles/2651434188",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해뜰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세종시 초인접 계획관리 답</t>
        </is>
      </c>
      <c r="L1449" s="6">
        <f>HYPERLINK("https://fin.land.naver.com/articles/2652621671",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강나루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서울세종간고속도로 진입램프와 가까운 수산리지역 토지</t>
        </is>
      </c>
      <c r="L1450" s="6">
        <f>HYPERLINK("https://fin.land.naver.com/articles/2652030443",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미스터홈즈강남지사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135000</v>
      </c>
      <c r="G1457" s="4" t="n">
        <v>9917</v>
      </c>
      <c r="H1457" s="4" t="n">
        <v>3000</v>
      </c>
      <c r="I1457" s="5" t="n">
        <v>45</v>
      </c>
      <c r="J1457" s="5" t="n">
        <v>5.1</v>
      </c>
      <c r="K1457" s="3" t="inlineStr">
        <is>
          <t>nan</t>
        </is>
      </c>
      <c r="L1457" s="6">
        <f>HYPERLINK("https://fin.land.naver.com/articles/2653146264",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공단119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420000</v>
      </c>
      <c r="G1458" s="4" t="n">
        <v>30129</v>
      </c>
      <c r="H1458" s="4" t="n">
        <v>9114</v>
      </c>
      <c r="I1458" s="5" t="n">
        <v>46.1</v>
      </c>
      <c r="J1458" s="5" t="n">
        <v>5.1</v>
      </c>
      <c r="K1458" s="3" t="inlineStr">
        <is>
          <t>세종 연기면  대형 임야｜보전관리지역준보전산지 매매</t>
        </is>
      </c>
      <c r="L1458" s="6">
        <f>HYPERLINK("https://fin.land.naver.com/articles/2651526829",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세종몽땅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365200</v>
      </c>
      <c r="G1459" s="4" t="n">
        <v>30129</v>
      </c>
      <c r="H1459" s="4" t="n">
        <v>9114</v>
      </c>
      <c r="I1459" s="5" t="n">
        <v>40.1</v>
      </c>
      <c r="J1459" s="5" t="n">
        <v>5.1</v>
      </c>
      <c r="K1459" s="3" t="inlineStr">
        <is>
          <t>세종시 인접지역, 임야</t>
        </is>
      </c>
      <c r="L1459" s="6">
        <f>HYPERLINK("https://fin.land.naver.com/articles/2652241436",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금손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1406</v>
      </c>
      <c r="H1478" s="4" t="n">
        <v>425</v>
      </c>
      <c r="I1478" s="5" t="n">
        <v>320</v>
      </c>
      <c r="J1478" s="5" t="n">
        <v>141.3</v>
      </c>
      <c r="K1478" s="3" t="inlineStr">
        <is>
          <t>단독주택있는 대지,전 토지계획관리지역</t>
        </is>
      </c>
      <c r="L1478" s="6">
        <f>HYPERLINK("https://fin.land.naver.com/articles/2655169402",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1404</v>
      </c>
      <c r="H1479" s="4" t="n">
        <v>425</v>
      </c>
      <c r="I1479" s="5" t="n">
        <v>320</v>
      </c>
      <c r="J1479" s="5" t="n">
        <v>141.3</v>
      </c>
      <c r="K1479" s="3" t="inlineStr">
        <is>
          <t>2개필지 대지와 전이 포함됨</t>
        </is>
      </c>
      <c r="L1479" s="6">
        <f>HYPERLINK("https://fin.land.naver.com/articles/2653807390",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초가집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580000</v>
      </c>
      <c r="G1489" s="4" t="n">
        <v>2740</v>
      </c>
      <c r="H1489" s="4" t="n">
        <v>829</v>
      </c>
      <c r="I1489" s="5" t="n">
        <v>699.6</v>
      </c>
      <c r="J1489" s="5" t="n">
        <v>297.7</v>
      </c>
      <c r="K1489" s="3" t="inlineStr">
        <is>
          <t>연기리 계획관리구역 접근성좋은  2차선도로접한 토지매매</t>
        </is>
      </c>
      <c r="L1489" s="6">
        <f>HYPERLINK("https://fin.land.naver.com/articles/2653882347",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새롬삼둥이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550000</v>
      </c>
      <c r="G1490" s="4" t="n">
        <v>2740</v>
      </c>
      <c r="H1490" s="4" t="n">
        <v>829</v>
      </c>
      <c r="I1490" s="5" t="n">
        <v>663.4</v>
      </c>
      <c r="J1490" s="5" t="n">
        <v>297.7</v>
      </c>
      <c r="K1490" s="3" t="inlineStr">
        <is>
          <t>2차선도로접 평당가 저렴, 분필하여 매도 가능합니다.</t>
        </is>
      </c>
      <c r="L1490" s="6">
        <f>HYPERLINK("https://fin.land.naver.com/articles/2652193414",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대실반석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8차선 국도접 가시성접근성 최상 계획관리지역 토지</t>
        </is>
      </c>
      <c r="L1496" s="6">
        <f>HYPERLINK("https://fin.land.naver.com/articles/2655697014",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스마트옥션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대 도로접 투자 적정지</t>
        </is>
      </c>
      <c r="L1497" s="6">
        <f>HYPERLINK("https://fin.land.naver.com/articles/2651896465",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광장(프라자)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145000</v>
      </c>
      <c r="G1523" s="4" t="n">
        <v>2635</v>
      </c>
      <c r="H1523" s="4" t="n">
        <v>797</v>
      </c>
      <c r="I1523" s="5" t="n">
        <v>181.9</v>
      </c>
      <c r="J1523" s="5" t="n">
        <v>83.3</v>
      </c>
      <c r="K1523" s="3" t="inlineStr">
        <is>
          <t>급매,계획관리구역,성장관리계획구역</t>
        </is>
      </c>
      <c r="L1523" s="6">
        <f>HYPERLINK("https://fin.land.naver.com/articles/2652592516",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굿모닝한라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280000</v>
      </c>
      <c r="G1524" s="4" t="n">
        <v>1428</v>
      </c>
      <c r="H1524" s="4" t="n">
        <v>432</v>
      </c>
      <c r="I1524" s="5" t="n">
        <v>648.1</v>
      </c>
      <c r="J1524" s="5" t="n">
        <v>83.3</v>
      </c>
      <c r="K1524" s="3" t="inlineStr">
        <is>
          <t>세종5생활권 2차도로 접도 계획관리 토지 매매</t>
        </is>
      </c>
      <c r="L1524" s="6">
        <f>HYPERLINK("https://fin.land.naver.com/articles/2656808998",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행운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500000</v>
      </c>
      <c r="G1538" s="4" t="n">
        <v>3700</v>
      </c>
      <c r="H1538" s="4" t="n">
        <v>1119</v>
      </c>
      <c r="I1538" s="5" t="n">
        <v>446.8</v>
      </c>
      <c r="J1538" s="5" t="n">
        <v>25.1</v>
      </c>
      <c r="K1538" s="3" t="inlineStr">
        <is>
          <t>분할매매가능 평지작업해줌 전원주택 카페최적</t>
        </is>
      </c>
      <c r="L1538" s="6">
        <f>HYPERLINK("https://fin.land.naver.com/articles/2653933714",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신두정리치</t>
        </is>
      </c>
      <c r="P1538" s="4" t="n">
        <v>1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nan</t>
        </is>
      </c>
      <c r="L1539" s="6">
        <f>HYPERLINK("https://fin.land.naver.com/articles/2652334541",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세종몽땅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1119000</v>
      </c>
      <c r="G1540" s="4" t="n">
        <v>3700</v>
      </c>
      <c r="H1540" s="4" t="n">
        <v>1119</v>
      </c>
      <c r="I1540" s="5" t="n">
        <v>1000</v>
      </c>
      <c r="J1540" s="5" t="n">
        <v>25.1</v>
      </c>
      <c r="K1540" s="3" t="inlineStr">
        <is>
          <t>멋진 금강뷰 5생활권인접 2차선도로접 대형식당, 카페 추천합니다</t>
        </is>
      </c>
      <c r="L1540" s="6">
        <f>HYPERLINK("https://fin.land.naver.com/articles/2656882408",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새롬삼둥이</t>
        </is>
      </c>
      <c r="P1540" s="4" t="n">
        <v>7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82460</v>
      </c>
      <c r="G1553" s="4" t="n">
        <v>720</v>
      </c>
      <c r="H1553" s="4" t="n">
        <v>218</v>
      </c>
      <c r="I1553" s="5" t="n">
        <v>378.3</v>
      </c>
      <c r="J1553" s="5" t="n">
        <v>52.8</v>
      </c>
      <c r="K1553" s="3" t="inlineStr">
        <is>
          <t>명성공인, 명학리 계획관리지역 추천 매물</t>
        </is>
      </c>
      <c r="L1553" s="6">
        <f>HYPERLINK("https://fin.land.naver.com/articles/2653839501",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명성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71900</v>
      </c>
      <c r="G1554" s="4" t="n">
        <v>720</v>
      </c>
      <c r="H1554" s="4" t="n">
        <v>218</v>
      </c>
      <c r="I1554" s="5" t="n">
        <v>329.8</v>
      </c>
      <c r="J1554" s="5" t="n">
        <v>52.8</v>
      </c>
      <c r="K1554" s="3" t="inlineStr">
        <is>
          <t>nan</t>
        </is>
      </c>
      <c r="L1554" s="6">
        <f>HYPERLINK("https://fin.land.naver.com/articles/2653390968",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다산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20000</v>
      </c>
      <c r="G1556" s="4" t="n">
        <v>1319</v>
      </c>
      <c r="H1556" s="4" t="n">
        <v>399</v>
      </c>
      <c r="I1556" s="5" t="n">
        <v>50.1</v>
      </c>
      <c r="J1556" s="5" t="n">
        <v>28.5</v>
      </c>
      <c r="K1556" s="3" t="inlineStr">
        <is>
          <t>nan</t>
        </is>
      </c>
      <c r="L1556" s="6">
        <f>HYPERLINK("https://fin.land.naver.com/articles/2653598595",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THE동아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16500</v>
      </c>
      <c r="G1558" s="4" t="n">
        <v>1319</v>
      </c>
      <c r="H1558" s="4" t="n">
        <v>399</v>
      </c>
      <c r="I1558" s="5" t="n">
        <v>41.4</v>
      </c>
      <c r="J1558" s="5" t="n">
        <v>28.5</v>
      </c>
      <c r="K1558" s="3" t="inlineStr">
        <is>
          <t>nan</t>
        </is>
      </c>
      <c r="L1558" s="6">
        <f>HYPERLINK("https://fin.land.naver.com/articles/2656464511",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연동스카이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가격절충</t>
        </is>
      </c>
      <c r="L1575" s="6">
        <f>HYPERLINK("https://fin.land.naver.com/articles/2651729422",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세종시 토지로 적은 금액으로 투자하기 좋은 곳</t>
        </is>
      </c>
      <c r="L1576" s="6">
        <f>HYPERLINK("https://fin.land.naver.com/articles/2651419402",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오송이가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52000</v>
      </c>
      <c r="G1578" s="4" t="n">
        <v>1914</v>
      </c>
      <c r="H1578" s="4" t="n">
        <v>579</v>
      </c>
      <c r="I1578" s="5" t="n">
        <v>89.8</v>
      </c>
      <c r="J1578" s="5" t="n">
        <v>35.1</v>
      </c>
      <c r="K1578" s="3" t="inlineStr">
        <is>
          <t>nan</t>
        </is>
      </c>
      <c r="L1578" s="6">
        <f>HYPERLINK("https://fin.land.naver.com/articles/2652244554",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50000</v>
      </c>
      <c r="G1579" s="4" t="n">
        <v>1914</v>
      </c>
      <c r="H1579" s="4" t="n">
        <v>579</v>
      </c>
      <c r="I1579" s="5" t="n">
        <v>86.40000000000001</v>
      </c>
      <c r="J1579" s="5" t="n">
        <v>35.1</v>
      </c>
      <c r="K1579" s="3" t="inlineStr">
        <is>
          <t>급매, 협의절충, 생산관리, 과수원, 입지, 주위 인프라 굿</t>
        </is>
      </c>
      <c r="L1579" s="6">
        <f>HYPERLINK("https://fin.land.naver.com/articles/2653154744",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세종한울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3m 도로접한 계획관리</t>
        </is>
      </c>
      <c r="L1587" s="6">
        <f>HYPERLINK("https://fin.land.naver.com/articles/2656553775",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세종땅사랑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행정중심복합도시 동측에 위치한 농지</t>
        </is>
      </c>
      <c r="L1588" s="6">
        <f>HYPERLINK("https://fin.land.naver.com/articles/2651237783",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세종토박이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조율가능 남향 금강조망 전원주택지 급매</t>
        </is>
      </c>
      <c r="L1610" s="6">
        <f>HYPERLINK("https://fin.land.naver.com/articles/2654330711",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강이 보이는 남향의 최고의 전원주택 부지 급 매매</t>
        </is>
      </c>
      <c r="L1611" s="6">
        <f>HYPERLINK("https://fin.land.naver.com/articles/2656180037",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대전토지로무소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110000</v>
      </c>
      <c r="G1612" s="4" t="n">
        <v>12036</v>
      </c>
      <c r="H1612" s="4" t="n">
        <v>3641</v>
      </c>
      <c r="I1612" s="5" t="n">
        <v>30.2</v>
      </c>
      <c r="J1612" s="5" t="n">
        <v>6</v>
      </c>
      <c r="K1612" s="3" t="inlineStr">
        <is>
          <t>세종시 연동면 합강리 금강 인근 임야 매매</t>
        </is>
      </c>
      <c r="L1612" s="6">
        <f>HYPERLINK("https://fin.land.naver.com/articles/2653813136",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뉴스카이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73000</v>
      </c>
      <c r="G1613" s="4" t="n">
        <v>12036</v>
      </c>
      <c r="H1613" s="4" t="n">
        <v>3641</v>
      </c>
      <c r="I1613" s="5" t="n">
        <v>20</v>
      </c>
      <c r="J1613" s="5" t="n">
        <v>6</v>
      </c>
      <c r="K1613" s="3" t="inlineStr">
        <is>
          <t>조망이 좋고 투자가치가 높음, 인근에 비해 가격이 좋음</t>
        </is>
      </c>
      <c r="L1613" s="6">
        <f>HYPERLINK("https://fin.land.naver.com/articles/2654281254",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새날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37000</v>
      </c>
      <c r="G1617" s="4" t="n">
        <v>946</v>
      </c>
      <c r="H1617" s="4" t="n">
        <v>286</v>
      </c>
      <c r="I1617" s="5" t="n">
        <v>129.4</v>
      </c>
      <c r="J1617" s="5" t="n">
        <v>66</v>
      </c>
      <c r="K1617" s="3" t="inlineStr">
        <is>
          <t>고복리 계획관리지역 매매,  2차선 도로 150m  위치 좋은 토지</t>
        </is>
      </c>
      <c r="L1617" s="6">
        <f>HYPERLINK("https://fin.land.naver.com/articles/2653959002",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세종땅사랑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37500</v>
      </c>
      <c r="G1618" s="4" t="n">
        <v>946</v>
      </c>
      <c r="H1618" s="4" t="n">
        <v>286</v>
      </c>
      <c r="I1618" s="5" t="n">
        <v>131.1</v>
      </c>
      <c r="J1618" s="5" t="n">
        <v>66</v>
      </c>
      <c r="K1618" s="3" t="inlineStr">
        <is>
          <t>고복리 계획관리지역 대와 전으로 시세보다 저렴한 2필지 일괄매매.</t>
        </is>
      </c>
      <c r="L1618" s="6">
        <f>HYPERLINK("https://fin.land.naver.com/articles/2653550278",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세종대장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39000</v>
      </c>
      <c r="G1662" s="4" t="n">
        <v>503</v>
      </c>
      <c r="H1662" s="4" t="n">
        <v>152</v>
      </c>
      <c r="I1662" s="5" t="n">
        <v>256.6</v>
      </c>
      <c r="J1662" s="5" t="n">
        <v>46.6</v>
      </c>
      <c r="K1662" s="3" t="inlineStr">
        <is>
          <t>계획관리지역 양어장</t>
        </is>
      </c>
      <c r="L1662" s="6">
        <f>HYPERLINK("https://fin.land.naver.com/articles/2654419815",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그래그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80000</v>
      </c>
      <c r="G1663" s="4" t="n">
        <v>1028</v>
      </c>
      <c r="H1663" s="4" t="n">
        <v>311</v>
      </c>
      <c r="I1663" s="5" t="n">
        <v>257.2</v>
      </c>
      <c r="J1663" s="5" t="n">
        <v>46.6</v>
      </c>
      <c r="K1663" s="3" t="inlineStr">
        <is>
          <t>연서면 기룡리 개발된 계획관리 토지, 국가산단 인근, 양어장, 건축 추천</t>
        </is>
      </c>
      <c r="L1663" s="6">
        <f>HYPERLINK("https://fin.land.naver.com/articles/2654030029",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스카이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364</v>
      </c>
      <c r="H1671" s="4" t="n">
        <v>110</v>
      </c>
      <c r="I1671" s="5" t="n">
        <v>177.3</v>
      </c>
      <c r="J1671" s="5" t="n">
        <v>66.7</v>
      </c>
      <c r="K1671" s="3" t="inlineStr">
        <is>
          <t>nan</t>
        </is>
      </c>
      <c r="L1671" s="6">
        <f>HYPERLINK("https://fin.land.naver.com/articles/2656183641",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돈방석</t>
        </is>
      </c>
      <c r="P1671" s="4" t="n">
        <v>8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483</v>
      </c>
      <c r="H1672" s="4" t="n">
        <v>146</v>
      </c>
      <c r="I1672" s="5" t="n">
        <v>133.6</v>
      </c>
      <c r="J1672" s="5" t="n">
        <v>66.7</v>
      </c>
      <c r="K1672" s="3" t="inlineStr">
        <is>
          <t>급매 세종 산업단지 5분거리, 포장도로 접해 있는 나대지</t>
        </is>
      </c>
      <c r="L1672" s="6">
        <f>HYPERLINK("https://fin.land.naver.com/articles/2656411812",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힐스테이트가장조은</t>
        </is>
      </c>
      <c r="P1672" s="4" t="n">
        <v>3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접근성좋아요,국유지구거및도로접</t>
        </is>
      </c>
      <c r="L1673" s="6">
        <f>HYPERLINK("https://fin.land.naver.com/articles/2654252150",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싱글벙글</t>
        </is>
      </c>
      <c r="P1673" s="4" t="n">
        <v>2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급매매 계획관리 도로접 건축가능 세종 연서 기룡리</t>
        </is>
      </c>
      <c r="L1675" s="6">
        <f>HYPERLINK("https://fin.land.naver.com/articles/2655741817",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명장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도로 접한 토지 급매 l  전원주택, 캠핑카등 활용도 높은 토지</t>
        </is>
      </c>
      <c r="L1676" s="6">
        <f>HYPERLINK("https://fin.land.naver.com/articles/2655221143",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문은진</t>
        </is>
      </c>
      <c r="P1676" s="4" t="n">
        <v>1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nan</t>
        </is>
      </c>
      <c r="L1677" s="6">
        <f>HYPERLINK("https://fin.land.naver.com/articles/2655596322",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조아</t>
        </is>
      </c>
      <c r="P1677" s="4" t="n">
        <v>3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전망좋은 전원택지및 다용도,투자적지</t>
        </is>
      </c>
      <c r="L1678" s="6">
        <f>HYPERLINK("https://fin.land.naver.com/articles/2655773496",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행복가득한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급매,투자추천,나대지</t>
        </is>
      </c>
      <c r="L1679" s="6">
        <f>HYPERLINK("https://fin.land.naver.com/articles/2654898460",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다산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작은 텃밭 건축가능한 대지</t>
        </is>
      </c>
      <c r="L1680" s="6">
        <f>HYPERLINK("https://fin.land.naver.com/articles/2651272476",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지성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도로접한 과수원 매매</t>
        </is>
      </c>
      <c r="L1717" s="6">
        <f>HYPERLINK("https://fin.land.naver.com/articles/2653195485",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도로변 성장관리구역 과수원</t>
        </is>
      </c>
      <c r="L1718" s="6">
        <f>HYPERLINK("https://fin.land.naver.com/articles/2656691086",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80000</v>
      </c>
      <c r="G1722" s="4" t="n">
        <v>2045</v>
      </c>
      <c r="H1722" s="4" t="n">
        <v>619</v>
      </c>
      <c r="I1722" s="5" t="n">
        <v>129.2</v>
      </c>
      <c r="J1722" s="5" t="n">
        <v>27.3</v>
      </c>
      <c r="K1722" s="3" t="inlineStr">
        <is>
          <t>2차선 도로접 북세종IC인근</t>
        </is>
      </c>
      <c r="L1722" s="6">
        <f>HYPERLINK("https://fin.land.naver.com/articles/2656299492",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가치잇는</t>
        </is>
      </c>
      <c r="P1722" s="4" t="n">
        <v>4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80500</v>
      </c>
      <c r="G1723" s="4" t="n">
        <v>2045</v>
      </c>
      <c r="H1723" s="4" t="n">
        <v>619</v>
      </c>
      <c r="I1723" s="5" t="n">
        <v>130</v>
      </c>
      <c r="J1723" s="5" t="n">
        <v>27.3</v>
      </c>
      <c r="K1723" s="3" t="inlineStr">
        <is>
          <t>세종시근접 2차선도로접 토지,향후 개발가능성높은 토지입니다.</t>
        </is>
      </c>
      <c r="L1723" s="6">
        <f>HYPERLINK("https://fin.land.naver.com/articles/2653892163",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담뜰</t>
        </is>
      </c>
      <c r="P1723" s="4" t="n">
        <v>3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93000</v>
      </c>
      <c r="G1724" s="4" t="n">
        <v>2045</v>
      </c>
      <c r="H1724" s="4" t="n">
        <v>619</v>
      </c>
      <c r="I1724" s="5" t="n">
        <v>150.2</v>
      </c>
      <c r="J1724" s="5" t="n">
        <v>27.3</v>
      </c>
      <c r="K1724" s="3" t="inlineStr">
        <is>
          <t>2차선 도로변 토지 매매</t>
        </is>
      </c>
      <c r="L1724" s="6">
        <f>HYPERLINK("https://fin.land.naver.com/articles/2653137602",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주식회사넥서스</t>
        </is>
      </c>
      <c r="P1724" s="4" t="n">
        <v>1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119800</v>
      </c>
      <c r="G1725" s="4" t="n">
        <v>3045</v>
      </c>
      <c r="H1725" s="4" t="n">
        <v>921</v>
      </c>
      <c r="I1725" s="5" t="n">
        <v>130.1</v>
      </c>
      <c r="J1725" s="5" t="n">
        <v>27.3</v>
      </c>
      <c r="K1725" s="3" t="inlineStr">
        <is>
          <t>2차선접 북세종IC예정지 인근</t>
        </is>
      </c>
      <c r="L1725" s="6">
        <f>HYPERLINK("https://fin.land.naver.com/articles/2656299254",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가치잇는</t>
        </is>
      </c>
      <c r="P1725" s="4" t="n">
        <v>3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82250</v>
      </c>
      <c r="G1736" s="4" t="n">
        <v>1087</v>
      </c>
      <c r="H1736" s="4" t="n">
        <v>329</v>
      </c>
      <c r="I1736" s="5" t="n">
        <v>250</v>
      </c>
      <c r="J1736" s="5" t="n">
        <v>65.90000000000001</v>
      </c>
      <c r="K1736" s="3" t="inlineStr">
        <is>
          <t>집짓기 좋은 정방형 토지 매매</t>
        </is>
      </c>
      <c r="L1736" s="6">
        <f>HYPERLINK("https://fin.land.naver.com/articles/2653195395",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80000</v>
      </c>
      <c r="G1737" s="4" t="n">
        <v>1087</v>
      </c>
      <c r="H1737" s="4" t="n">
        <v>329</v>
      </c>
      <c r="I1737" s="5" t="n">
        <v>243.2</v>
      </c>
      <c r="J1737" s="5" t="n">
        <v>65.90000000000001</v>
      </c>
      <c r="K1737" s="3" t="inlineStr">
        <is>
          <t>국가산단인근  성장관리계획구역</t>
        </is>
      </c>
      <c r="L1737" s="6">
        <f>HYPERLINK("https://fin.land.naver.com/articles/2654518353",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상가건물있음,  성제네거리코너10m도로접합 계획관리지역 3필지일괄매매</t>
        </is>
      </c>
      <c r="L1742" s="6">
        <f>HYPERLINK("https://fin.land.naver.com/articles/2656720198",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길음(02-983-0110)</t>
        </is>
      </c>
      <c r="P1742" s="4" t="n">
        <v>1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3필지일괄매매,현임차인 안고 매매 또는 명도요구시명도기간협의,</t>
        </is>
      </c>
      <c r="L1743" s="6">
        <f>HYPERLINK("https://fin.land.naver.com/articles/2655249388",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담뜰</t>
        </is>
      </c>
      <c r="P1743" s="4" t="n">
        <v>2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임야</t>
        </is>
      </c>
      <c r="L1746" s="6">
        <f>HYPERLINK("https://fin.land.naver.com/articles/2653389298",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다산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연서면 성제리 농림지역, 일부 보전관리 임야, 조치원 인근</t>
        </is>
      </c>
      <c r="L1747" s="6">
        <f>HYPERLINK("https://fin.land.naver.com/articles/2654025632",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스카이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27016</v>
      </c>
      <c r="G1760" s="4" t="n">
        <v>687</v>
      </c>
      <c r="H1760" s="4" t="n">
        <v>208</v>
      </c>
      <c r="I1760" s="5" t="n">
        <v>129.9</v>
      </c>
      <c r="J1760" s="5" t="n">
        <v>66.59999999999999</v>
      </c>
      <c r="K1760" s="3" t="inlineStr">
        <is>
          <t>감동의 땅 정말 좋은 땅 가성비 착한 토지 위치  땅모양 괜찮지 않나요</t>
        </is>
      </c>
      <c r="L1760" s="6">
        <f>HYPERLINK("https://fin.land.naver.com/articles/2654324010",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세종시삼성래미안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24000</v>
      </c>
      <c r="G1761" s="4" t="n">
        <v>563</v>
      </c>
      <c r="H1761" s="4" t="n">
        <v>170</v>
      </c>
      <c r="I1761" s="5" t="n">
        <v>141.2</v>
      </c>
      <c r="J1761" s="5" t="n">
        <v>66.59999999999999</v>
      </c>
      <c r="K1761" s="3" t="inlineStr">
        <is>
          <t>nan</t>
        </is>
      </c>
      <c r="L1761" s="6">
        <f>HYPERLINK("https://fin.land.naver.com/articles/2652378754",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은성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39800</v>
      </c>
      <c r="G1764" s="4" t="n">
        <v>2632</v>
      </c>
      <c r="H1764" s="4" t="n">
        <v>796</v>
      </c>
      <c r="I1764" s="5" t="n">
        <v>50</v>
      </c>
      <c r="J1764" s="5" t="n">
        <v>22.9</v>
      </c>
      <c r="K1764" s="3" t="inlineStr">
        <is>
          <t>nan</t>
        </is>
      </c>
      <c r="L1764" s="6">
        <f>HYPERLINK("https://fin.land.naver.com/articles/2654271164",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효성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72000</v>
      </c>
      <c r="G1765" s="4" t="n">
        <v>2632</v>
      </c>
      <c r="H1765" s="4" t="n">
        <v>796</v>
      </c>
      <c r="I1765" s="5" t="n">
        <v>90.5</v>
      </c>
      <c r="J1765" s="5" t="n">
        <v>22.9</v>
      </c>
      <c r="K1765" s="3" t="inlineStr">
        <is>
          <t>대토용,투자용 적합</t>
        </is>
      </c>
      <c r="L1765" s="6">
        <f>HYPERLINK("https://fin.land.naver.com/articles/2653703409",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지원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답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nan</t>
        </is>
      </c>
      <c r="L1768" s="6">
        <f>HYPERLINK("https://fin.land.naver.com/articles/2656635377",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농지 매물 연서면 신대리 2,512㎡ 답 매매</t>
        </is>
      </c>
      <c r="L1769" s="6">
        <f>HYPERLINK("https://fin.land.naver.com/articles/2651605840",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447</v>
      </c>
      <c r="H1780" s="4" t="n">
        <v>135</v>
      </c>
      <c r="I1780" s="5" t="n">
        <v>118.5</v>
      </c>
      <c r="J1780" s="5" t="n">
        <v>31.2</v>
      </c>
      <c r="K1780" s="3" t="inlineStr">
        <is>
          <t>고복저수지인근,4m도로접, 모양좋고 평탄한 농지, 주말농장,체류형쉼터,</t>
        </is>
      </c>
      <c r="L1780" s="6">
        <f>HYPERLINK("https://fin.land.naver.com/articles/2651745421",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세종복댕이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413</v>
      </c>
      <c r="H1781" s="4" t="n">
        <v>125</v>
      </c>
      <c r="I1781" s="5" t="n">
        <v>128</v>
      </c>
      <c r="J1781" s="5" t="n">
        <v>31.2</v>
      </c>
      <c r="K1781" s="3" t="inlineStr">
        <is>
          <t>체류형쉼터강추,도로접,국유지사용가,도로지분33제곱별도면적포함가</t>
        </is>
      </c>
      <c r="L1781" s="6">
        <f>HYPERLINK("https://fin.land.naver.com/articles/2654053916",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힐스테이트행복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17000</v>
      </c>
      <c r="G1813" s="4" t="n">
        <v>522</v>
      </c>
      <c r="H1813" s="4" t="n">
        <v>158</v>
      </c>
      <c r="I1813" s="5" t="n">
        <v>107.6</v>
      </c>
      <c r="J1813" s="5" t="n">
        <v>32.8</v>
      </c>
      <c r="K1813" s="3" t="inlineStr">
        <is>
          <t>쌍류리 2차선길게 접한 코너각지 위치좋고 저렴한 토지</t>
        </is>
      </c>
      <c r="L1813" s="6">
        <f>HYPERLINK("https://fin.land.naver.com/articles/2656551332",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세종땅사랑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16300</v>
      </c>
      <c r="G1814" s="4" t="n">
        <v>522</v>
      </c>
      <c r="H1814" s="4" t="n">
        <v>158</v>
      </c>
      <c r="I1814" s="5" t="n">
        <v>103.2</v>
      </c>
      <c r="J1814" s="5" t="n">
        <v>32.8</v>
      </c>
      <c r="K1814" s="3" t="inlineStr">
        <is>
          <t>2차선 도로변의 접근성 좋은 급매 토지</t>
        </is>
      </c>
      <c r="L1814" s="6">
        <f>HYPERLINK("https://fin.land.naver.com/articles/2654839909",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용궁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26000</v>
      </c>
      <c r="G1815" s="4" t="n">
        <v>477</v>
      </c>
      <c r="H1815" s="4" t="n">
        <v>144</v>
      </c>
      <c r="I1815" s="5" t="n">
        <v>180.6</v>
      </c>
      <c r="J1815" s="5" t="n">
        <v>30.2</v>
      </c>
      <c r="K1815" s="3" t="inlineStr">
        <is>
          <t>근생 건축허가 및 전기,수도,통신 등 지하와 완료 즉시 신축가능</t>
        </is>
      </c>
      <c r="L1815" s="6">
        <f>HYPERLINK("https://fin.land.naver.com/articles/2654765481",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세종나라</t>
        </is>
      </c>
      <c r="P1815" s="4" t="n">
        <v>2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26560</v>
      </c>
      <c r="G1816" s="4" t="n">
        <v>477</v>
      </c>
      <c r="H1816" s="4" t="n">
        <v>144</v>
      </c>
      <c r="I1816" s="5" t="n">
        <v>184.4</v>
      </c>
      <c r="J1816" s="5" t="n">
        <v>30.2</v>
      </c>
      <c r="K1816" s="3" t="inlineStr">
        <is>
          <t>nan</t>
        </is>
      </c>
      <c r="L1816" s="6">
        <f>HYPERLINK("https://fin.land.naver.com/articles/2656194183",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세종소담114</t>
        </is>
      </c>
      <c r="P1816" s="4" t="n">
        <v>1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1016</v>
      </c>
      <c r="H1831" s="4" t="n">
        <v>307</v>
      </c>
      <c r="I1831" s="5" t="n">
        <v>228</v>
      </c>
      <c r="J1831" s="5" t="n">
        <v>30.3</v>
      </c>
      <c r="K1831" s="3" t="inlineStr">
        <is>
          <t>nan</t>
        </is>
      </c>
      <c r="L1831" s="6">
        <f>HYPERLINK("https://fin.land.naver.com/articles/2651396918",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로데오상가</t>
        </is>
      </c>
      <c r="P1831" s="4" t="n">
        <v>2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1015</v>
      </c>
      <c r="H1832" s="4" t="n">
        <v>307</v>
      </c>
      <c r="I1832" s="5" t="n">
        <v>228</v>
      </c>
      <c r="J1832" s="5" t="n">
        <v>30.3</v>
      </c>
      <c r="K1832" s="3" t="inlineStr">
        <is>
          <t>2차선접,대토강추,투자가치최고</t>
        </is>
      </c>
      <c r="L1832" s="6">
        <f>HYPERLINK("https://fin.land.naver.com/articles/2654055320",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힐스테이트행복</t>
        </is>
      </c>
      <c r="P1832" s="4" t="n">
        <v>1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세종 조치원 공공주택지구 인근 투자용 토지 매매</t>
        </is>
      </c>
      <c r="L1870" s="6">
        <f>HYPERLINK("https://fin.land.naver.com/articles/2655091100",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(주)해뜰터</t>
        </is>
      </c>
      <c r="P1870" s="4" t="n">
        <v>1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330000</v>
      </c>
      <c r="G1871" s="4" t="n">
        <v>3712</v>
      </c>
      <c r="H1871" s="4" t="n">
        <v>1123</v>
      </c>
      <c r="I1871" s="5" t="n">
        <v>293.9</v>
      </c>
      <c r="J1871" s="5" t="n">
        <v>96.59999999999999</v>
      </c>
      <c r="K1871" s="3" t="inlineStr">
        <is>
          <t>자연녹지토지 분할매매가능</t>
        </is>
      </c>
      <c r="L1871" s="6">
        <f>HYPERLINK("https://fin.land.naver.com/articles/2655258476",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세종대박</t>
        </is>
      </c>
      <c r="P1871" s="4" t="n">
        <v>2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200000</v>
      </c>
      <c r="G1872" s="4" t="n">
        <v>1653</v>
      </c>
      <c r="H1872" s="4" t="n">
        <v>500</v>
      </c>
      <c r="I1872" s="5" t="n">
        <v>400</v>
      </c>
      <c r="J1872" s="5" t="n">
        <v>96.59999999999999</v>
      </c>
      <c r="K1872" s="3" t="inlineStr">
        <is>
          <t>nan</t>
        </is>
      </c>
      <c r="L1872" s="6">
        <f>HYPERLINK("https://fin.land.naver.com/articles/2655658047",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온뜰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위치 좋은 넓은 토지.연락주세요</t>
        </is>
      </c>
      <c r="L1888" s="6">
        <f>HYPERLINK("https://fin.land.naver.com/articles/2654077441",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수자인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세종 연서면 월하리 톨게이트예정지인근 시내인근 개발지 도로접 조정가능</t>
        </is>
      </c>
      <c r="L1889" s="6">
        <f>HYPERLINK("https://fin.land.naver.com/articles/2656774856",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MK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고복저수지5분거리 국산인근수혜지</t>
        </is>
      </c>
      <c r="L1906" s="6">
        <f>HYPERLINK("https://fin.land.naver.com/articles/2652904321",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오송원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l청년l 세종시 투자가치 있는 토지 입니다.</t>
        </is>
      </c>
      <c r="L1907" s="6">
        <f>HYPERLINK("https://fin.land.naver.com/articles/2652676790",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청년사사무소</t>
        </is>
      </c>
      <c r="P1907" s="4" t="n">
        <v>1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세종 연서면 고복저수지 인근 건축 및 투자 추천 추가 하천부지 있음</t>
        </is>
      </c>
      <c r="L1908" s="6">
        <f>HYPERLINK("https://fin.land.naver.com/articles/2654669162",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나침반</t>
        </is>
      </c>
      <c r="P1908" s="4" t="n">
        <v>6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6750</v>
      </c>
      <c r="G1924" s="4" t="n">
        <v>1402</v>
      </c>
      <c r="H1924" s="4" t="n">
        <v>424</v>
      </c>
      <c r="I1924" s="5" t="n">
        <v>15.9</v>
      </c>
      <c r="J1924" s="5" t="n">
        <v>10.8</v>
      </c>
      <c r="K1924" s="3" t="inlineStr">
        <is>
          <t>구거 접해 있지만 맹지입니다.</t>
        </is>
      </c>
      <c r="L1924" s="6">
        <f>HYPERLINK("https://fin.land.naver.com/articles/2652005290",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1401</v>
      </c>
      <c r="H1926" s="4" t="n">
        <v>424</v>
      </c>
      <c r="I1926" s="5" t="n">
        <v>16.5</v>
      </c>
      <c r="J1926" s="5" t="n">
        <v>10.8</v>
      </c>
      <c r="K1926" s="3" t="inlineStr">
        <is>
          <t>급매.과수원추천.보전관리.성장관리계획구역.영농여건불리농지. 대토추천.</t>
        </is>
      </c>
      <c r="L1926" s="6">
        <f>HYPERLINK("https://fin.land.naver.com/articles/2656512013",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휴튼9단지세교신도시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nan</t>
        </is>
      </c>
      <c r="L1975" s="6">
        <f>HYPERLINK("https://fin.land.naver.com/articles/2652150259",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뉴스</t>
        </is>
      </c>
      <c r="P1975" s="4" t="n">
        <v>3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오송역세권개발및오송3국가산단조성본격화에따른지가상승기대</t>
        </is>
      </c>
      <c r="L1976" s="6">
        <f>HYPERLINK("https://fin.land.naver.com/articles/2653984111",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오송스타</t>
        </is>
      </c>
      <c r="P1976" s="4" t="n">
        <v>1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nan</t>
        </is>
      </c>
      <c r="L1982" s="6">
        <f>HYPERLINK("https://fin.land.naver.com/articles/2652690757",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365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솔미초 인근 다가구용 토지 매매</t>
        </is>
      </c>
      <c r="L1983" s="6">
        <f>HYPERLINK("https://fin.land.naver.com/articles/2655757570",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광장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39000</v>
      </c>
      <c r="G1985" s="4" t="n">
        <v>271</v>
      </c>
      <c r="H1985" s="4" t="n">
        <v>82</v>
      </c>
      <c r="I1985" s="5" t="n">
        <v>475.6</v>
      </c>
      <c r="J1985" s="5" t="n">
        <v>236</v>
      </c>
      <c r="K1985" s="3" t="inlineStr">
        <is>
          <t>수익율 좋은 다가구주택 건축하여 건물주님 되어보세요</t>
        </is>
      </c>
      <c r="L1985" s="6">
        <f>HYPERLINK("https://fin.land.naver.com/articles/2653487751",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프로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49000</v>
      </c>
      <c r="G1986" s="4" t="n">
        <v>271</v>
      </c>
      <c r="H1986" s="4" t="n">
        <v>82</v>
      </c>
      <c r="I1986" s="5" t="n">
        <v>597.6</v>
      </c>
      <c r="J1986" s="5" t="n">
        <v>236</v>
      </c>
      <c r="K1986" s="3" t="inlineStr">
        <is>
          <t>다가구주택용 대지, 임대세대 구성하기 좋은 면적</t>
        </is>
      </c>
      <c r="L1986" s="6">
        <f>HYPERLINK("https://fin.land.naver.com/articles/2651430081",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농림지역, 도로접함, 영농 및 농가주택 가능</t>
        </is>
      </c>
      <c r="L1995" s="6">
        <f>HYPERLINK("https://fin.land.naver.com/articles/2655847653",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세종나라</t>
        </is>
      </c>
      <c r="P1995" s="4" t="n">
        <v>8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매가 조정하여 매2.6억원 오송 산단주변 농림지역 매매</t>
        </is>
      </c>
      <c r="L1996" s="6">
        <f>HYPERLINK("https://fin.land.naver.com/articles/2651395740",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로데오상가</t>
        </is>
      </c>
      <c r="P1996" s="4" t="n">
        <v>1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30000</v>
      </c>
      <c r="G2012" s="4" t="n">
        <v>535</v>
      </c>
      <c r="H2012" s="4" t="n">
        <v>162</v>
      </c>
      <c r="I2012" s="5" t="n">
        <v>185.2</v>
      </c>
      <c r="J2012" s="5" t="n">
        <v>80.09999999999999</v>
      </c>
      <c r="K2012" s="3" t="inlineStr">
        <is>
          <t>나만의 전원주택 생활을 꿈꾸는 분들께  적극추천.금액조율 가능</t>
        </is>
      </c>
      <c r="L2012" s="6">
        <f>HYPERLINK("https://fin.land.naver.com/articles/2655591687",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오송2단지창조</t>
        </is>
      </c>
      <c r="P2012" s="4" t="n">
        <v>3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29000</v>
      </c>
      <c r="G2013" s="4" t="n">
        <v>535</v>
      </c>
      <c r="H2013" s="4" t="n">
        <v>162</v>
      </c>
      <c r="I2013" s="5" t="n">
        <v>179</v>
      </c>
      <c r="J2013" s="5" t="n">
        <v>80.09999999999999</v>
      </c>
      <c r="K2013" s="3" t="inlineStr">
        <is>
          <t>오송의 1산단 인접지.식약처등 국책기관과 바이오 기관 인접지</t>
        </is>
      </c>
      <c r="L2013" s="6">
        <f>HYPERLINK("https://fin.land.naver.com/articles/2651657266",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하나로</t>
        </is>
      </c>
      <c r="P2013" s="4" t="n">
        <v>1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답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매물 특징</t>
        </is>
      </c>
      <c r="L2022" s="6">
        <f>HYPERLINK("https://fin.land.naver.com/articles/2653143304",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오송궁평마을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창고용지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오송제3산업단지 도로변 토지</t>
        </is>
      </c>
      <c r="L2023" s="6">
        <f>HYPERLINK("https://fin.land.naver.com/articles/2655257725",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세종대박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180000</v>
      </c>
      <c r="G2053" s="4" t="n">
        <v>2188</v>
      </c>
      <c r="H2053" s="4" t="n">
        <v>662</v>
      </c>
      <c r="I2053" s="5" t="n">
        <v>271.9</v>
      </c>
      <c r="J2053" s="5" t="n">
        <v>67.5</v>
      </c>
      <c r="K2053" s="3" t="inlineStr">
        <is>
          <t>오송과학단지 인접하고 2차선도로에 접한 용도 다양성 우위</t>
        </is>
      </c>
      <c r="L2053" s="6">
        <f>HYPERLINK("https://fin.land.naver.com/articles/2655312723",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172000</v>
      </c>
      <c r="G2054" s="4" t="n">
        <v>2188</v>
      </c>
      <c r="H2054" s="4" t="n">
        <v>662</v>
      </c>
      <c r="I2054" s="5" t="n">
        <v>259.8</v>
      </c>
      <c r="J2054" s="5" t="n">
        <v>67.5</v>
      </c>
      <c r="K2054" s="3" t="inlineStr">
        <is>
          <t>계획관리 성장관리 계획 구역 오송역 인근 오스크 컨벤션 오픈 중</t>
        </is>
      </c>
      <c r="L2054" s="6">
        <f>HYPERLINK("https://fin.land.naver.com/articles/2651280120",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오송퍼스트영웅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대로변토지매매 도시지역 대단지아파트인접</t>
        </is>
      </c>
      <c r="L2083" s="6">
        <f>HYPERLINK("https://fin.land.naver.com/articles/2653366604",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오송원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산업단지 시작 코너 자리, 아파트 세대 배후.</t>
        </is>
      </c>
      <c r="L2085" s="6">
        <f>HYPERLINK("https://fin.land.naver.com/articles/2652526004",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대한민국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218000</v>
      </c>
      <c r="G2087" s="4" t="n">
        <v>1143</v>
      </c>
      <c r="H2087" s="4" t="n">
        <v>346</v>
      </c>
      <c r="I2087" s="5" t="n">
        <v>630.1</v>
      </c>
      <c r="J2087" s="5" t="n">
        <v>407.6</v>
      </c>
      <c r="K2087" s="3" t="inlineStr">
        <is>
          <t>코너땅,현재나대지,지원시설용지</t>
        </is>
      </c>
      <c r="L2087" s="6">
        <f>HYPERLINK("https://fin.land.naver.com/articles/2653153996",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오송올래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143000</v>
      </c>
      <c r="G2090" s="4" t="n">
        <v>590</v>
      </c>
      <c r="H2090" s="4" t="n">
        <v>178</v>
      </c>
      <c r="I2090" s="5" t="n">
        <v>803.4</v>
      </c>
      <c r="J2090" s="5" t="n">
        <v>256.4</v>
      </c>
      <c r="K2090" s="3" t="inlineStr">
        <is>
          <t>신도시 대단지아파트인접  지원시설용지</t>
        </is>
      </c>
      <c r="L2090" s="6">
        <f>HYPERLINK("https://fin.land.naver.com/articles/2651351013",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오송원</t>
        </is>
      </c>
      <c r="P2090" s="4" t="n">
        <v>1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오송2산단내 아파트 대단지 옆 지원시설용지 급매</t>
        </is>
      </c>
      <c r="L2091" s="6">
        <f>HYPERLINK("https://fin.land.naver.com/articles/2656104516",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아임</t>
        </is>
      </c>
      <c r="P2091" s="4" t="n">
        <v>6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125000</v>
      </c>
      <c r="G2092" s="4" t="n">
        <v>590</v>
      </c>
      <c r="H2092" s="4" t="n">
        <v>178</v>
      </c>
      <c r="I2092" s="5" t="n">
        <v>702.2</v>
      </c>
      <c r="J2092" s="5" t="n">
        <v>256.4</v>
      </c>
      <c r="K2092" s="3" t="inlineStr">
        <is>
          <t>지원시설용지 매매</t>
        </is>
      </c>
      <c r="L2092" s="6">
        <f>HYPERLINK("https://fin.land.naver.com/articles/2652685303",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대한민국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99000</v>
      </c>
      <c r="G2103" s="4" t="n">
        <v>1633</v>
      </c>
      <c r="H2103" s="4" t="n">
        <v>494</v>
      </c>
      <c r="I2103" s="5" t="n">
        <v>200.4</v>
      </c>
      <c r="J2103" s="5" t="n">
        <v>74.7</v>
      </c>
      <c r="K2103" s="3" t="inlineStr">
        <is>
          <t>도로접 위치 최상 투자 실사용 추천 본필지 외 2필지 총 3필지</t>
        </is>
      </c>
      <c r="L2103" s="6">
        <f>HYPERLINK("https://fin.land.naver.com/articles/2654757397",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세종동인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266000</v>
      </c>
      <c r="G2104" s="4" t="n">
        <v>4407</v>
      </c>
      <c r="H2104" s="4" t="n">
        <v>1333</v>
      </c>
      <c r="I2104" s="5" t="n">
        <v>199.5</v>
      </c>
      <c r="J2104" s="5" t="n">
        <v>74.7</v>
      </c>
      <c r="K2104" s="3" t="inlineStr">
        <is>
          <t>진입로가 우수하며, 민원 걱정 없는 매물임.</t>
        </is>
      </c>
      <c r="L2104" s="6">
        <f>HYPERLINK("https://fin.land.naver.com/articles/2656233190",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세종제일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58000</v>
      </c>
      <c r="G2125" s="4" t="n">
        <v>826</v>
      </c>
      <c r="H2125" s="4" t="n">
        <v>250</v>
      </c>
      <c r="I2125" s="5" t="n">
        <v>232</v>
      </c>
      <c r="J2125" s="5" t="n">
        <v>140</v>
      </c>
      <c r="K2125" s="3" t="inlineStr">
        <is>
          <t>금강이 내려다보이는 안정적인 조망</t>
        </is>
      </c>
      <c r="L2125" s="6">
        <f>HYPERLINK("https://fin.land.naver.com/articles/2653412485",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43000</v>
      </c>
      <c r="G2126" s="4" t="n">
        <v>612</v>
      </c>
      <c r="H2126" s="4" t="n">
        <v>185</v>
      </c>
      <c r="I2126" s="5" t="n">
        <v>232.4</v>
      </c>
      <c r="J2126" s="5" t="n">
        <v>140</v>
      </c>
      <c r="K2126" s="3" t="inlineStr">
        <is>
          <t>nan</t>
        </is>
      </c>
      <c r="L2126" s="6">
        <f>HYPERLINK("https://fin.land.naver.com/articles/2654419973",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그래그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892</v>
      </c>
      <c r="H2162" s="4" t="n">
        <v>270</v>
      </c>
      <c r="I2162" s="5" t="n">
        <v>370.4</v>
      </c>
      <c r="J2162" s="5" t="n">
        <v>151.2</v>
      </c>
      <c r="K2162" s="3" t="inlineStr">
        <is>
          <t>가격네고가능,2차선도로접,세종시근접,건축허가 난토지.단독주택지로 추천</t>
        </is>
      </c>
      <c r="L2162" s="6">
        <f>HYPERLINK("https://fin.land.naver.com/articles/2653280505",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담뜰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1361</v>
      </c>
      <c r="H2163" s="4" t="n">
        <v>412</v>
      </c>
      <c r="I2163" s="5" t="n">
        <v>242.7</v>
      </c>
      <c r="J2163" s="5" t="n">
        <v>151.2</v>
      </c>
      <c r="K2163" s="3" t="inlineStr">
        <is>
          <t>신도시 1km 거리 명품택지 이니지오, 넓은평수에 상단 위치 최상 전망</t>
        </is>
      </c>
      <c r="L2163" s="6">
        <f>HYPERLINK("https://fin.land.naver.com/articles/2656487049",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온뜰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투자가치높은 지역 . 전기,수도 시설 건축허가되어있음,</t>
        </is>
      </c>
      <c r="L2176" s="6">
        <f>HYPERLINK("https://fin.land.naver.com/articles/2656245575",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보람뜰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허가된 가설 건축물 수도 이입 텃 밭으로 이용 해누리 마을 초입</t>
        </is>
      </c>
      <c r="L2177" s="6">
        <f>HYPERLINK("https://fin.land.naver.com/articles/2651414014",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세종공주원탑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47000</v>
      </c>
      <c r="G2182" s="4" t="n">
        <v>499</v>
      </c>
      <c r="H2182" s="4" t="n">
        <v>151</v>
      </c>
      <c r="I2182" s="5" t="n">
        <v>311.3</v>
      </c>
      <c r="J2182" s="5" t="n">
        <v>35.3</v>
      </c>
      <c r="K2182" s="3" t="inlineStr">
        <is>
          <t>가격조정가능</t>
        </is>
      </c>
      <c r="L2182" s="6">
        <f>HYPERLINK("https://fin.land.naver.com/articles/2652479249",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그래그</t>
        </is>
      </c>
      <c r="P2182" s="4" t="n">
        <v>2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30200</v>
      </c>
      <c r="G2183" s="4" t="n">
        <v>499</v>
      </c>
      <c r="H2183" s="4" t="n">
        <v>151</v>
      </c>
      <c r="I2183" s="5" t="n">
        <v>200</v>
      </c>
      <c r="J2183" s="5" t="n">
        <v>35.3</v>
      </c>
      <c r="K2183" s="3" t="inlineStr">
        <is>
          <t>지대가 높아 뷰가 좋은 위치,한옥주택 및 김종서장군묘소 인접,4필지 매매</t>
        </is>
      </c>
      <c r="L2183" s="6">
        <f>HYPERLINK("https://fin.land.naver.com/articles/2655577711",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고운맘</t>
        </is>
      </c>
      <c r="P2183" s="4" t="n">
        <v>1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50000</v>
      </c>
      <c r="G2193" s="4" t="n">
        <v>715</v>
      </c>
      <c r="H2193" s="4" t="n">
        <v>216</v>
      </c>
      <c r="I2193" s="5" t="n">
        <v>231.5</v>
      </c>
      <c r="J2193" s="5" t="n">
        <v>153.3</v>
      </c>
      <c r="K2193" s="3" t="inlineStr">
        <is>
          <t>세종그르노블 단독주택지</t>
        </is>
      </c>
      <c r="L2193" s="6">
        <f>HYPERLINK("https://fin.land.naver.com/articles/2652350731",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세종몽땅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45000</v>
      </c>
      <c r="G2194" s="4" t="n">
        <v>540</v>
      </c>
      <c r="H2194" s="4" t="n">
        <v>163</v>
      </c>
      <c r="I2194" s="5" t="n">
        <v>276.1</v>
      </c>
      <c r="J2194" s="5" t="n">
        <v>153.3</v>
      </c>
      <c r="K2194" s="3" t="inlineStr">
        <is>
          <t>nan</t>
        </is>
      </c>
      <c r="L2194" s="6">
        <f>HYPERLINK("https://fin.land.naver.com/articles/2652480617",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그래그</t>
        </is>
      </c>
      <c r="P2194" s="4" t="n">
        <v>2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40000</v>
      </c>
      <c r="G2195" s="4" t="n">
        <v>540</v>
      </c>
      <c r="H2195" s="4" t="n">
        <v>163</v>
      </c>
      <c r="I2195" s="5" t="n">
        <v>245.4</v>
      </c>
      <c r="J2195" s="5" t="n">
        <v>153.3</v>
      </c>
      <c r="K2195" s="3" t="inlineStr">
        <is>
          <t>급매,지대가 높아 뷰가 좋은 위치,김종서장군묘소인접,코너각지</t>
        </is>
      </c>
      <c r="L2195" s="6">
        <f>HYPERLINK("https://fin.land.naver.com/articles/2656215572",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고운맘</t>
        </is>
      </c>
      <c r="P2195" s="4" t="n">
        <v>1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87000</v>
      </c>
      <c r="G2202" s="4" t="n">
        <v>1803</v>
      </c>
      <c r="H2202" s="4" t="n">
        <v>545</v>
      </c>
      <c r="I2202" s="5" t="n">
        <v>159.6</v>
      </c>
      <c r="J2202" s="5" t="n">
        <v>44.7</v>
      </c>
      <c r="K2202" s="3" t="inlineStr">
        <is>
          <t>김종서장군 역사테마공원 가는길 도로변 농림지역 토지</t>
        </is>
      </c>
      <c r="L2202" s="6">
        <f>HYPERLINK("https://fin.land.naver.com/articles/2656063188",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온뜰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109000</v>
      </c>
      <c r="G2203" s="4" t="n">
        <v>1803</v>
      </c>
      <c r="H2203" s="4" t="n">
        <v>545</v>
      </c>
      <c r="I2203" s="5" t="n">
        <v>200</v>
      </c>
      <c r="J2203" s="5" t="n">
        <v>44.7</v>
      </c>
      <c r="K2203" s="3" t="inlineStr">
        <is>
          <t>김종서장군 역사테마공원 인근 도로에 2면 접한 토지</t>
        </is>
      </c>
      <c r="L2203" s="6">
        <f>HYPERLINK("https://fin.land.naver.com/articles/2652100664",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미스터홈즈강남지사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44000</v>
      </c>
      <c r="G2226" s="4" t="n">
        <v>714</v>
      </c>
      <c r="H2226" s="4" t="n">
        <v>216</v>
      </c>
      <c r="I2226" s="5" t="n">
        <v>203.7</v>
      </c>
      <c r="J2226" s="5" t="n">
        <v>157.2</v>
      </c>
      <c r="K2226" s="3" t="inlineStr">
        <is>
          <t>토목공사 완료된 전원주택단지,건축가능</t>
        </is>
      </c>
      <c r="L2226" s="6">
        <f>HYPERLINK("https://fin.land.naver.com/articles/2655032763",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세종대박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45000</v>
      </c>
      <c r="G2227" s="4" t="n">
        <v>714</v>
      </c>
      <c r="H2227" s="4" t="n">
        <v>216</v>
      </c>
      <c r="I2227" s="5" t="n">
        <v>208.3</v>
      </c>
      <c r="J2227" s="5" t="n">
        <v>157.2</v>
      </c>
      <c r="K2227" s="3" t="inlineStr">
        <is>
          <t>전망 최고 대교리 전원주택부지 사두실분 추후건축 가능</t>
        </is>
      </c>
      <c r="L2227" s="6">
        <f>HYPERLINK("https://fin.land.naver.com/articles/2652599666",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로데오상가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전원주택용지로 좋음</t>
        </is>
      </c>
      <c r="L2246" s="6">
        <f>HYPERLINK("https://fin.land.naver.com/articles/2654330702",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링크</t>
        </is>
      </c>
      <c r="P2246" s="4" t="n">
        <v>2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급매,도계리  도로접 조망권 뷰 최상 파인빌리지  전원주택지 투자용 추천</t>
        </is>
      </c>
      <c r="L2247" s="6">
        <f>HYPERLINK("https://fin.land.naver.com/articles/2656213947",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고운맘</t>
        </is>
      </c>
      <c r="P2247" s="4" t="n">
        <v>1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61873</v>
      </c>
      <c r="G2250" s="4" t="n">
        <v>2922</v>
      </c>
      <c r="H2250" s="4" t="n">
        <v>884</v>
      </c>
      <c r="I2250" s="5" t="n">
        <v>70</v>
      </c>
      <c r="J2250" s="5" t="n">
        <v>53.5</v>
      </c>
      <c r="K2250" s="3" t="inlineStr">
        <is>
          <t>세종시 저렴한 농지</t>
        </is>
      </c>
      <c r="L2250" s="6">
        <f>HYPERLINK("https://fin.land.naver.com/articles/2653497070",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상상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62000</v>
      </c>
      <c r="G2251" s="4" t="n">
        <v>2922</v>
      </c>
      <c r="H2251" s="4" t="n">
        <v>884</v>
      </c>
      <c r="I2251" s="5" t="n">
        <v>70.09999999999999</v>
      </c>
      <c r="J2251" s="5" t="n">
        <v>53.5</v>
      </c>
      <c r="K2251" s="3" t="inlineStr">
        <is>
          <t>세종 장군면 도계리 영농확대 추천 농지</t>
        </is>
      </c>
      <c r="L2251" s="6">
        <f>HYPERLINK("https://fin.land.naver.com/articles/2655207833",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장군면 서부농협 근접한 2차선 통행량 많은 도로옆 토지</t>
        </is>
      </c>
      <c r="L2259" s="6">
        <f>HYPERLINK("https://fin.land.naver.com/articles/2654426933",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발품</t>
        </is>
      </c>
      <c r="P2259" s="4" t="n">
        <v>3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지구단위계획구역 2차선도로 계획관리지역 알토란토지,다용도사용가능</t>
        </is>
      </c>
      <c r="L2260" s="6">
        <f>HYPERLINK("https://fin.land.naver.com/articles/2655304107",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고운맘</t>
        </is>
      </c>
      <c r="P2260" s="4" t="n">
        <v>1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70000</v>
      </c>
      <c r="G2266" s="4" t="n">
        <v>567</v>
      </c>
      <c r="H2266" s="4" t="n">
        <v>172</v>
      </c>
      <c r="I2266" s="5" t="n">
        <v>407</v>
      </c>
      <c r="J2266" s="5" t="n">
        <v>271.6</v>
      </c>
      <c r="K2266" s="3" t="inlineStr">
        <is>
          <t>초급매,계획관리,단독주택,사무실,카페,식당,물류택배창고 등 다목적용도가능</t>
        </is>
      </c>
      <c r="L2266" s="6">
        <f>HYPERLINK("https://fin.land.naver.com/articles/2653222306",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고운맘</t>
        </is>
      </c>
      <c r="P2266" s="4" t="n">
        <v>1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60000</v>
      </c>
      <c r="G2267" s="4" t="n">
        <v>567</v>
      </c>
      <c r="H2267" s="4" t="n">
        <v>172</v>
      </c>
      <c r="I2267" s="5" t="n">
        <v>348.8</v>
      </c>
      <c r="J2267" s="5" t="n">
        <v>271.6</v>
      </c>
      <c r="K2267" s="3" t="inlineStr">
        <is>
          <t>nan</t>
        </is>
      </c>
      <c r="L2267" s="6">
        <f>HYPERLINK("https://fin.land.naver.com/articles/2652795048",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강아지풀</t>
        </is>
      </c>
      <c r="P2267" s="4" t="n">
        <v>2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768</v>
      </c>
      <c r="H2272" s="4" t="n">
        <v>232</v>
      </c>
      <c r="I2272" s="5" t="n">
        <v>280.2</v>
      </c>
      <c r="J2272" s="5" t="n">
        <v>239.6</v>
      </c>
      <c r="K2272" s="3" t="inlineStr">
        <is>
          <t>도로지분 포함, 건축허가되어 있는 가치있는 토지에 투자하세요</t>
        </is>
      </c>
      <c r="L2272" s="6">
        <f>HYPERLINK("https://fin.land.naver.com/articles/2655207829",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수자인시티</t>
        </is>
      </c>
      <c r="P2272" s="4" t="n">
        <v>2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755</v>
      </c>
      <c r="H2273" s="4" t="n">
        <v>228</v>
      </c>
      <c r="I2273" s="5" t="n">
        <v>285.1</v>
      </c>
      <c r="J2273" s="5" t="n">
        <v>239.6</v>
      </c>
      <c r="K2273" s="3" t="inlineStr">
        <is>
          <t>급매,도로접한 계획관리,지대 높은 전원주택지,투자가치 상승 기대되는 토지</t>
        </is>
      </c>
      <c r="L2273" s="6">
        <f>HYPERLINK("https://fin.land.naver.com/articles/2651453500",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고운맘</t>
        </is>
      </c>
      <c r="P2273" s="4" t="n">
        <v>1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급매,건축허가 득한 조망좋은 계획관리 토지,카페자리로 추천</t>
        </is>
      </c>
      <c r="L2274" s="6">
        <f>HYPERLINK("https://fin.land.naver.com/articles/2654808521",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가치잇는</t>
        </is>
      </c>
      <c r="P2274" s="4" t="n">
        <v>3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4637</v>
      </c>
      <c r="H2296" s="4" t="n">
        <v>1403</v>
      </c>
      <c r="I2296" s="5" t="n">
        <v>135.4</v>
      </c>
      <c r="J2296" s="5" t="n">
        <v>174.2</v>
      </c>
      <c r="K2296" s="3" t="inlineStr">
        <is>
          <t>장군면 봉안리 계획관리 잡종지 매매</t>
        </is>
      </c>
      <c r="L2296" s="6">
        <f>HYPERLINK("https://fin.land.naver.com/articles/2653974780",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갤러리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4356</v>
      </c>
      <c r="H2297" s="4" t="n">
        <v>1318</v>
      </c>
      <c r="I2297" s="5" t="n">
        <v>144.2</v>
      </c>
      <c r="J2297" s="5" t="n">
        <v>174.2</v>
      </c>
      <c r="K2297" s="3" t="inlineStr">
        <is>
          <t>공시지가로 매매하는 장군면 봉안리 계획관리지역 잡종지 급매합니다</t>
        </is>
      </c>
      <c r="L2297" s="6">
        <f>HYPERLINK("https://fin.land.naver.com/articles/2655557008",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스마일세종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대형상가 개발부지 I 주변 개발에 따른 향후 투자 기대</t>
        </is>
      </c>
      <c r="L2301" s="6">
        <f>HYPERLINK("https://fin.land.naver.com/articles/2655482475",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다복  사무소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nan</t>
        </is>
      </c>
      <c r="L2302" s="6">
        <f>HYPERLINK("https://fin.land.naver.com/articles/2655858564",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생명나무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14000</v>
      </c>
      <c r="G2306" s="4" t="n">
        <v>1021</v>
      </c>
      <c r="H2306" s="4" t="n">
        <v>309</v>
      </c>
      <c r="I2306" s="5" t="n">
        <v>45.3</v>
      </c>
      <c r="J2306" s="5" t="n">
        <v>121.9</v>
      </c>
      <c r="K2306" s="3" t="inlineStr">
        <is>
          <t>급매 이마트에서 영평사 가는길 전원주택부지,주말농장가능</t>
        </is>
      </c>
      <c r="L2306" s="6">
        <f>HYPERLINK("https://fin.land.naver.com/articles/2656144951",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은주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42000</v>
      </c>
      <c r="G2307" s="4" t="n">
        <v>1157</v>
      </c>
      <c r="H2307" s="4" t="n">
        <v>350</v>
      </c>
      <c r="I2307" s="5" t="n">
        <v>120</v>
      </c>
      <c r="J2307" s="5" t="n">
        <v>121.9</v>
      </c>
      <c r="K2307" s="3" t="inlineStr">
        <is>
          <t>급매 행복도시인접한전원주택지 분할매매가능 도로지분포함</t>
        </is>
      </c>
      <c r="L2307" s="6">
        <f>HYPERLINK("https://fin.land.naver.com/articles/2654842048",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레몬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815</v>
      </c>
      <c r="H2309" s="4" t="n">
        <v>247</v>
      </c>
      <c r="I2309" s="5" t="n">
        <v>101.2</v>
      </c>
      <c r="J2309" s="5" t="n">
        <v>121.9</v>
      </c>
      <c r="K2309" s="3" t="inlineStr">
        <is>
          <t>세종 이마트와 코스트코가 인근에 있는 전원주택 부지매매</t>
        </is>
      </c>
      <c r="L2309" s="6">
        <f>HYPERLINK("https://fin.land.naver.com/articles/2652418435",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비전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912</v>
      </c>
      <c r="H2310" s="4" t="n">
        <v>276</v>
      </c>
      <c r="I2310" s="5" t="n">
        <v>90.59999999999999</v>
      </c>
      <c r="J2310" s="5" t="n">
        <v>121.9</v>
      </c>
      <c r="K2310" s="3" t="inlineStr">
        <is>
          <t>세종 도심 10분대, 하천 조망 갗춘 진입로 지분 포함 자연형 토지</t>
        </is>
      </c>
      <c r="L2310" s="6">
        <f>HYPERLINK("https://fin.land.naver.com/articles/2655034179",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세종소담황금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계획관리,단독주택,사무실,카페,식당,물류택배창고 등 다목적용도 가능</t>
        </is>
      </c>
      <c r="L2323" s="6">
        <f>HYPERLINK("https://fin.land.naver.com/articles/2653435156",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고운맘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도로접 투자용 전원주택부지 생활형체험농장 부지 지목 임야</t>
        </is>
      </c>
      <c r="L2324" s="6">
        <f>HYPERLINK("https://fin.land.naver.com/articles/2652729633",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세종이룸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2500000</v>
      </c>
      <c r="G2326" s="4" t="n">
        <v>16522</v>
      </c>
      <c r="H2326" s="4" t="n">
        <v>4998</v>
      </c>
      <c r="I2326" s="5" t="n">
        <v>500.2</v>
      </c>
      <c r="J2326" s="5" t="n">
        <v>62</v>
      </c>
      <c r="K2326" s="3" t="inlineStr">
        <is>
          <t>계획관리지역, 임야 250억 매매, 대출 가능</t>
        </is>
      </c>
      <c r="L2326" s="6">
        <f>HYPERLINK("https://fin.land.naver.com/articles/2655598347",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케이에스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1250000</v>
      </c>
      <c r="G2327" s="4" t="n">
        <v>16522</v>
      </c>
      <c r="H2327" s="4" t="n">
        <v>4998</v>
      </c>
      <c r="I2327" s="5" t="n">
        <v>250.1</v>
      </c>
      <c r="J2327" s="5" t="n">
        <v>62</v>
      </c>
      <c r="K2327" s="3" t="inlineStr">
        <is>
          <t>지대높고 접근성좋고 도로사정좋은 올계획관리 토지매매합니다</t>
        </is>
      </c>
      <c r="L2327" s="6">
        <f>HYPERLINK("https://fin.land.naver.com/articles/2656252473",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복댕이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강가를 바라보는 대형평수 토지 건축가능 시세이하 투자가치좋은 땅</t>
        </is>
      </c>
      <c r="L2350" s="6">
        <f>HYPERLINK("https://fin.land.naver.com/articles/2653464900",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신안산</t>
        </is>
      </c>
      <c r="P2350" s="4" t="n">
        <v>3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세종 영평사 인근 풍수 뛰어난 임야. 종중땅 추천</t>
        </is>
      </c>
      <c r="L2351" s="6">
        <f>HYPERLINK("https://fin.land.naver.com/articles/2655123957",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세종금밭</t>
        </is>
      </c>
      <c r="P2351" s="4" t="n">
        <v>1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210000</v>
      </c>
      <c r="G2399" s="4" t="n">
        <v>6646</v>
      </c>
      <c r="H2399" s="4" t="n">
        <v>2010</v>
      </c>
      <c r="I2399" s="5" t="n">
        <v>104.5</v>
      </c>
      <c r="J2399" s="5" t="n">
        <v>37.5</v>
      </c>
      <c r="K2399" s="3" t="inlineStr">
        <is>
          <t>정부청사에서10분 계획관리지역</t>
        </is>
      </c>
      <c r="L2399" s="6">
        <f>HYPERLINK("https://fin.land.naver.com/articles/2655763889",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세종천지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200000</v>
      </c>
      <c r="G2400" s="4" t="n">
        <v>3018</v>
      </c>
      <c r="H2400" s="4" t="n">
        <v>913</v>
      </c>
      <c r="I2400" s="5" t="n">
        <v>219.1</v>
      </c>
      <c r="J2400" s="5" t="n">
        <v>37.5</v>
      </c>
      <c r="K2400" s="3" t="inlineStr">
        <is>
          <t>계획관리지역 토지매매</t>
        </is>
      </c>
      <c r="L2400" s="6">
        <f>HYPERLINK("https://fin.land.naver.com/articles/2652873325",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에이스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마을인근 도로접한 전 계획관리지역 두 필지 매매</t>
        </is>
      </c>
      <c r="L2410" s="6">
        <f>HYPERLINK("https://fin.land.naver.com/articles/2655312250",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제이파크</t>
        </is>
      </c>
      <c r="P2410" s="4" t="n">
        <v>1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nan</t>
        </is>
      </c>
      <c r="L2411" s="6">
        <f>HYPERLINK("https://fin.land.naver.com/articles/2656509554",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강변</t>
        </is>
      </c>
      <c r="P2411" s="4" t="n">
        <v>2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43000</v>
      </c>
      <c r="G2427" s="4" t="n">
        <v>1191</v>
      </c>
      <c r="H2427" s="4" t="n">
        <v>360</v>
      </c>
      <c r="I2427" s="5" t="n">
        <v>119.4</v>
      </c>
      <c r="J2427" s="5" t="n">
        <v>40.3</v>
      </c>
      <c r="K2427" s="3" t="inlineStr">
        <is>
          <t>계획관리지역 현황도로 접, 앞면 탁트이고 주변 풍광 뛰어나 전원주택 추천</t>
        </is>
      </c>
      <c r="L2427" s="6">
        <f>HYPERLINK("https://fin.land.naver.com/articles/2656486731",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온뜰</t>
        </is>
      </c>
      <c r="P2427" s="4" t="n">
        <v>1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47000</v>
      </c>
      <c r="G2428" s="4" t="n">
        <v>1191</v>
      </c>
      <c r="H2428" s="4" t="n">
        <v>360</v>
      </c>
      <c r="I2428" s="5" t="n">
        <v>130.6</v>
      </c>
      <c r="J2428" s="5" t="n">
        <v>40.3</v>
      </c>
      <c r="K2428" s="3" t="inlineStr">
        <is>
          <t>입지좋은 계획관리지역, 도로인접으로 전원주택활용 및 투자가치 높은 토지</t>
        </is>
      </c>
      <c r="L2428" s="6">
        <f>HYPERLINK("https://fin.land.naver.com/articles/2653717060",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마곡9단지</t>
        </is>
      </c>
      <c r="P2428" s="4" t="n">
        <v>4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게획관리지역 임야 2차선변 접.</t>
        </is>
      </c>
      <c r="L2433" s="6">
        <f>HYPERLINK("https://fin.land.naver.com/articles/2656166824",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로데오상가</t>
        </is>
      </c>
      <c r="P2433" s="4" t="n">
        <v>3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nan</t>
        </is>
      </c>
      <c r="L2434" s="6">
        <f>HYPERLINK("https://fin.land.naver.com/articles/2653655308",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2차선 의당전의로접 계획관리지역 임야 세종청사17분.서세종IC 12분거리</t>
        </is>
      </c>
      <c r="L2435" s="6">
        <f>HYPERLINK("https://fin.land.naver.com/articles/2656315950",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새롬삼둥이</t>
        </is>
      </c>
      <c r="P2435" s="4" t="n">
        <v>7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2차선 의당전의로 접한 계획관리지역 임야, 음식점 또는 커피숍 추천</t>
        </is>
      </c>
      <c r="L2436" s="6">
        <f>HYPERLINK("https://fin.land.naver.com/articles/2656486750",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온뜰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3352</v>
      </c>
      <c r="H2446" s="4" t="n">
        <v>1014</v>
      </c>
      <c r="I2446" s="5" t="n">
        <v>83.8</v>
      </c>
      <c r="J2446" s="5" t="n">
        <v>16.9</v>
      </c>
      <c r="K2446" s="3" t="inlineStr">
        <is>
          <t>도로 길게 낀 토지</t>
        </is>
      </c>
      <c r="L2446" s="6">
        <f>HYPERLINK("https://fin.land.naver.com/articles/2653195565",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THE행복</t>
        </is>
      </c>
      <c r="P2446" s="4" t="n">
        <v>1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3351</v>
      </c>
      <c r="H2447" s="4" t="n">
        <v>1014</v>
      </c>
      <c r="I2447" s="5" t="n">
        <v>83.8</v>
      </c>
      <c r="J2447" s="5" t="n">
        <v>16.9</v>
      </c>
      <c r="K2447" s="3" t="inlineStr">
        <is>
          <t>투자가치 최상</t>
        </is>
      </c>
      <c r="L2447" s="6">
        <f>HYPERLINK("https://fin.land.naver.com/articles/2652696158",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새땅</t>
        </is>
      </c>
      <c r="P2447" s="4" t="n">
        <v>2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140000</v>
      </c>
      <c r="G2448" s="4" t="n">
        <v>3399</v>
      </c>
      <c r="H2448" s="4" t="n">
        <v>1028</v>
      </c>
      <c r="I2448" s="5" t="n">
        <v>136.2</v>
      </c>
      <c r="J2448" s="5" t="n">
        <v>34.7</v>
      </c>
      <c r="K2448" s="3" t="inlineStr">
        <is>
          <t>2차선 접한 넓은 토지.</t>
        </is>
      </c>
      <c r="L2448" s="6">
        <f>HYPERLINK("https://fin.land.naver.com/articles/2651423050",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세종소담114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150000</v>
      </c>
      <c r="G2449" s="4" t="n">
        <v>3399</v>
      </c>
      <c r="H2449" s="4" t="n">
        <v>1028</v>
      </c>
      <c r="I2449" s="5" t="n">
        <v>145.9</v>
      </c>
      <c r="J2449" s="5" t="n">
        <v>34.7</v>
      </c>
      <c r="K2449" s="3" t="inlineStr">
        <is>
          <t>서세종 ic  근접 토지, 세종시 확장, 미래가치기대 ,주말농장등</t>
        </is>
      </c>
      <c r="L2449" s="6">
        <f>HYPERLINK("https://fin.land.naver.com/articles/2652360213",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세종보물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노출효과 좋은 자리 선점하세요</t>
        </is>
      </c>
      <c r="L2469" s="6">
        <f>HYPERLINK("https://fin.land.naver.com/articles/2654845652",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세종대평</t>
        </is>
      </c>
      <c r="P2469" s="4" t="n">
        <v>1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은용리 일대 3필지(전) 평당 1500만원 매매</t>
        </is>
      </c>
      <c r="L2470" s="6">
        <f>HYPERLINK("https://fin.land.naver.com/articles/2654379502",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수자인시티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6차선 도로접,위치 좋은 근생부지, 서비스센터부지 추천 ,</t>
        </is>
      </c>
      <c r="L2471" s="6">
        <f>HYPERLINK("https://fin.land.naver.com/articles/2652752326",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담뜰</t>
        </is>
      </c>
      <c r="P2471" s="4" t="n">
        <v>2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2차선 지방도에 접해있고 주택 건축이 가능한 농림지역, 인근 리조트 건설</t>
        </is>
      </c>
      <c r="L2483" s="6">
        <f>HYPERLINK("https://fin.land.naver.com/articles/2655656623",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온뜰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급매, 농가주택 가능,  대토용, 투자용</t>
        </is>
      </c>
      <c r="L2484" s="6">
        <f>HYPERLINK("https://fin.land.naver.com/articles/2652663278",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고운동리치세종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전</t>
        </is>
      </c>
      <c r="E2491" s="3" t="inlineStr">
        <is>
          <t>매매</t>
        </is>
      </c>
      <c r="F2491" s="4" t="n">
        <v>33000</v>
      </c>
      <c r="G2491" s="4" t="n">
        <v>219</v>
      </c>
      <c r="H2491" s="4" t="n">
        <v>66</v>
      </c>
      <c r="I2491" s="5" t="n">
        <v>500</v>
      </c>
      <c r="J2491" s="5" t="n">
        <v>105.8</v>
      </c>
      <c r="K2491" s="3" t="inlineStr">
        <is>
          <t>2차선도로접,세종시근접,단독주택부지,근생부지로 추천</t>
        </is>
      </c>
      <c r="L2491" s="6">
        <f>HYPERLINK("https://fin.land.naver.com/articles/2656783055",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담뜰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30000</v>
      </c>
      <c r="G2492" s="4" t="n">
        <v>219</v>
      </c>
      <c r="H2492" s="4" t="n">
        <v>66</v>
      </c>
      <c r="I2492" s="5" t="n">
        <v>454.5</v>
      </c>
      <c r="J2492" s="5" t="n">
        <v>105.8</v>
      </c>
      <c r="K2492" s="3" t="inlineStr">
        <is>
          <t>장군면 평기리 2차선변 계획관리 토지, 신도시 인근, 장군면소재지, 건축</t>
        </is>
      </c>
      <c r="L2492" s="6">
        <f>HYPERLINK("https://fin.land.naver.com/articles/2654029661",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스카이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과수원과 대지 2필지입니다. 전원주택, 세컨하우스로 좋습니다</t>
        </is>
      </c>
      <c r="L2507" s="6">
        <f>HYPERLINK("https://fin.land.naver.com/articles/2652101499",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미스터홈즈강남지사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평기리에 위치한 전원주택 건축가능한 부지</t>
        </is>
      </c>
      <c r="L2508" s="6">
        <f>HYPERLINK("https://fin.land.naver.com/articles/2656402618",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리슈빌대주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66000</v>
      </c>
      <c r="G2539" s="4" t="n">
        <v>1576</v>
      </c>
      <c r="H2539" s="4" t="n">
        <v>477</v>
      </c>
      <c r="I2539" s="5" t="n">
        <v>138.4</v>
      </c>
      <c r="J2539" s="5" t="n">
        <v>52</v>
      </c>
      <c r="K2539" s="3" t="inlineStr">
        <is>
          <t>농지영농부담 없는곳 주변호재 투자최적</t>
        </is>
      </c>
      <c r="L2539" s="6">
        <f>HYPERLINK("https://fin.land.naver.com/articles/2653904494",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신두정리치</t>
        </is>
      </c>
      <c r="P2539" s="4" t="n">
        <v>2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66700</v>
      </c>
      <c r="G2540" s="4" t="n">
        <v>1576</v>
      </c>
      <c r="H2540" s="4" t="n">
        <v>477</v>
      </c>
      <c r="I2540" s="5" t="n">
        <v>139.8</v>
      </c>
      <c r="J2540" s="5" t="n">
        <v>52</v>
      </c>
      <c r="K2540" s="3" t="inlineStr">
        <is>
          <t>메타세쿼이아 숲 조성, 계획관리지역, 서세종IC 차량 약 5분</t>
        </is>
      </c>
      <c r="L2540" s="6">
        <f>HYPERLINK("https://fin.land.naver.com/articles/2654291684",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세종소담황금</t>
        </is>
      </c>
      <c r="P2540" s="4" t="n">
        <v>1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66780</v>
      </c>
      <c r="G2541" s="4" t="n">
        <v>1576</v>
      </c>
      <c r="H2541" s="4" t="n">
        <v>477</v>
      </c>
      <c r="I2541" s="5" t="n">
        <v>140</v>
      </c>
      <c r="J2541" s="5" t="n">
        <v>52</v>
      </c>
      <c r="K2541" s="3" t="inlineStr">
        <is>
          <t>서세종IC 인근 도로접한 계획관리지역 성장관리계획구역 알토란 토지</t>
        </is>
      </c>
      <c r="L2541" s="6">
        <f>HYPERLINK("https://fin.land.naver.com/articles/2654370217",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고운맘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67000</v>
      </c>
      <c r="G2542" s="4" t="n">
        <v>1576</v>
      </c>
      <c r="H2542" s="4" t="n">
        <v>477</v>
      </c>
      <c r="I2542" s="5" t="n">
        <v>140.5</v>
      </c>
      <c r="J2542" s="5" t="n">
        <v>52</v>
      </c>
      <c r="K2542" s="3" t="inlineStr">
        <is>
          <t>2차선 도로접,세종IC 인접, 세종 행복도심과 공주 송선동현지구 중심입</t>
        </is>
      </c>
      <c r="L2542" s="6">
        <f>HYPERLINK("https://fin.land.naver.com/articles/2654927929",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세종신한</t>
        </is>
      </c>
      <c r="P2542" s="4" t="n">
        <v>10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62000</v>
      </c>
      <c r="G2543" s="4" t="n">
        <v>1576</v>
      </c>
      <c r="H2543" s="4" t="n">
        <v>477</v>
      </c>
      <c r="I2543" s="5" t="n">
        <v>130</v>
      </c>
      <c r="J2543" s="5" t="n">
        <v>52</v>
      </c>
      <c r="K2543" s="3" t="inlineStr">
        <is>
          <t>세종 장군면 하봉리 계획관리 농지 매매</t>
        </is>
      </c>
      <c r="L2543" s="6">
        <f>HYPERLINK("https://fin.land.naver.com/articles/2654258525",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세종몽땅</t>
        </is>
      </c>
      <c r="P2543" s="4" t="n">
        <v>1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146000</v>
      </c>
      <c r="G2568" s="4" t="n">
        <v>966</v>
      </c>
      <c r="H2568" s="4" t="n">
        <v>292</v>
      </c>
      <c r="I2568" s="5" t="n">
        <v>500</v>
      </c>
      <c r="J2568" s="5" t="n">
        <v>53.9</v>
      </c>
      <c r="K2568" s="3" t="inlineStr">
        <is>
          <t>도로접, 연접.분할매도 가능, 투자가치상승</t>
        </is>
      </c>
      <c r="L2568" s="6">
        <f>HYPERLINK("https://fin.land.naver.com/articles/2652384856",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큰길</t>
        </is>
      </c>
      <c r="P2568" s="4" t="n">
        <v>1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80000</v>
      </c>
      <c r="G2569" s="4" t="n">
        <v>966</v>
      </c>
      <c r="H2569" s="4" t="n">
        <v>292</v>
      </c>
      <c r="I2569" s="5" t="n">
        <v>274</v>
      </c>
      <c r="J2569" s="5" t="n">
        <v>53.9</v>
      </c>
      <c r="K2569" s="3" t="inlineStr">
        <is>
          <t>전동역과 전동산업단지에 근접하고 2차선도로에 접한 창고,상가 등 최상</t>
        </is>
      </c>
      <c r="L2569" s="6">
        <f>HYPERLINK("https://fin.land.naver.com/articles/2654228214",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온누리</t>
        </is>
      </c>
      <c r="P2569" s="4" t="n">
        <v>2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32600</v>
      </c>
      <c r="G2629" s="4" t="n">
        <v>1077</v>
      </c>
      <c r="H2629" s="4" t="n">
        <v>326</v>
      </c>
      <c r="I2629" s="5" t="n">
        <v>100</v>
      </c>
      <c r="J2629" s="5" t="n">
        <v>13.9</v>
      </c>
      <c r="K2629" s="3" t="inlineStr">
        <is>
          <t>2차선 코너 토지 저렴한 매매</t>
        </is>
      </c>
      <c r="L2629" s="6">
        <f>HYPERLINK("https://fin.land.naver.com/articles/2656691112",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THE행복</t>
        </is>
      </c>
      <c r="P2629" s="4" t="n">
        <v>1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32000</v>
      </c>
      <c r="G2630" s="4" t="n">
        <v>1077</v>
      </c>
      <c r="H2630" s="4" t="n">
        <v>326</v>
      </c>
      <c r="I2630" s="5" t="n">
        <v>98.2</v>
      </c>
      <c r="J2630" s="5" t="n">
        <v>13.9</v>
      </c>
      <c r="K2630" s="3" t="inlineStr">
        <is>
          <t>2차선 도로접한 토지 농림지역</t>
        </is>
      </c>
      <c r="L2630" s="6">
        <f>HYPERLINK("https://fin.land.naver.com/articles/2655501486",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한솔</t>
        </is>
      </c>
      <c r="P2630" s="4" t="n">
        <v>2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2차선 도로변에 길게 접한 농지 산가격에 매각해요</t>
        </is>
      </c>
      <c r="L2632" s="6">
        <f>HYPERLINK("https://fin.land.naver.com/articles/2651940996",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용궁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급매.모양 좋은 마을 인근에 있는 답, 농림지역,가격조정가능.</t>
        </is>
      </c>
      <c r="L2633" s="6">
        <f>HYPERLINK("https://fin.land.naver.com/articles/2654979670",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세종일조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16000</v>
      </c>
      <c r="G2665" s="4" t="n">
        <v>743</v>
      </c>
      <c r="H2665" s="4" t="n">
        <v>225</v>
      </c>
      <c r="I2665" s="5" t="n">
        <v>71.09999999999999</v>
      </c>
      <c r="J2665" s="5" t="n">
        <v>23</v>
      </c>
      <c r="K2665" s="3" t="inlineStr">
        <is>
          <t>세종 심중리   관리하기 좋은 농지</t>
        </is>
      </c>
      <c r="L2665" s="6">
        <f>HYPERLINK("https://fin.land.naver.com/articles/2654214850",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세종몽땅</t>
        </is>
      </c>
      <c r="P2665" s="4" t="n">
        <v>1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13000</v>
      </c>
      <c r="G2666" s="4" t="n">
        <v>743</v>
      </c>
      <c r="H2666" s="4" t="n">
        <v>225</v>
      </c>
      <c r="I2666" s="5" t="n">
        <v>57.8</v>
      </c>
      <c r="J2666" s="5" t="n">
        <v>23</v>
      </c>
      <c r="K2666" s="3" t="inlineStr">
        <is>
          <t>저렴한토지 매매 계획관리지역</t>
        </is>
      </c>
      <c r="L2666" s="6">
        <f>HYPERLINK("https://fin.land.naver.com/articles/2654661329",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세종부부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급매 계획관리토지,개발,주말농장 등</t>
        </is>
      </c>
      <c r="L2668" s="6">
        <f>HYPERLINK("https://fin.land.naver.com/articles/2655032773",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세종대박</t>
        </is>
      </c>
      <c r="P2668" s="4" t="n">
        <v>2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20000</v>
      </c>
      <c r="G2669" s="4" t="n">
        <v>1785</v>
      </c>
      <c r="H2669" s="4" t="n">
        <v>540</v>
      </c>
      <c r="I2669" s="5" t="n">
        <v>37</v>
      </c>
      <c r="J2669" s="5" t="n">
        <v>22.7</v>
      </c>
      <c r="K2669" s="3" t="inlineStr">
        <is>
          <t>도로 접, 환한 토지, 계획관리, 지목 답, 전원생활 개발가능한 토지 급</t>
        </is>
      </c>
      <c r="L2669" s="6">
        <f>HYPERLINK("https://fin.land.naver.com/articles/2656381998",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OK파라곤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19000</v>
      </c>
      <c r="G2670" s="4" t="n">
        <v>1785</v>
      </c>
      <c r="H2670" s="4" t="n">
        <v>540</v>
      </c>
      <c r="I2670" s="5" t="n">
        <v>35.2</v>
      </c>
      <c r="J2670" s="5" t="n">
        <v>22.7</v>
      </c>
      <c r="K2670" s="3" t="inlineStr">
        <is>
          <t>계획관리 답 급매입니다. 대토 추천,조용하고 한가로운 곳으로 주말쉼터추천</t>
        </is>
      </c>
      <c r="L2670" s="6">
        <f>HYPERLINK("https://fin.land.naver.com/articles/2656678522",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신안무소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가격조율가능,세종벤처밸리 일반산업단지 인접, 연기IC예정지 근접</t>
        </is>
      </c>
      <c r="L2678" s="6">
        <f>HYPERLINK("https://fin.land.naver.com/articles/2651463700",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담뜰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도로접 막힘없는 조망권뷰 최상,가족 및 종중묘자리,가격조정가능</t>
        </is>
      </c>
      <c r="L2679" s="6">
        <f>HYPERLINK("https://fin.land.naver.com/articles/2651450198",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고운맘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농지 매수를 검토하는 실수요자 세종 인근 토지 보유를 원하는 장기 보유형</t>
        </is>
      </c>
      <c r="L2684" s="6">
        <f>HYPERLINK("https://fin.land.naver.com/articles/2651605340",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28000</v>
      </c>
      <c r="G2685" s="4" t="n">
        <v>2582</v>
      </c>
      <c r="H2685" s="4" t="n">
        <v>781</v>
      </c>
      <c r="I2685" s="5" t="n">
        <v>35.9</v>
      </c>
      <c r="J2685" s="5" t="n">
        <v>17.1</v>
      </c>
      <c r="K2685" s="3" t="inlineStr">
        <is>
          <t>넓은 면적, 한적한 시골 주말농장, 귀촌, 대토 추천</t>
        </is>
      </c>
      <c r="L2685" s="6">
        <f>HYPERLINK("https://fin.land.naver.com/articles/2654788851",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세종소담114</t>
        </is>
      </c>
      <c r="P2685" s="4" t="n">
        <v>2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43000</v>
      </c>
      <c r="G2686" s="4" t="n">
        <v>2582</v>
      </c>
      <c r="H2686" s="4" t="n">
        <v>781</v>
      </c>
      <c r="I2686" s="5" t="n">
        <v>55.1</v>
      </c>
      <c r="J2686" s="5" t="n">
        <v>17.1</v>
      </c>
      <c r="K2686" s="3" t="inlineStr">
        <is>
          <t>생산관리지역성장관리계획구역</t>
        </is>
      </c>
      <c r="L2686" s="6">
        <f>HYPERLINK("https://fin.land.naver.com/articles/2655617228",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세종몽땅</t>
        </is>
      </c>
      <c r="P2686" s="4" t="n">
        <v>1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나대지 전의면 일반산업단지 내  지원시설구역</t>
        </is>
      </c>
      <c r="L2719" s="6">
        <f>HYPERLINK("https://fin.land.naver.com/articles/2655549145",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트리풀신화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l S l 전의산업단지 l 지원시설용지 l 신축 용도 추천 l</t>
        </is>
      </c>
      <c r="L2720" s="6">
        <f>HYPERLINK("https://fin.land.naver.com/articles/2656374286",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에스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급매,현재 밭으로 사용중이며,현황도로 ,가격 조율해 볼게요</t>
        </is>
      </c>
      <c r="L2745" s="6">
        <f>HYPERLINK("https://fin.land.naver.com/articles/2651664285",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나릿재OK</t>
        </is>
      </c>
      <c r="P2745" s="4" t="n">
        <v>1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투자가치 좋은 자경지, 생산관리 농지, 가축사육 가능</t>
        </is>
      </c>
      <c r="L2746" s="6">
        <f>HYPERLINK("https://fin.land.naver.com/articles/2655565007",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OK세종</t>
        </is>
      </c>
      <c r="P2746" s="4" t="n">
        <v>4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HYPERLINK("https://fin.land.naver.com/articles/2651533289",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HYPERLINK("https://fin.land.naver.com/articles/2653785975",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대</t>
        </is>
      </c>
      <c r="E2773" s="3" t="inlineStr">
        <is>
          <t>매매</t>
        </is>
      </c>
      <c r="F2773" s="4" t="n">
        <v>108500</v>
      </c>
      <c r="G2773" s="4" t="n">
        <v>3261</v>
      </c>
      <c r="H2773" s="4" t="n">
        <v>986</v>
      </c>
      <c r="I2773" s="5" t="n">
        <v>110</v>
      </c>
      <c r="J2773" s="5" t="n">
        <v>56</v>
      </c>
      <c r="K2773" s="3" t="inlineStr">
        <is>
          <t>전의면 동교리 자연녹지 토지, 전의역 및 면소재지 인근</t>
        </is>
      </c>
      <c r="L2773" s="6">
        <f>HYPERLINK("https://fin.land.naver.com/articles/2654022408",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스카이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108500</v>
      </c>
      <c r="G2774" s="4" t="n">
        <v>3077</v>
      </c>
      <c r="H2774" s="4" t="n">
        <v>931</v>
      </c>
      <c r="I2774" s="5" t="n">
        <v>116.5</v>
      </c>
      <c r="J2774" s="5" t="n">
        <v>56</v>
      </c>
      <c r="K2774" s="3" t="inlineStr">
        <is>
          <t>토지 매매 동교리 전의산단 배후지역 개발호재 많은곳</t>
        </is>
      </c>
      <c r="L2774" s="6">
        <f>HYPERLINK("https://fin.land.naver.com/articles/2652406475",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THE행복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1번국도접한 광고효과 좋은 토지매매</t>
        </is>
      </c>
      <c r="L2845" s="6">
        <f>HYPERLINK("https://fin.land.naver.com/articles/2653318114",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복전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2차선도로접 평탄한임야 민원소지적음 다목적개발용이</t>
        </is>
      </c>
      <c r="L2846" s="6">
        <f>HYPERLINK("https://fin.land.naver.com/articles/2655013660",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한마음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20000</v>
      </c>
      <c r="G2861" s="4" t="n">
        <v>266</v>
      </c>
      <c r="H2861" s="4" t="n">
        <v>80</v>
      </c>
      <c r="I2861" s="5" t="n">
        <v>250</v>
      </c>
      <c r="J2861" s="5" t="n">
        <v>87</v>
      </c>
      <c r="K2861" s="3" t="inlineStr">
        <is>
          <t>초급매 3거리 코너각지의 공원 옆에 있는 대지로 상가주택부지로 좋은 대지</t>
        </is>
      </c>
      <c r="L2861" s="6">
        <f>HYPERLINK("https://fin.land.naver.com/articles/2652988780",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스마일세종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15000</v>
      </c>
      <c r="G2862" s="4" t="n">
        <v>266</v>
      </c>
      <c r="H2862" s="4" t="n">
        <v>80</v>
      </c>
      <c r="I2862" s="5" t="n">
        <v>187.5</v>
      </c>
      <c r="J2862" s="5" t="n">
        <v>87</v>
      </c>
      <c r="K2862" s="3" t="inlineStr">
        <is>
          <t>전의 스마트그린산단 지역 일반 택지</t>
        </is>
      </c>
      <c r="L2862" s="6">
        <f>HYPERLINK("https://fin.land.naver.com/articles/2652621710",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강나루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급매 세종스마트그린 지원단지내  상가 및 주택을 건축할 수 있는 택지</t>
        </is>
      </c>
      <c r="L2864" s="6">
        <f>HYPERLINK("https://fin.land.naver.com/articles/2654752809",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스마일세종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코너각지 식당, 근생업종가능 ,  소액으로 투자추천,산업단지 수요많음</t>
        </is>
      </c>
      <c r="L2865" s="6">
        <f>HYPERLINK("https://fin.land.naver.com/articles/2656805802",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세종보물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준주거지역 추천매물 고대 정문근처</t>
        </is>
      </c>
      <c r="L2910" s="6">
        <f>HYPERLINK("https://fin.land.naver.com/articles/2653992281",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김준희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근생부지로 좋은 고려대학교 인근 3거리 코너 각지에 있는 준주거지역 대지</t>
        </is>
      </c>
      <c r="L2911" s="6">
        <f>HYPERLINK("https://fin.land.naver.com/articles/2652409745",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스마일세종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조치원 생활권 평탄 대형부지 소형창고 차량보관시설 검토</t>
        </is>
      </c>
      <c r="L2920" s="6">
        <f>HYPERLINK("https://fin.land.naver.com/articles/2656191102",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세종소담황금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180000</v>
      </c>
      <c r="G2921" s="4" t="n">
        <v>2921</v>
      </c>
      <c r="H2921" s="4" t="n">
        <v>884</v>
      </c>
      <c r="I2921" s="5" t="n">
        <v>203.6</v>
      </c>
      <c r="J2921" s="5" t="n">
        <v>59.7</v>
      </c>
      <c r="K2921" s="3" t="inlineStr">
        <is>
          <t>3필지 일괄매매</t>
        </is>
      </c>
      <c r="L2921" s="6">
        <f>HYPERLINK("https://fin.land.naver.com/articles/2652420151",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오송좋은날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150000</v>
      </c>
      <c r="G2922" s="4" t="n">
        <v>2921</v>
      </c>
      <c r="H2922" s="4" t="n">
        <v>884</v>
      </c>
      <c r="I2922" s="5" t="n">
        <v>169.7</v>
      </c>
      <c r="J2922" s="5" t="n">
        <v>59.7</v>
      </c>
      <c r="K2922" s="3" t="inlineStr">
        <is>
          <t>토지급매 조치원역 인근 대규모 부지 정비소, 세차장, 요양원 추천</t>
        </is>
      </c>
      <c r="L2922" s="6">
        <f>HYPERLINK("https://fin.land.naver.com/articles/2652108627",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다모아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이편한세상 아파트 983세대  초인접 공영주차장 이용가능</t>
        </is>
      </c>
      <c r="L2934" s="6">
        <f>HYPERLINK("https://fin.land.naver.com/articles/2656044322",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그래그</t>
        </is>
      </c>
      <c r="P2934" s="4" t="n">
        <v>2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조치원읍 신안리 자연녹지 토지, 네모반듯, 신안지구 개발지, 단독주택</t>
        </is>
      </c>
      <c r="L2935" s="6">
        <f>HYPERLINK("https://fin.land.naver.com/articles/2654029198",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스카이</t>
        </is>
      </c>
      <c r="P2935" s="4" t="n">
        <v>1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이편한세상 아파트 초인접, 3면 포장도로 접한 음식점,커피숍</t>
        </is>
      </c>
      <c r="L2936" s="6">
        <f>HYPERLINK("https://fin.land.naver.com/articles/2656788725",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세종나라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932</v>
      </c>
      <c r="H2937" s="4" t="n">
        <v>282</v>
      </c>
      <c r="I2937" s="5" t="n">
        <v>425.5</v>
      </c>
      <c r="J2937" s="5" t="n">
        <v>72.2</v>
      </c>
      <c r="K2937" s="3" t="inlineStr">
        <is>
          <t>3면 포장도로 접함 이편한세상 984세대 인접 공영주차장이용가능</t>
        </is>
      </c>
      <c r="L2937" s="6">
        <f>HYPERLINK("https://fin.land.naver.com/articles/2656044633",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그래그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1256</v>
      </c>
      <c r="H2938" s="4" t="n">
        <v>380</v>
      </c>
      <c r="I2938" s="5" t="n">
        <v>315.8</v>
      </c>
      <c r="J2938" s="5" t="n">
        <v>72.2</v>
      </c>
      <c r="K2938" s="3" t="inlineStr">
        <is>
          <t>신안리 자연녹지 토지, 3면도로 접, 아파트개발지 옆, 근생시설 등</t>
        </is>
      </c>
      <c r="L2938" s="6">
        <f>HYPERLINK("https://fin.land.naver.com/articles/2654029011",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스카이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투자가치가 높은 세종시 조치원읍 신흥리 토지</t>
        </is>
      </c>
      <c r="L2945" s="6">
        <f>HYPERLINK("https://fin.land.naver.com/articles/2654358579",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비전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추천. 조치원 신흥사거리 대지</t>
        </is>
      </c>
      <c r="L2946" s="6">
        <f>HYPERLINK("https://fin.land.naver.com/articles/2654805366",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강아지풀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단독주택, 사거리 코너 입지</t>
        </is>
      </c>
      <c r="L2985" s="6">
        <f>HYPERLINK("https://fin.land.naver.com/articles/2652843192",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세종무지개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집현동 위치 좋은 단독주택 토지매매, 사거리 코너 입지</t>
        </is>
      </c>
      <c r="L2986" s="6">
        <f>HYPERLINK("https://fin.land.naver.com/articles/2654229358",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명진</t>
        </is>
      </c>
      <c r="P2986" s="4" t="n">
        <v>1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삼성천인근 남북트인위치 남쪽 보행로접함</t>
        </is>
      </c>
      <c r="L2987" s="6">
        <f>HYPERLINK("https://fin.land.naver.com/articles/2656705418",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세종스타</t>
        </is>
      </c>
      <c r="P2987" s="4" t="n">
        <v>2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코너각지 위치한 토지매매, 공원과 삼성천 뷰 가능</t>
        </is>
      </c>
      <c r="L2989" s="6">
        <f>HYPERLINK("https://fin.land.naver.com/articles/2655487522",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최고위치 코너각지 공원뷰 삼성천뷰</t>
        </is>
      </c>
      <c r="L2990" s="6">
        <f>HYPERLINK("https://fin.land.naver.com/articles/2656705415",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세종스타</t>
        </is>
      </c>
      <c r="P2990" s="4" t="n">
        <v>2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한솔동 전원주택지, 위치좋은 토지</t>
        </is>
      </c>
      <c r="L3019" s="6">
        <f>HYPERLINK("https://fin.land.naver.com/articles/2654927736",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명진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근린공원인근, 조율가능</t>
        </is>
      </c>
      <c r="L3020" s="6">
        <f>HYPERLINK("https://fin.land.naver.com/articles/2652839380",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세종무지개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303</v>
      </c>
      <c r="H3023" s="4" t="n">
        <v>92</v>
      </c>
      <c r="I3023" s="5" t="n">
        <v>923.9</v>
      </c>
      <c r="J3023" s="5" t="n">
        <v>377.2</v>
      </c>
      <c r="K3023" s="3" t="inlineStr">
        <is>
          <t>한솔동, 단독주택지 토지매매</t>
        </is>
      </c>
      <c r="L3023" s="6">
        <f>HYPERLINK("https://fin.land.naver.com/articles/2655854029",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명진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305</v>
      </c>
      <c r="H3024" s="4" t="n">
        <v>92</v>
      </c>
      <c r="I3024" s="5" t="n">
        <v>923.9</v>
      </c>
      <c r="J3024" s="5" t="n">
        <v>377.2</v>
      </c>
      <c r="K3024" s="3" t="inlineStr">
        <is>
          <t>nan</t>
        </is>
      </c>
      <c r="L3024" s="6">
        <f>HYPERLINK("https://fin.land.naver.com/articles/2655007481",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디아트성심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nan</t>
        </is>
      </c>
      <c r="L3033" s="6">
        <f>HYPERLINK("https://fin.land.naver.com/articles/2655008691",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디아트성심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넓은 평형 토지매매, 한솔동</t>
        </is>
      </c>
      <c r="L3035" s="6">
        <f>HYPERLINK("https://fin.land.naver.com/articles/2656259971",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세종무지개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총 99.8p, 조율가능, 네모반듯한 남향 예쁜 토지</t>
        </is>
      </c>
      <c r="L3043" s="6">
        <f>HYPERLINK("https://fin.land.naver.com/articles/2651947606",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명진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인기지역 D2 땅모양좋음 조율가능</t>
        </is>
      </c>
      <c r="L3044" s="6">
        <f>HYPERLINK("https://fin.land.naver.com/articles/2656851660",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세종스타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353</v>
      </c>
      <c r="H3047" s="4" t="n">
        <v>107</v>
      </c>
      <c r="I3047" s="5" t="n">
        <v>747.7</v>
      </c>
      <c r="J3047" s="5" t="n">
        <v>403</v>
      </c>
      <c r="K3047" s="3" t="inlineStr">
        <is>
          <t>nan</t>
        </is>
      </c>
      <c r="L3047" s="6">
        <f>HYPERLINK("https://fin.land.naver.com/articles/2655007350",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디아트성심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352</v>
      </c>
      <c r="H3048" s="4" t="n">
        <v>106</v>
      </c>
      <c r="I3048" s="5" t="n">
        <v>754.7</v>
      </c>
      <c r="J3048" s="5" t="n">
        <v>403</v>
      </c>
      <c r="K3048" s="3" t="inlineStr">
        <is>
          <t>공원 인근, 조용한고 편리한 단독주택지 토지매매</t>
        </is>
      </c>
      <c r="L3048" s="6">
        <f>HYPERLINK("https://fin.land.naver.com/articles/2656263615",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세종무지개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세종시 한솔동 도심속 전원주택부지 매매</t>
        </is>
      </c>
      <c r="L3049" s="6">
        <f>HYPERLINK("https://fin.land.naver.com/articles/2651763249",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전원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총 107.1p, 한솔동 단독주택지</t>
        </is>
      </c>
      <c r="L3050" s="6">
        <f>HYPERLINK("https://fin.land.naver.com/articles/2653682654",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98.18p, 해밀동 네모 반듯한 단독주택 토지매매</t>
        </is>
      </c>
      <c r="L3063" s="6">
        <f>HYPERLINK("https://fin.land.naver.com/articles/2654925092",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명진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조율가능 남동향 트인위치 땅모양 좋음</t>
        </is>
      </c>
      <c r="L3064" s="6">
        <f>HYPERLINK("https://fin.land.naver.com/articles/2655182096",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세종스타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해밀동 가격 좋은 단독주택 매매, 공원인근</t>
        </is>
      </c>
      <c r="L3067" s="6">
        <f>HYPERLINK("https://fin.land.naver.com/articles/2653569861",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남향 원수산조망 뒷쪽 보행로접</t>
        </is>
      </c>
      <c r="L3068" s="6">
        <f>HYPERLINK("https://fin.land.naver.com/articles/2653837563",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세종스타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즉시사용가능 4차선 대도로 광고 전시 효과 최상 회사 사옥  전시장 부지</t>
        </is>
      </c>
      <c r="L3093" s="6">
        <f>HYPERLINK("https://fin.land.naver.com/articles/2651939280",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대전토지로무소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6차선 접한 창고 있는 토지, 광고효과 최상의 토지매매</t>
        </is>
      </c>
      <c r="L3095" s="6">
        <f>HYPERLINK("https://fin.land.naver.com/articles/2656550018",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금화랜드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317500</v>
      </c>
      <c r="G3098" s="4" t="n">
        <v>10496</v>
      </c>
      <c r="H3098" s="4" t="n">
        <v>3175</v>
      </c>
      <c r="I3098" s="5" t="n">
        <v>100</v>
      </c>
      <c r="J3098" s="5" t="n">
        <v>21.9</v>
      </c>
      <c r="K3098" s="3" t="inlineStr">
        <is>
          <t>남청주IC 2km 계획관리 2차선도로접, 공장물류창고 신축 최적지</t>
        </is>
      </c>
      <c r="L3098" s="6">
        <f>HYPERLINK("https://fin.land.naver.com/articles/2654089309",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신탄진다온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381000</v>
      </c>
      <c r="G3099" s="4" t="n">
        <v>10495</v>
      </c>
      <c r="H3099" s="4" t="n">
        <v>3175</v>
      </c>
      <c r="I3099" s="5" t="n">
        <v>120</v>
      </c>
      <c r="J3099" s="5" t="n">
        <v>21.9</v>
      </c>
      <c r="K3099" s="3" t="inlineStr">
        <is>
          <t>청주IC 인근 입니다  공장부지 창고부지 주차장 부지 넓고 좋습니다</t>
        </is>
      </c>
      <c r="L3099" s="6">
        <f>HYPERLINK("https://fin.land.naver.com/articles/2654596838",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동일스위트대표</t>
        </is>
      </c>
      <c r="P3099" s="4" t="n">
        <v>3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380000</v>
      </c>
      <c r="G3100" s="4" t="n">
        <v>10496</v>
      </c>
      <c r="H3100" s="4" t="n">
        <v>3175</v>
      </c>
      <c r="I3100" s="5" t="n">
        <v>119.7</v>
      </c>
      <c r="J3100" s="5" t="n">
        <v>21.9</v>
      </c>
      <c r="K3100" s="3" t="inlineStr">
        <is>
          <t>남청주IC 인접한 토지 매매입니다.</t>
        </is>
      </c>
      <c r="L3100" s="6">
        <f>HYPERLINK("https://fin.land.naver.com/articles/2654924234",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테크노밸리  사무소</t>
        </is>
      </c>
      <c r="P3100" s="4" t="n">
        <v>1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412750</v>
      </c>
      <c r="G3101" s="4" t="n">
        <v>10495</v>
      </c>
      <c r="H3101" s="4" t="n">
        <v>3175</v>
      </c>
      <c r="I3101" s="5" t="n">
        <v>130</v>
      </c>
      <c r="J3101" s="5" t="n">
        <v>21.9</v>
      </c>
      <c r="K3101" s="3" t="inlineStr">
        <is>
          <t>nan</t>
        </is>
      </c>
      <c r="L3101" s="6">
        <f>HYPERLINK("https://fin.land.naver.com/articles/2655863274",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청주합동</t>
        </is>
      </c>
      <c r="P3101" s="4" t="n">
        <v>2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317500</v>
      </c>
      <c r="G3102" s="4" t="n">
        <v>10496</v>
      </c>
      <c r="H3102" s="4" t="n">
        <v>3175</v>
      </c>
      <c r="I3102" s="5" t="n">
        <v>100</v>
      </c>
      <c r="J3102" s="5" t="n">
        <v>21.9</v>
      </c>
      <c r="K3102" s="3" t="inlineStr">
        <is>
          <t>남청주IC인근 2차선 도로접한 계획관리지역. 공장,물류창고 추천.</t>
        </is>
      </c>
      <c r="L3102" s="6">
        <f>HYPERLINK("https://fin.land.naver.com/articles/2653047094",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세종대장</t>
        </is>
      </c>
      <c r="P3102" s="4" t="n">
        <v>1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381000</v>
      </c>
      <c r="G3103" s="4" t="n">
        <v>10496</v>
      </c>
      <c r="H3103" s="4" t="n">
        <v>3175</v>
      </c>
      <c r="I3103" s="5" t="n">
        <v>120</v>
      </c>
      <c r="J3103" s="5" t="n">
        <v>24.1</v>
      </c>
      <c r="K3103" s="3" t="inlineStr">
        <is>
          <t>OK. 급매. 계획관리지역, 성장관리계획구역.</t>
        </is>
      </c>
      <c r="L3103" s="6">
        <f>HYPERLINK("https://fin.land.naver.com/articles/2654953572",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OK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317500</v>
      </c>
      <c r="G3104" s="4" t="n">
        <v>10496</v>
      </c>
      <c r="H3104" s="4" t="n">
        <v>3175</v>
      </c>
      <c r="I3104" s="5" t="n">
        <v>100</v>
      </c>
      <c r="J3104" s="5" t="n">
        <v>24.1</v>
      </c>
      <c r="K3104" s="3" t="inlineStr">
        <is>
          <t>남청주 I.C 3분거리, 2차선도로접,공장,물류창고 추천</t>
        </is>
      </c>
      <c r="L3104" s="6">
        <f>HYPERLINK("https://fin.land.naver.com/articles/2656532891",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플러스자이합동</t>
        </is>
      </c>
      <c r="P3104" s="4" t="n">
        <v>2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380000</v>
      </c>
      <c r="G3105" s="4" t="n">
        <v>10496</v>
      </c>
      <c r="H3105" s="4" t="n">
        <v>3175</v>
      </c>
      <c r="I3105" s="5" t="n">
        <v>119.7</v>
      </c>
      <c r="J3105" s="5" t="n">
        <v>24.1</v>
      </c>
      <c r="K3105" s="3" t="inlineStr">
        <is>
          <t>즉시 건축 가능한  2차선 도로 접한 공장 및 창고 부지</t>
        </is>
      </c>
      <c r="L3105" s="6">
        <f>HYPERLINK("https://fin.land.naver.com/articles/2651916730",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3101</v>
      </c>
      <c r="H3107" s="4" t="n">
        <v>938</v>
      </c>
      <c r="I3107" s="5" t="n">
        <v>106.6</v>
      </c>
      <c r="J3107" s="5" t="n">
        <v>42.7</v>
      </c>
      <c r="K3107" s="3" t="inlineStr">
        <is>
          <t>주변 시세보다 저렴한 공장 및 창고 부지</t>
        </is>
      </c>
      <c r="L3107" s="6">
        <f>HYPERLINK("https://fin.land.naver.com/articles/2655402899",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대전토지로무소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2648</v>
      </c>
      <c r="H3108" s="4" t="n">
        <v>801</v>
      </c>
      <c r="I3108" s="5" t="n">
        <v>124.8</v>
      </c>
      <c r="J3108" s="5" t="n">
        <v>42.7</v>
      </c>
      <c r="K3108" s="3" t="inlineStr">
        <is>
          <t>현재토지에  A동 단층주택 B동은 창고로 사용하고있음</t>
        </is>
      </c>
      <c r="L3108" s="6">
        <f>HYPERLINK("https://fin.land.naver.com/articles/2652036405",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사랑방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230000</v>
      </c>
      <c r="G3128" s="4" t="n">
        <v>6744</v>
      </c>
      <c r="H3128" s="4" t="n">
        <v>2040</v>
      </c>
      <c r="I3128" s="5" t="n">
        <v>112.7</v>
      </c>
      <c r="J3128" s="5" t="n">
        <v>2.4</v>
      </c>
      <c r="K3128" s="3" t="inlineStr">
        <is>
          <t>2차선 도로접, 남청주 I.C 4분거리, 공장,물류창고추천</t>
        </is>
      </c>
      <c r="L3128" s="6">
        <f>HYPERLINK("https://fin.land.naver.com/articles/2654897612",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플러스자이합동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224400</v>
      </c>
      <c r="G3129" s="4" t="n">
        <v>6743</v>
      </c>
      <c r="H3129" s="4" t="n">
        <v>2040</v>
      </c>
      <c r="I3129" s="5" t="n">
        <v>110</v>
      </c>
      <c r="J3129" s="5" t="n">
        <v>2.4</v>
      </c>
      <c r="K3129" s="3" t="inlineStr">
        <is>
          <t>계획관리지역 잡종지 남청주IC 5분창고포함198㎡자동차물류</t>
        </is>
      </c>
      <c r="L3129" s="6">
        <f>HYPERLINK("https://fin.land.naver.com/articles/2652332379",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우주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265000</v>
      </c>
      <c r="G3130" s="4" t="n">
        <v>6743</v>
      </c>
      <c r="H3130" s="4" t="n">
        <v>2040</v>
      </c>
      <c r="I3130" s="5" t="n">
        <v>129.9</v>
      </c>
      <c r="J3130" s="5" t="n">
        <v>63</v>
      </c>
      <c r="K3130" s="3" t="inlineStr">
        <is>
          <t>IC인근  공장부지 창고부지 좋습니다</t>
        </is>
      </c>
      <c r="L3130" s="6">
        <f>HYPERLINK("https://fin.land.naver.com/articles/2655409542",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동일스위트대표</t>
        </is>
      </c>
      <c r="P3130" s="4" t="n">
        <v>4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잡종지</t>
        </is>
      </c>
      <c r="E3131" s="3" t="inlineStr">
        <is>
          <t>월세</t>
        </is>
      </c>
      <c r="F3131" s="4" t="n">
        <v>10000</v>
      </c>
      <c r="G3131" s="4" t="n">
        <v>6514</v>
      </c>
      <c r="H3131" s="4" t="n">
        <v>1970</v>
      </c>
      <c r="I3131" s="5" t="n">
        <v>0.4</v>
      </c>
      <c r="J3131" s="5" t="n">
        <v>63</v>
      </c>
      <c r="K3131" s="3" t="inlineStr">
        <is>
          <t>남청주IC에서 5분거리, 현제 화물자동차 매매상사, 즉시입주가능</t>
        </is>
      </c>
      <c r="L3131" s="6">
        <f>HYPERLINK("https://fin.land.naver.com/articles/2652777346",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금화랜드</t>
        </is>
      </c>
      <c r="P3131" s="4" t="n">
        <v>1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임야</t>
        </is>
      </c>
      <c r="E3132" s="3" t="inlineStr">
        <is>
          <t>매매</t>
        </is>
      </c>
      <c r="F3132" s="4" t="n">
        <v>275400</v>
      </c>
      <c r="G3132" s="4" t="n">
        <v>6743</v>
      </c>
      <c r="H3132" s="4" t="n">
        <v>2040</v>
      </c>
      <c r="I3132" s="5" t="n">
        <v>135</v>
      </c>
      <c r="J3132" s="5" t="n">
        <v>63</v>
      </c>
      <c r="K3132" s="3" t="inlineStr">
        <is>
          <t>nan</t>
        </is>
      </c>
      <c r="L3132" s="6">
        <f>HYPERLINK("https://fin.land.naver.com/articles/2655425181",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청주합동</t>
        </is>
      </c>
      <c r="P3132" s="4" t="n">
        <v>2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매매</t>
        </is>
      </c>
      <c r="F3133" s="4" t="n">
        <v>223000</v>
      </c>
      <c r="G3133" s="4" t="n">
        <v>6744</v>
      </c>
      <c r="H3133" s="4" t="n">
        <v>2040</v>
      </c>
      <c r="I3133" s="5" t="n">
        <v>109.3</v>
      </c>
      <c r="J3133" s="5" t="n">
        <v>63</v>
      </c>
      <c r="K3133" s="3" t="inlineStr">
        <is>
          <t>즉시사용가능 재활용부지  화물자동차매매상사, 공장부지 , 창고 부지</t>
        </is>
      </c>
      <c r="L3133" s="6">
        <f>HYPERLINK("https://fin.land.naver.com/articles/2655486888",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276000</v>
      </c>
      <c r="G3134" s="4" t="n">
        <v>6514</v>
      </c>
      <c r="H3134" s="4" t="n">
        <v>1970</v>
      </c>
      <c r="I3134" s="5" t="n">
        <v>140.1</v>
      </c>
      <c r="J3134" s="5" t="n">
        <v>63</v>
      </c>
      <c r="K3134" s="3" t="inlineStr">
        <is>
          <t>OK. 급매. 계획관리지역, 성장관리계획구역.</t>
        </is>
      </c>
      <c r="L3134" s="6">
        <f>HYPERLINK("https://fin.land.naver.com/articles/2654953187",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OK</t>
        </is>
      </c>
      <c r="P3134" s="4" t="n">
        <v>1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월세</t>
        </is>
      </c>
      <c r="F3135" s="4" t="n">
        <v>10000</v>
      </c>
      <c r="G3135" s="4" t="n">
        <v>6744</v>
      </c>
      <c r="H3135" s="4" t="n">
        <v>2040</v>
      </c>
      <c r="I3135" s="5" t="n">
        <v>0.4</v>
      </c>
      <c r="J3135" s="5" t="n">
        <v>63</v>
      </c>
      <c r="K3135" s="3" t="inlineStr">
        <is>
          <t>즉시사용가능한 나대지 야적장 화물자동차매매상사, 공장 및 창고 부지</t>
        </is>
      </c>
      <c r="L3135" s="6">
        <f>HYPERLINK("https://fin.land.naver.com/articles/2654969454",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52800</v>
      </c>
      <c r="G3136" s="4" t="n">
        <v>919</v>
      </c>
      <c r="H3136" s="4" t="n">
        <v>278</v>
      </c>
      <c r="I3136" s="5" t="n">
        <v>189.9</v>
      </c>
      <c r="J3136" s="5" t="n">
        <v>31.7</v>
      </c>
      <c r="K3136" s="3" t="inlineStr">
        <is>
          <t>도로에 접한 농지 매매</t>
        </is>
      </c>
      <c r="L3136" s="6">
        <f>HYPERLINK("https://fin.land.naver.com/articles/2655015930",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복돼지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52000</v>
      </c>
      <c r="G3137" s="4" t="n">
        <v>919</v>
      </c>
      <c r="H3137" s="4" t="n">
        <v>278</v>
      </c>
      <c r="I3137" s="5" t="n">
        <v>187.1</v>
      </c>
      <c r="J3137" s="5" t="n">
        <v>31.7</v>
      </c>
      <c r="K3137" s="3" t="inlineStr">
        <is>
          <t>전면이 넓은 토지로 공장부지, 창고부지, 야적장 등 용도다양함</t>
        </is>
      </c>
      <c r="L3137" s="6">
        <f>HYPERLINK("https://fin.land.naver.com/articles/2655487390",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대전토지로무소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전</t>
        </is>
      </c>
      <c r="E3148" s="3" t="inlineStr">
        <is>
          <t>매매</t>
        </is>
      </c>
      <c r="F3148" s="4" t="n">
        <v>387000</v>
      </c>
      <c r="G3148" s="4" t="n">
        <v>12188</v>
      </c>
      <c r="H3148" s="4" t="n">
        <v>3687</v>
      </c>
      <c r="I3148" s="5" t="n">
        <v>105</v>
      </c>
      <c r="J3148" s="5" t="n">
        <v>5.8</v>
      </c>
      <c r="K3148" s="3" t="inlineStr">
        <is>
          <t>공장부지.2차선도로접</t>
        </is>
      </c>
      <c r="L3148" s="6">
        <f>HYPERLINK("https://fin.land.naver.com/articles/2654974376",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세종로또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임야</t>
        </is>
      </c>
      <c r="E3149" s="3" t="inlineStr">
        <is>
          <t>매매</t>
        </is>
      </c>
      <c r="F3149" s="4" t="n">
        <v>387000</v>
      </c>
      <c r="G3149" s="4" t="n">
        <v>12790</v>
      </c>
      <c r="H3149" s="4" t="n">
        <v>3869</v>
      </c>
      <c r="I3149" s="5" t="n">
        <v>100</v>
      </c>
      <c r="J3149" s="5" t="n">
        <v>5.8</v>
      </c>
      <c r="K3149" s="3" t="inlineStr">
        <is>
          <t>8M도로접 공장허가득 남청주ic 5분거리</t>
        </is>
      </c>
      <c r="L3149" s="6">
        <f>HYPERLINK("https://fin.land.naver.com/articles/2653108400",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플러스태양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24200</v>
      </c>
      <c r="G3160" s="4" t="n">
        <v>2000</v>
      </c>
      <c r="H3160" s="4" t="n">
        <v>605</v>
      </c>
      <c r="I3160" s="5" t="n">
        <v>40</v>
      </c>
      <c r="J3160" s="5" t="n">
        <v>20.5</v>
      </c>
      <c r="K3160" s="3" t="inlineStr">
        <is>
          <t>도로가, 직사각형 모양, 신탄진지역 차로 10분거리</t>
        </is>
      </c>
      <c r="L3160" s="6">
        <f>HYPERLINK("https://fin.land.naver.com/articles/2655015917",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복돼지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21000</v>
      </c>
      <c r="G3161" s="4" t="n">
        <v>2000</v>
      </c>
      <c r="H3161" s="4" t="n">
        <v>605</v>
      </c>
      <c r="I3161" s="5" t="n">
        <v>34.7</v>
      </c>
      <c r="J3161" s="5" t="n">
        <v>20.5</v>
      </c>
      <c r="K3161" s="3" t="inlineStr">
        <is>
          <t>버스길에 접해 접근성 편리  투자 가치 있는 주말 농장  토지 매매</t>
        </is>
      </c>
      <c r="L3161" s="6">
        <f>HYPERLINK("https://fin.land.naver.com/articles/2654903350",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도로가 코너에 접한 토지, 비닐하우스 2동 설치됨</t>
        </is>
      </c>
      <c r="L3163" s="6">
        <f>HYPERLINK("https://fin.land.naver.com/articles/2655015888",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복돼지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접근성 좋고 관정 전기 하우스 있는 주말 농장 용지, 자연 녹지 매매</t>
        </is>
      </c>
      <c r="L3164" s="6">
        <f>HYPERLINK("https://fin.land.naver.com/articles/2654906573",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대전토지로무소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2026-10-22T04:26:22Z</dcterms:created>
  <dcterms:modified xsi:type="dcterms:W3CDTF">2026-10-22T04:26:37Z</dcterms:modified>
</cp:coreProperties>
</file>