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HYPERLINK("https://fin.land.naver.com/articles/2643020730",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HYPERLINK("http://www.eum.go.kr/web/ar/lu/luLandDet.jsp?pnu=4311331026101100037&amp;mode=search",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HYPERLINK("http://www.eum.go.kr/web/ar/lu/luLandDet.jsp?pnu=4311331026101100004&amp;mode=search",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3</t>
        </is>
      </c>
      <c r="O8" s="3" t="inlineStr">
        <is>
          <t>-</t>
        </is>
      </c>
      <c r="P8" s="3" t="inlineStr">
        <is>
          <t>4차선접한 강내 하이테크밸리 인접한 공장  대형차진출입용이</t>
        </is>
      </c>
      <c r="Q8" s="6">
        <f>HYPERLINK("https://fin.land.naver.com/articles/2646668558",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HYPERLINK("http://www.eum.go.kr/web/ar/lu/luLandDet.jsp?pnu=4311331026101100009&amp;mode=search", "토지이음")</f>
        <v/>
      </c>
      <c r="T8" s="3" t="inlineStr">
        <is>
          <t>더원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200</v>
      </c>
      <c r="H9" s="4" t="n">
        <v>5870</v>
      </c>
      <c r="I9" s="4" t="n">
        <v>1776</v>
      </c>
      <c r="J9" s="5" t="n">
        <v>0.1</v>
      </c>
      <c r="K9" s="4" t="n">
        <v>980</v>
      </c>
      <c r="L9" s="4" t="n">
        <v>296</v>
      </c>
      <c r="M9" s="5" t="n">
        <v>0.7</v>
      </c>
      <c r="N9" s="3" t="inlineStr">
        <is>
          <t>2</t>
        </is>
      </c>
      <c r="O9" s="3" t="inlineStr">
        <is>
          <t>-</t>
        </is>
      </c>
      <c r="P9" s="3" t="inlineStr">
        <is>
          <t>월세저렴, 하이테크밸리 인접, 5미터 도로에 접함, 대형차량 진출입 용이</t>
        </is>
      </c>
      <c r="Q9" s="6">
        <f>HYPERLINK("https://fin.land.naver.com/articles/2644946385",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HYPERLINK("http://www.eum.go.kr/web/ar/lu/luLandDet.jsp?pnu=4311331026101100009&amp;mode=search", "토지이음")</f>
        <v/>
      </c>
      <c r="T9" s="3" t="inlineStr">
        <is>
          <t>제이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HYPERLINK("https://fin.land.naver.com/articles/2643085057",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HYPERLINK("https://fin.land.naver.com/articles/2643170075",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HYPERLINK("https://fin.land.naver.com/articles/2645080416",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하이테크벨리 연접, 2차선 도로에 접함, 호이스트 3톤, 사무실 있음</t>
        </is>
      </c>
      <c r="Q18" s="6">
        <f>HYPERLINK("https://fin.land.naver.com/articles/2646666452",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HYPERLINK("http://www.eum.go.kr/web/ar/lu/luLandDet.jsp?pnu=4311331026101450013&amp;mode=search", "토지이음")</f>
        <v/>
      </c>
      <c r="T18" s="3" t="inlineStr">
        <is>
          <t>제이</t>
        </is>
      </c>
      <c r="U18" s="4" t="n">
        <v>1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HYPERLINK("https://fin.land.naver.com/articles/2642867183",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472</v>
      </c>
      <c r="I20" s="4" t="n">
        <v>143</v>
      </c>
      <c r="J20" s="5" t="n">
        <v>2.1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HYPERLINK("https://fin.land.naver.com/articles/2643461876",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HYPERLINK("http://www.eum.go.kr/web/ar/lu/luLandDet.jsp?pnu=4311331024101540000&amp;mode=search",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605</v>
      </c>
      <c r="I22" s="4" t="n">
        <v>183</v>
      </c>
      <c r="J22" s="5" t="n">
        <v>1.9</v>
      </c>
      <c r="K22" s="4" t="n">
        <v>605</v>
      </c>
      <c r="L22" s="4" t="n">
        <v>183</v>
      </c>
      <c r="M22" s="5" t="n">
        <v>1.9</v>
      </c>
      <c r="N22" s="3" t="inlineStr">
        <is>
          <t>1</t>
        </is>
      </c>
      <c r="O22" s="3" t="inlineStr">
        <is>
          <t>B1</t>
        </is>
      </c>
      <c r="P22" s="3" t="inlineStr">
        <is>
          <t>큰차 진입 및 층고9미터 이상 즉시 입주 가능한 공장 창고</t>
        </is>
      </c>
      <c r="Q22" s="6">
        <f>HYPERLINK("https://fin.land.naver.com/articles/2643462145",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HYPERLINK("http://www.eum.go.kr/web/ar/lu/luLandDet.jsp?pnu=4311331024101540000&amp;mode=search", "토지이음")</f>
        <v/>
      </c>
      <c r="T22" s="3" t="inlineStr">
        <is>
          <t>프로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창고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진출입 매우 편리한 대형창고 임대 더넓게도 사용가능 내용참조</t>
        </is>
      </c>
      <c r="Q24" s="6">
        <f>HYPERLINK("https://fin.land.naver.com/articles/2646805376",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HYPERLINK("http://www.eum.go.kr/web/ar/lu/luLandDet.jsp?pnu=4311331028103590000&amp;mode=search", "토지이음")</f>
        <v/>
      </c>
      <c r="T24" s="3" t="inlineStr">
        <is>
          <t>태광</t>
        </is>
      </c>
      <c r="U24" s="4" t="n">
        <v>4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HYPERLINK("http://www.eum.go.kr/web/ar/lu/luLandDet.jsp?pnu=4311331033103120002&amp;mode=search",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48085</v>
      </c>
      <c r="I37" s="4" t="n">
        <v>14546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1</t>
        </is>
      </c>
      <c r="O37" s="3" t="inlineStr">
        <is>
          <t>B2</t>
        </is>
      </c>
      <c r="P37" s="3" t="inlineStr">
        <is>
          <t>대형물류센터 및 공장, 창고 매매</t>
        </is>
      </c>
      <c r="Q37" s="6">
        <f>HYPERLINK("https://fin.land.naver.com/articles/2645460875",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벤처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5895</v>
      </c>
      <c r="L39" s="4" t="n">
        <v>1783</v>
      </c>
      <c r="M39" s="5" t="n">
        <v>1121.7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1656</v>
      </c>
      <c r="L41" s="4" t="n">
        <v>501</v>
      </c>
      <c r="M41" s="5" t="n">
        <v>3992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HYPERLINK("https://fin.land.naver.com/articles/2643151154",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남청주ic에서 가까워 대형차 진출입이 용이한 대형 공장및 물류센터추천</t>
        </is>
      </c>
      <c r="Q42" s="6">
        <f>HYPERLINK("https://fin.land.naver.com/articles/2643572749",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HYPERLINK("https://fin.land.naver.com/articles/2643686185",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HYPERLINK("https://fin.land.naver.com/articles/2642681311",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HYPERLINK("https://fin.land.naver.com/articles/2643961168",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더오름</t>
        </is>
      </c>
      <c r="U50" s="4" t="n">
        <v>2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마당넓고 진출입 용이한 2차선 접한공장 임대입니다</t>
        </is>
      </c>
      <c r="Q52" s="6">
        <f>HYPERLINK("https://fin.land.naver.com/articles/2643076346",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HYPERLINK("https://fin.land.naver.com/articles/2642953753",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대로에서 바로 진입, 마당 넓음, 1008형 일괄 임대</t>
        </is>
      </c>
      <c r="Q54" s="6">
        <f>HYPERLINK("https://fin.land.naver.com/articles/2644461621",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HYPERLINK("https://fin.land.naver.com/articles/2645609298",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청담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HYPERLINK("http://www.eum.go.kr/web/ar/lu/luLandDet.jsp?pnu=4311331027101420002&amp;mode=search",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HYPERLINK("https://fin.land.naver.com/articles/2642893093",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595</v>
      </c>
      <c r="L69" s="4" t="n">
        <v>180</v>
      </c>
      <c r="M69" s="5" t="n">
        <v>1555.6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HYPERLINK("https://fin.land.naver.com/articles/2642772778",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오송k랜드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HYPERLINK("https://fin.land.naver.com/articles/2644909816",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HYPERLINK("https://fin.land.naver.com/articles/2646423257",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HYPERLINK("https://fin.land.naver.com/articles/2643637726",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12350</v>
      </c>
      <c r="I79" s="4" t="n">
        <v>3736</v>
      </c>
      <c r="J79" s="5" t="n">
        <v>0</v>
      </c>
      <c r="K79" s="4" t="n">
        <v>4649</v>
      </c>
      <c r="L79" s="4" t="n">
        <v>1406</v>
      </c>
      <c r="M79" s="5" t="n">
        <v>0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HYPERLINK("https://fin.land.naver.com/articles/2642522571",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2783</v>
      </c>
      <c r="J82" s="5" t="n">
        <v>0</v>
      </c>
      <c r="K82" s="4" t="n">
        <v>2217</v>
      </c>
      <c r="L82" s="4" t="n">
        <v>671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3765</v>
      </c>
      <c r="L83" s="4" t="n">
        <v>1139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0</v>
      </c>
      <c r="H85" s="4" t="n">
        <v>209096</v>
      </c>
      <c r="I85" s="4" t="n">
        <v>63252</v>
      </c>
      <c r="J85" s="5" t="n">
        <v>0</v>
      </c>
      <c r="K85" s="4" t="n">
        <v>9733</v>
      </c>
      <c r="L85" s="4" t="n">
        <v>2944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HYPERLINK("https://fin.land.naver.com/articles/2643638576",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209096</v>
      </c>
      <c r="I86" s="4" t="n">
        <v>63252</v>
      </c>
      <c r="J86" s="5" t="n">
        <v>0</v>
      </c>
      <c r="K86" s="4" t="n">
        <v>9733</v>
      </c>
      <c r="L86" s="4" t="n">
        <v>2944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3801</v>
      </c>
      <c r="I87" s="4" t="n">
        <v>1150</v>
      </c>
      <c r="J87" s="5" t="n">
        <v>0</v>
      </c>
      <c r="K87" s="4" t="n">
        <v>3801</v>
      </c>
      <c r="L87" s="4" t="n">
        <v>1150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HYPERLINK("https://fin.land.naver.com/articles/2646424896",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9579</v>
      </c>
      <c r="I88" s="4" t="n">
        <v>2898</v>
      </c>
      <c r="J88" s="5" t="n">
        <v>0</v>
      </c>
      <c r="K88" s="4" t="n">
        <v>5224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HYPERLINK("https://fin.land.naver.com/articles/2646419513",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HYPERLINK("https://fin.land.naver.com/articles/2646785098",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태성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HYPERLINK("https://fin.land.naver.com/articles/2644073778",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B1</t>
        </is>
      </c>
      <c r="P94" s="3" t="inlineStr">
        <is>
          <t>2차선 대로변 접함, 민원발생 소지 없음, 청주ic, 서청주ic</t>
        </is>
      </c>
      <c r="Q94" s="6">
        <f>HYPERLINK("https://fin.land.naver.com/articles/2644782284",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제이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HYPERLINK("https://fin.land.naver.com/articles/2642768763",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태광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HYPERLINK("https://fin.land.naver.com/articles/2646767014",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HYPERLINK("https://fin.land.naver.com/articles/2645643870",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HYPERLINK("https://fin.land.naver.com/articles/2646803335",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HYPERLINK("http://www.eum.go.kr/web/ar/lu/luLandDet.jsp?pnu=4311331027103920000&amp;mode=search",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HYPERLINK("https://fin.land.naver.com/articles/2643173548",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HYPERLINK("https://fin.land.naver.com/articles/2646425812",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HYPERLINK("https://fin.land.naver.com/articles/2643174713",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HYPERLINK("https://fin.land.naver.com/articles/2644512846",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160</v>
      </c>
      <c r="H126" s="4" t="n">
        <v>1786</v>
      </c>
      <c r="I126" s="4" t="n">
        <v>540</v>
      </c>
      <c r="J126" s="5" t="n">
        <v>0.3</v>
      </c>
      <c r="K126" s="4" t="n">
        <v>264</v>
      </c>
      <c r="L126" s="4" t="n">
        <v>80</v>
      </c>
      <c r="M126" s="5" t="n">
        <v>2</v>
      </c>
      <c r="N126" s="3" t="inlineStr">
        <is>
          <t>1</t>
        </is>
      </c>
      <c r="O126" s="3" t="inlineStr">
        <is>
          <t>-</t>
        </is>
      </c>
      <c r="P126" s="3" t="inlineStr">
        <is>
          <t>교통편리한 부강교차로 옆 저렴한 창고 임대</t>
        </is>
      </c>
      <c r="Q126" s="6">
        <f>HYPERLINK("https://fin.land.naver.com/articles/2646991575",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HYPERLINK("https://fin.land.naver.com/articles/2646987700",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300</v>
      </c>
      <c r="H128" s="4" t="n">
        <v>1786</v>
      </c>
      <c r="I128" s="4" t="n">
        <v>540</v>
      </c>
      <c r="J128" s="5" t="n">
        <v>0.6</v>
      </c>
      <c r="K128" s="4" t="n">
        <v>493</v>
      </c>
      <c r="L128" s="4" t="n">
        <v>149</v>
      </c>
      <c r="M128" s="5" t="n">
        <v>2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HYPERLINK("https://fin.land.naver.com/articles/2646989908",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HYPERLINK("http://www.eum.go.kr/web/ar/lu/luLandDet.jsp?pnu=3611033028102210000&amp;mode=search",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HYPERLINK("https://fin.land.naver.com/articles/2644199195",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e플러스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HYPERLINK("http://www.eum.go.kr/web/ar/lu/luLandDet.jsp?pnu=3611033028100300002&amp;mode=search",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HYPERLINK("http://www.eum.go.kr/web/ar/lu/luLandDet.jsp?pnu=3611033028103890001&amp;mode=search",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제이</t>
        </is>
      </c>
      <c r="U139" s="4" t="n">
        <v>5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HYPERLINK("http://www.eum.go.kr/web/ar/lu/luLandDet.jsp?pnu=3611033028106830001&amp;mode=search",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부강일반산업단지 인근 리모델링완료된 단독 공장 매매</t>
        </is>
      </c>
      <c r="Q141" s="6">
        <f>HYPERLINK("https://fin.land.naver.com/articles/2646311764",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HYPERLINK("http://www.eum.go.kr/web/ar/lu/luLandDet.jsp?pnu=3611033028106890000&amp;mode=search", "토지이음")</f>
        <v/>
      </c>
      <c r="T141" s="3" t="inlineStr">
        <is>
          <t>드림옥션사무소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HYPERLINK("https://fin.land.naver.com/articles/2645101765",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리모델링완비, 전시판매장추천,1000여평 국유지임대가능</t>
        </is>
      </c>
      <c r="Q143" s="6">
        <f>HYPERLINK("https://fin.land.naver.com/articles/2644683566",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HYPERLINK("http://www.eum.go.kr/web/ar/lu/luLandDet.jsp?pnu=3611033028106890000&amp;mode=search", "토지이음")</f>
        <v/>
      </c>
      <c r="T143" s="3" t="inlineStr">
        <is>
          <t>소소사무소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210000</v>
      </c>
      <c r="G144" s="4" t="n">
        <v>0</v>
      </c>
      <c r="H144" s="4" t="n">
        <v>2498</v>
      </c>
      <c r="I144" s="4" t="n">
        <v>756</v>
      </c>
      <c r="J144" s="5" t="n">
        <v>277.8</v>
      </c>
      <c r="K144" s="4" t="n">
        <v>755</v>
      </c>
      <c r="L144" s="4" t="n">
        <v>228</v>
      </c>
      <c r="M144" s="5" t="n">
        <v>921.1</v>
      </c>
      <c r="N144" s="3" t="inlineStr">
        <is>
          <t>2</t>
        </is>
      </c>
      <c r="O144" s="3" t="inlineStr">
        <is>
          <t>-</t>
        </is>
      </c>
      <c r="P144" s="3" t="inlineStr">
        <is>
          <t>부강산업단지인근 도로옆 단독공장 2년전 리모델링완비</t>
        </is>
      </c>
      <c r="Q144" s="6">
        <f>HYPERLINK("https://fin.land.naver.com/articles/2644664007",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더원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8600</v>
      </c>
      <c r="I145" s="4" t="n">
        <v>2602</v>
      </c>
      <c r="J145" s="5" t="n">
        <v>219.1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세종 노호리 부지 넓은 대형공장 매매</t>
        </is>
      </c>
      <c r="Q145" s="6">
        <f>HYPERLINK("https://fin.land.naver.com/articles/2646807808",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HYPERLINK("http://www.eum.go.kr/web/ar/lu/luLandDet.jsp?pnu=3611033027101550001&amp;mode=search", "토지이음")</f>
        <v/>
      </c>
      <c r="T145" s="3" t="inlineStr">
        <is>
          <t>SK랜드</t>
        </is>
      </c>
      <c r="U145" s="4" t="n">
        <v>3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9587</v>
      </c>
      <c r="I146" s="4" t="n">
        <v>2900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 9분, 2분의 1 분할매매 가능</t>
        </is>
      </c>
      <c r="Q146" s="6">
        <f>HYPERLINK("https://fin.land.naver.com/articles/2646087516",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HYPERLINK("http://www.eum.go.kr/web/ar/lu/luLandDet.jsp?pnu=3611033027101550001&amp;mode=search", "토지이음")</f>
        <v/>
      </c>
      <c r="T146" s="3" t="inlineStr">
        <is>
          <t>미더스</t>
        </is>
      </c>
      <c r="U146" s="4" t="n">
        <v>2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8600</v>
      </c>
      <c r="I147" s="4" t="n">
        <v>2602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9566</v>
      </c>
      <c r="I148" s="4" t="n">
        <v>2894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신탄진IC남청주IC와 중간위치, 대형차 진출입이 편리한곳,호이스트있음</t>
        </is>
      </c>
      <c r="Q148" s="6">
        <f>HYPERLINK("https://fin.land.naver.com/articles/2643572686",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(주)미르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HYPERLINK("http://www.eum.go.kr/web/ar/lu/luLandDet.jsp?pnu=3611033026103500009&amp;mode=search",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HYPERLINK("http://www.eum.go.kr/web/ar/lu/luLandDet.jsp?pnu=3611033025101280003&amp;mode=search",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1</t>
        </is>
      </c>
      <c r="O151" s="3" t="inlineStr">
        <is>
          <t>B1</t>
        </is>
      </c>
      <c r="P151" s="3" t="inlineStr">
        <is>
          <t>남청주IC 인근 창고, 대형차 진출입 용이</t>
        </is>
      </c>
      <c r="Q151" s="6">
        <f>HYPERLINK("https://fin.land.naver.com/articles/2643608619",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HYPERLINK("http://www.eum.go.kr/web/ar/lu/luLandDet.jsp?pnu=3611033025101400000&amp;mode=search", "토지이음")</f>
        <v/>
      </c>
      <c r="T151" s="3" t="inlineStr">
        <is>
          <t>라이프</t>
        </is>
      </c>
      <c r="U151" s="4" t="n">
        <v>1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1408</v>
      </c>
      <c r="L152" s="4" t="n">
        <v>426</v>
      </c>
      <c r="M152" s="5" t="n">
        <v>1760.6</v>
      </c>
      <c r="N152" s="3" t="inlineStr">
        <is>
          <t>2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HYPERLINK("https://fin.land.naver.com/articles/2647508713",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HYPERLINK("http://www.eum.go.kr/web/ar/lu/luLandDet.jsp?pnu=3611033025101400000&amp;mode=search", "토지이음")</f>
        <v/>
      </c>
      <c r="T152" s="3" t="inlineStr">
        <is>
          <t>다온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남청주IC인근에 위치하여 대형차진출입이 용이, 접근성이 좋은곳의 창고</t>
        </is>
      </c>
      <c r="Q153" s="6">
        <f>HYPERLINK("https://fin.land.naver.com/articles/2646440370",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HYPERLINK("http://www.eum.go.kr/web/ar/lu/luLandDet.jsp?pnu=3611033025101400000&amp;mode=search", "토지이음")</f>
        <v/>
      </c>
      <c r="T153" s="3" t="inlineStr">
        <is>
          <t>(주)미르</t>
        </is>
      </c>
      <c r="U153" s="4" t="n">
        <v>3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HYPERLINK("http://www.eum.go.kr/web/ar/lu/luLandDet.jsp?pnu=3611033025101540002&amp;mode=search",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540000</v>
      </c>
      <c r="G155" s="4" t="n">
        <v>0</v>
      </c>
      <c r="H155" s="4" t="n">
        <v>5644</v>
      </c>
      <c r="I155" s="4" t="n">
        <v>1707</v>
      </c>
      <c r="J155" s="5" t="n">
        <v>316.3</v>
      </c>
      <c r="K155" s="4" t="n">
        <v>756</v>
      </c>
      <c r="L155" s="4" t="n">
        <v>229</v>
      </c>
      <c r="M155" s="5" t="n">
        <v>2358.1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남청주IC와 가깝고 대형차 진출입이 용이한 곳, 층고 11.5m</t>
        </is>
      </c>
      <c r="Q155" s="6">
        <f>HYPERLINK("https://fin.land.naver.com/articles/2643183471",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HYPERLINK("http://www.eum.go.kr/web/ar/lu/luLandDet.jsp?pnu=3611033025104630027&amp;mode=search", "토지이음")</f>
        <v/>
      </c>
      <c r="T155" s="3" t="inlineStr">
        <is>
          <t>(주)미르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HYPERLINK("https://fin.land.naver.com/articles/2642696577",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HYPERLINK("http://www.eum.go.kr/web/ar/lu/luLandDet.jsp?pnu=3611033025104630032&amp;mode=search",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HYPERLINK("http://www.eum.go.kr/web/ar/lu/luLandDet.jsp?pnu=3611033025106800000&amp;mode=search",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HYPERLINK("https://fin.land.naver.com/articles/2643828976",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진출입편리한 남청주인근 소형창고</t>
        </is>
      </c>
      <c r="Q160" s="6">
        <f>HYPERLINK("https://fin.land.naver.com/articles/2643831645",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HYPERLINK("http://www.eum.go.kr/web/ar/lu/luLandDet.jsp?pnu=3611033025107290000&amp;mode=search", "토지이음")</f>
        <v/>
      </c>
      <c r="T160" s="3" t="inlineStr">
        <is>
          <t>창고의여왕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교통편리한 부강면 저렴한 소형창고 임대</t>
        </is>
      </c>
      <c r="Q161" s="6">
        <f>HYPERLINK("https://fin.land.naver.com/articles/2647101871",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HYPERLINK("http://www.eum.go.kr/web/ar/lu/luLandDet.jsp?pnu=3611033025107290000&amp;mode=search", "토지이음")</f>
        <v/>
      </c>
      <c r="T161" s="3" t="inlineStr">
        <is>
          <t>세종행복한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HYPERLINK("https://fin.land.naver.com/articles/2643107627",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HYPERLINK("https://fin.land.naver.com/articles/2643363141",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HYPERLINK("https://fin.land.naver.com/articles/2642664915",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0</v>
      </c>
      <c r="H172" s="4" t="n">
        <v>21410</v>
      </c>
      <c r="I172" s="4" t="n">
        <v>6477</v>
      </c>
      <c r="J172" s="5" t="n">
        <v>0</v>
      </c>
      <c r="K172" s="4" t="n">
        <v>959</v>
      </c>
      <c r="L172" s="4" t="n">
        <v>290</v>
      </c>
      <c r="M172" s="5" t="n">
        <v>0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HYPERLINK("https://fin.land.naver.com/articles/2642763652",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4000</v>
      </c>
      <c r="G174" s="4" t="n">
        <v>440</v>
      </c>
      <c r="H174" s="4" t="n">
        <v>21410</v>
      </c>
      <c r="I174" s="4" t="n">
        <v>6477</v>
      </c>
      <c r="J174" s="5" t="n">
        <v>0.1</v>
      </c>
      <c r="K174" s="4" t="n">
        <v>733</v>
      </c>
      <c r="L174" s="4" t="n">
        <v>222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남청주IC인근 임대료 저렴한 넓은 창고임대 진출입 용이 전력높음</t>
        </is>
      </c>
      <c r="Q174" s="6">
        <f>HYPERLINK("https://fin.land.naver.com/articles/2643279114",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 부강면 2차선 도로 접한 소형창고, 소매점 임대</t>
        </is>
      </c>
      <c r="Q177" s="6">
        <f>HYPERLINK("https://fin.land.naver.com/articles/2643920309",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HYPERLINK("http://www.eum.go.kr/web/ar/lu/luLandDet.jsp?pnu=3611033022101540001&amp;mode=search", "토지이음")</f>
        <v/>
      </c>
      <c r="T177" s="3" t="inlineStr">
        <is>
          <t>세종행복한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HYPERLINK("http://www.eum.go.kr/web/ar/lu/luLandDet.jsp?pnu=3611033022103350001&amp;mode=search",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2</t>
        </is>
      </c>
      <c r="O179" s="3" t="inlineStr">
        <is>
          <t>-</t>
        </is>
      </c>
      <c r="P179" s="3" t="inlineStr">
        <is>
          <t>세종 다업종가능 식품제조 공장 급매매 2종근린생활시설 준신축급</t>
        </is>
      </c>
      <c r="Q179" s="6">
        <f>HYPERLINK("https://fin.land.naver.com/articles/2645162215",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HYPERLINK("http://www.eum.go.kr/web/ar/lu/luLandDet.jsp?pnu=3611033022103710000&amp;mode=search", "토지이음")</f>
        <v/>
      </c>
      <c r="T179" s="3" t="inlineStr">
        <is>
          <t>공장네트웍스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HYPERLINK("https://fin.land.naver.com/articles/2643927321",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9000</v>
      </c>
      <c r="G181" s="4" t="n">
        <v>900</v>
      </c>
      <c r="H181" s="4" t="n">
        <v>8450</v>
      </c>
      <c r="I181" s="4" t="n">
        <v>2556</v>
      </c>
      <c r="J181" s="5" t="n">
        <v>0.4</v>
      </c>
      <c r="K181" s="4" t="n">
        <v>4238</v>
      </c>
      <c r="L181" s="4" t="n">
        <v>1282</v>
      </c>
      <c r="M181" s="5" t="n">
        <v>0.7</v>
      </c>
      <c r="N181" s="3" t="inlineStr">
        <is>
          <t>1</t>
        </is>
      </c>
      <c r="O181" s="3" t="inlineStr">
        <is>
          <t>-</t>
        </is>
      </c>
      <c r="P181" s="3" t="inlineStr">
        <is>
          <t>사용하기 편리한 공장 및 창고</t>
        </is>
      </c>
      <c r="Q181" s="6">
        <f>HYPERLINK("https://fin.land.naver.com/articles/2642996545",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HYPERLINK("http://www.eum.go.kr/web/ar/lu/luLandDet.jsp?pnu=3611032021101670003&amp;mode=search", "토지이음")</f>
        <v/>
      </c>
      <c r="T181" s="3" t="inlineStr">
        <is>
          <t>대박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0</v>
      </c>
      <c r="H182" s="4" t="n">
        <v>9768</v>
      </c>
      <c r="I182" s="4" t="n">
        <v>2955</v>
      </c>
      <c r="J182" s="5" t="n">
        <v>0</v>
      </c>
      <c r="K182" s="4" t="n">
        <v>4329</v>
      </c>
      <c r="L182" s="4" t="n">
        <v>1310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HYPERLINK("https://fin.land.naver.com/articles/2644615200",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HYPERLINK("http://www.eum.go.kr/web/ar/lu/luLandDet.jsp?pnu=3611032021101750017&amp;mode=search",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HYPERLINK("http://www.eum.go.kr/web/ar/lu/luLandDet.jsp?pnu=3611032021101870002&amp;mode=search",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HYPERLINK("http://www.eum.go.kr/web/ar/lu/luLandDet.jsp?pnu=3611032021106020000&amp;mode=search",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세종5생옆 명학산단내 위치</t>
        </is>
      </c>
      <c r="Q187" s="6">
        <f>HYPERLINK("https://fin.land.naver.com/articles/2643204236",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HYPERLINK("http://www.eum.go.kr/web/ar/lu/luLandDet.jsp?pnu=3611032023109640000&amp;mode=search", "토지이음")</f>
        <v/>
      </c>
      <c r="T187" s="3" t="inlineStr">
        <is>
          <t>명당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HYPERLINK("https://fin.land.naver.com/articles/2643165959",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세종5생활권인근 대형공장 창고,남청주IC 10분거리 층고 13.45M</t>
        </is>
      </c>
      <c r="Q189" s="6">
        <f>HYPERLINK("https://fin.land.naver.com/articles/2646668548",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HYPERLINK("http://www.eum.go.kr/web/ar/lu/luLandDet.jsp?pnu=3611032024101080004&amp;mode=search", "토지이음")</f>
        <v/>
      </c>
      <c r="T189" s="3" t="inlineStr">
        <is>
          <t>더원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 인근 대형공장, 창고,층고 13.4m, 마당넓고 깨끗함</t>
        </is>
      </c>
      <c r="Q190" s="6">
        <f>HYPERLINK("https://fin.land.naver.com/articles/2647862255",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HYPERLINK("http://www.eum.go.kr/web/ar/lu/luLandDet.jsp?pnu=3611032024101080004&amp;mode=search", "토지이음")</f>
        <v/>
      </c>
      <c r="T190" s="3" t="inlineStr">
        <is>
          <t>(주)미르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HYPERLINK("https://fin.land.naver.com/articles/2644483737",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HYPERLINK("http://www.eum.go.kr/web/ar/lu/luLandDet.jsp?pnu=3611032024105610001&amp;mode=search", "토지이음")</f>
        <v/>
      </c>
      <c r="T191" s="3" t="inlineStr">
        <is>
          <t>세종스타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HYPERLINK("https://fin.land.naver.com/articles/2644999845",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396</v>
      </c>
      <c r="H193" s="4" t="n">
        <v>7015</v>
      </c>
      <c r="I193" s="4" t="n">
        <v>2122</v>
      </c>
      <c r="J193" s="5" t="n">
        <v>0.2</v>
      </c>
      <c r="K193" s="4" t="n">
        <v>594</v>
      </c>
      <c r="L193" s="4" t="n">
        <v>180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HYPERLINK("https://fin.land.naver.com/articles/2644445678",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HYPERLINK("http://www.eum.go.kr/web/ar/lu/luLandDet.jsp?pnu=3611032024106660001&amp;mode=search", "토지이음")</f>
        <v/>
      </c>
      <c r="T193" s="3" t="inlineStr">
        <is>
          <t>e플러스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3500</v>
      </c>
      <c r="G194" s="4" t="n">
        <v>240</v>
      </c>
      <c r="H194" s="4" t="n">
        <v>7015</v>
      </c>
      <c r="I194" s="4" t="n">
        <v>2122</v>
      </c>
      <c r="J194" s="5" t="n">
        <v>0.1</v>
      </c>
      <c r="K194" s="4" t="n">
        <v>4117</v>
      </c>
      <c r="L194" s="4" t="n">
        <v>1245</v>
      </c>
      <c r="M194" s="5" t="n">
        <v>0.2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HYPERLINK("https://fin.land.naver.com/articles/2647692237",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HYPERLINK("https://fin.land.naver.com/articles/2643643605",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HYPERLINK("http://www.eum.go.kr/web/ar/lu/luLandDet.jsp?pnu=3611032024106660006&amp;mode=search", "토지이음")</f>
        <v/>
      </c>
      <c r="T197" s="3" t="inlineStr">
        <is>
          <t>복댕이</t>
        </is>
      </c>
      <c r="U197" s="4" t="n">
        <v>1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현재 의료,정밀,광학기 제조업,C20,21,27,28업종 입주가능한 공장</t>
        </is>
      </c>
      <c r="Q198" s="6">
        <f>HYPERLINK("https://fin.land.naver.com/articles/2647506505",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HYPERLINK("http://www.eum.go.kr/web/ar/lu/luLandDet.jsp?pnu=3611032024106660006&amp;mode=search", "토지이음")</f>
        <v/>
      </c>
      <c r="T198" s="3" t="inlineStr">
        <is>
          <t>금화랜드</t>
        </is>
      </c>
      <c r="U198" s="4" t="n">
        <v>2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세종조치원일반산업단지 대형공장매매 최근리모델링완비로 컨디션좋음</t>
        </is>
      </c>
      <c r="Q201" s="6">
        <f>HYPERLINK("https://fin.land.naver.com/articles/2645008514",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HYPERLINK("http://www.eum.go.kr/web/ar/lu/luLandDet.jsp?pnu=3611036032101480000&amp;mode=search", "토지이음")</f>
        <v/>
      </c>
      <c r="T201" s="3" t="inlineStr">
        <is>
          <t>더원</t>
        </is>
      </c>
      <c r="U201" s="4" t="n">
        <v>1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조치원 일반산업단지내 위치 대형공장 23년 리모데링 완비 상세설명참조</t>
        </is>
      </c>
      <c r="Q202" s="6">
        <f>HYPERLINK("https://fin.land.naver.com/articles/2647124215",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HYPERLINK("http://www.eum.go.kr/web/ar/lu/luLandDet.jsp?pnu=3611036032101480000&amp;mode=search", "토지이음")</f>
        <v/>
      </c>
      <c r="T202" s="3" t="inlineStr">
        <is>
          <t>자이원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HYPERLINK("https://fin.land.naver.com/articles/2642903430",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화학물질 제조 가능</t>
        </is>
      </c>
      <c r="Q204" s="6">
        <f>HYPERLINK("https://fin.land.naver.com/articles/2646775507",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HYPERLINK("http://www.eum.go.kr/web/ar/lu/luLandDet.jsp?pnu=3611036032101480000&amp;mode=search", "토지이음")</f>
        <v/>
      </c>
      <c r="T204" s="3" t="inlineStr">
        <is>
          <t>미더스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세종산업단지의  호이스트 증축 가능한 대형공장,청주IC,서세종IC인근</t>
        </is>
      </c>
      <c r="Q205" s="6">
        <f>HYPERLINK("https://fin.land.naver.com/articles/2647861792",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HYPERLINK("http://www.eum.go.kr/web/ar/lu/luLandDet.jsp?pnu=3611036032101480000&amp;mode=search", "토지이음")</f>
        <v/>
      </c>
      <c r="T205" s="3" t="inlineStr">
        <is>
          <t>(주)미르</t>
        </is>
      </c>
      <c r="U205" s="4" t="n">
        <v>3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-</t>
        </is>
      </c>
      <c r="P206" s="3" t="inlineStr">
        <is>
          <t>7동구조로 된 대형공장 컨디션 최상 고전력 다양한 유틸리티</t>
        </is>
      </c>
      <c r="Q206" s="6">
        <f>HYPERLINK("https://fin.land.naver.com/articles/2645789196",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지제역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500</v>
      </c>
      <c r="H207" s="4" t="n">
        <v>1857</v>
      </c>
      <c r="I207" s="4" t="n">
        <v>562</v>
      </c>
      <c r="J207" s="5" t="n">
        <v>0.9</v>
      </c>
      <c r="K207" s="4" t="n">
        <v>1254</v>
      </c>
      <c r="L207" s="4" t="n">
        <v>379</v>
      </c>
      <c r="M207" s="5" t="n">
        <v>1.3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HYPERLINK("https://fin.land.naver.com/articles/2646178088",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HYPERLINK("http://www.eum.go.kr/web/ar/lu/luLandDet.jsp?pnu=3611036023104050001&amp;mode=search",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HYPERLINK("http://www.eum.go.kr/web/ar/lu/luLandDet.jsp?pnu=3611036023104050001&amp;mode=search",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1616</v>
      </c>
      <c r="I209" s="4" t="n">
        <v>489</v>
      </c>
      <c r="J209" s="5" t="n">
        <v>1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공장  임대 입니다</t>
        </is>
      </c>
      <c r="Q209" s="6">
        <f>HYPERLINK("https://fin.land.naver.com/articles/2647433809",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HYPERLINK("http://www.eum.go.kr/web/ar/lu/luLandDet.jsp?pnu=3611036023104050001&amp;mode=search", "토지이음")</f>
        <v/>
      </c>
      <c r="T209" s="3" t="inlineStr">
        <is>
          <t>마니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1857</v>
      </c>
      <c r="I211" s="4" t="n">
        <v>562</v>
      </c>
      <c r="J211" s="5" t="n">
        <v>462.6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HYPERLINK("https://fin.land.naver.com/articles/2642687704",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HYPERLINK("http://www.eum.go.kr/web/ar/lu/luLandDet.jsp?pnu=3611036029104310000&amp;mode=search",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세종스마트국가산업단지 인근 2차선 도로변 공장 매각</t>
        </is>
      </c>
      <c r="Q213" s="6">
        <f>HYPERLINK("https://fin.land.naver.com/articles/2645609117",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HYPERLINK("http://www.eum.go.kr/web/ar/lu/luLandDet.jsp?pnu=3611036029104590003&amp;mode=search", "토지이음")</f>
        <v/>
      </c>
      <c r="T213" s="3" t="inlineStr">
        <is>
          <t>청담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HYPERLINK("http://www.eum.go.kr/web/ar/lu/luLandDet.jsp?pnu=3611036029104840008&amp;mode=search",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세종시 저렴한 공장 임대</t>
        </is>
      </c>
      <c r="Q219" s="6">
        <f>HYPERLINK("https://fin.land.naver.com/articles/2645610097",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HYPERLINK("http://www.eum.go.kr/web/ar/lu/luLandDet.jsp?pnu=3611036031111190002&amp;mode=search", "토지이음")</f>
        <v/>
      </c>
      <c r="T219" s="3" t="inlineStr">
        <is>
          <t>북세종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928</v>
      </c>
      <c r="I220" s="4" t="n">
        <v>281</v>
      </c>
      <c r="J220" s="5" t="n">
        <v>0.5</v>
      </c>
      <c r="K220" s="4" t="n">
        <v>485</v>
      </c>
      <c r="L220" s="4" t="n">
        <v>147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창고임대 세종 초근접</t>
        </is>
      </c>
      <c r="Q220" s="6">
        <f>HYPERLINK("https://fin.land.naver.com/articles/2645642352",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HYPERLINK("http://www.eum.go.kr/web/ar/lu/luLandDet.jsp?pnu=3611036031108520005&amp;mode=search", "토지이음")</f>
        <v/>
      </c>
      <c r="T220" s="3" t="inlineStr">
        <is>
          <t>엄지척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와촌리 창고월세,차량 진출입편리,창고내 지게차작업용이,층,주차편리,조율가</t>
        </is>
      </c>
      <c r="Q221" s="6">
        <f>HYPERLINK("https://fin.land.naver.com/articles/2646500948",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HYPERLINK("http://www.eum.go.kr/web/ar/lu/luLandDet.jsp?pnu=3611036031108520005&amp;mode=search", "토지이음")</f>
        <v/>
      </c>
      <c r="T221" s="3" t="inlineStr">
        <is>
          <t>도안우미린사랑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932</v>
      </c>
      <c r="I222" s="4" t="n">
        <v>282</v>
      </c>
      <c r="J222" s="5" t="n">
        <v>0.5</v>
      </c>
      <c r="K222" s="4" t="n">
        <v>488</v>
      </c>
      <c r="L222" s="4" t="n">
        <v>148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nan</t>
        </is>
      </c>
      <c r="Q222" s="6">
        <f>HYPERLINK("https://fin.land.naver.com/articles/2645723804",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HYPERLINK("http://www.eum.go.kr/web/ar/lu/luLandDet.jsp?pnu=3611036031108520005&amp;mode=search", "토지이음")</f>
        <v/>
      </c>
      <c r="T222" s="3" t="inlineStr">
        <is>
          <t>지성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4000</v>
      </c>
      <c r="G223" s="4" t="n">
        <v>180</v>
      </c>
      <c r="H223" s="4" t="n">
        <v>3244</v>
      </c>
      <c r="I223" s="4" t="n">
        <v>981</v>
      </c>
      <c r="J223" s="5" t="n">
        <v>0.2</v>
      </c>
      <c r="K223" s="4" t="n">
        <v>53</v>
      </c>
      <c r="L223" s="4" t="n">
        <v>16</v>
      </c>
      <c r="M223" s="5" t="n">
        <v>11.2</v>
      </c>
      <c r="N223" s="3" t="inlineStr">
        <is>
          <t>1</t>
        </is>
      </c>
      <c r="O223" s="3" t="inlineStr">
        <is>
          <t>-</t>
        </is>
      </c>
      <c r="P223" s="3" t="inlineStr">
        <is>
          <t>즉시입주 신축 2종근생  활용도 높은 건물임대</t>
        </is>
      </c>
      <c r="Q223" s="6">
        <f>HYPERLINK("https://fin.land.naver.com/articles/2647898557",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HYPERLINK("http://www.eum.go.kr/web/ar/lu/luLandDet.jsp?pnu=3611036021109020000&amp;mode=search", "토지이음")</f>
        <v/>
      </c>
      <c r="T223" s="3" t="inlineStr">
        <is>
          <t>THE행복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-</t>
        </is>
      </c>
      <c r="P225" s="3" t="inlineStr">
        <is>
          <t>저렴한 금액으로 대형 창고를 사용할수 있는 기회를 잡으세요</t>
        </is>
      </c>
      <c r="Q225" s="6">
        <f>HYPERLINK("https://fin.land.naver.com/articles/2645027148",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HYPERLINK("http://www.eum.go.kr/web/ar/lu/luLandDet.jsp?pnu=4311325023102710004&amp;mode=search", "토지이음")</f>
        <v/>
      </c>
      <c r="T225" s="3" t="inlineStr">
        <is>
          <t>오송2단지창조</t>
        </is>
      </c>
      <c r="U225" s="4" t="n">
        <v>1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층고 높고 넓은 창고전용,2차선도로옆</t>
        </is>
      </c>
      <c r="Q226" s="6">
        <f>HYPERLINK("https://fin.land.naver.com/articles/2645585592",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HYPERLINK("http://www.eum.go.kr/web/ar/lu/luLandDet.jsp?pnu=4311325023102710004&amp;mode=search", "토지이음")</f>
        <v/>
      </c>
      <c r="T226" s="3" t="inlineStr">
        <is>
          <t>오송올래</t>
        </is>
      </c>
      <c r="U226" s="4" t="n">
        <v>2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HYPERLINK("http://www.eum.go.kr/web/ar/lu/luLandDet.jsp?pnu=4311325024101080011&amp;mode=search",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HYPERLINK("http://www.eum.go.kr/web/ar/lu/luLandDet.jsp?pnu=4311325024101310006&amp;mode=search",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HYPERLINK("http://www.eum.go.kr/web/ar/lu/luLandDet.jsp?pnu=4311325024104970019&amp;mode=search",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HYPERLINK("http://www.eum.go.kr/web/ar/lu/luLandDet.jsp?pnu=4311325026106100001&amp;mode=search",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HYPERLINK("http://www.eum.go.kr/web/ar/lu/luLandDet.jsp?pnu=4311325026106100002&amp;mode=search",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HYPERLINK("http://www.eum.go.kr/web/ar/lu/luLandDet.jsp?pnu=4311325028101150011&amp;mode=search",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3888</v>
      </c>
      <c r="I233" s="4" t="n">
        <v>1176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오송생명과학단지 인근 대형 야드 완비된 물류창고 임대</t>
        </is>
      </c>
      <c r="Q233" s="6">
        <f>HYPERLINK("https://fin.land.naver.com/articles/2645609316",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HYPERLINK("http://www.eum.go.kr/web/ar/lu/luLandDet.jsp?pnu=4311325028102420018&amp;mode=search", "토지이음")</f>
        <v/>
      </c>
      <c r="T233" s="3" t="inlineStr">
        <is>
          <t>청담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1807</v>
      </c>
      <c r="I234" s="4" t="n">
        <v>547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대지 1180. 기존 택배자리. 물류 창고 적합</t>
        </is>
      </c>
      <c r="Q234" s="6">
        <f>HYPERLINK("https://fin.land.naver.com/articles/2642999552",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HYPERLINK("http://www.eum.go.kr/web/ar/lu/luLandDet.jsp?pnu=4311325028102420018&amp;mode=search", "토지이음")</f>
        <v/>
      </c>
      <c r="T234" s="3" t="inlineStr">
        <is>
          <t>청주1등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건물1층206형 2층 44형 대지1180형 택배하던자리</t>
        </is>
      </c>
      <c r="Q235" s="6">
        <f>HYPERLINK("https://fin.land.naver.com/articles/2643036673",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HYPERLINK("http://www.eum.go.kr/web/ar/lu/luLandDet.jsp?pnu=4311325028102420018&amp;mode=search", "토지이음")</f>
        <v/>
      </c>
      <c r="T235" s="3" t="inlineStr">
        <is>
          <t>위더스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1</t>
        </is>
      </c>
      <c r="O236" s="3" t="inlineStr">
        <is>
          <t>B1</t>
        </is>
      </c>
      <c r="P236" s="3" t="inlineStr">
        <is>
          <t>오송역세권 소로3류 접 빠른입주 가능한 공장 창고</t>
        </is>
      </c>
      <c r="Q236" s="6">
        <f>HYPERLINK("https://fin.land.naver.com/articles/2643478925",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HYPERLINK("http://www.eum.go.kr/web/ar/lu/luLandDet.jsp?pnu=4311325028102460045&amp;mode=search", "토지이음")</f>
        <v/>
      </c>
      <c r="T236" s="3" t="inlineStr">
        <is>
          <t>프로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HYPERLINK("https://fin.land.naver.com/articles/2644057724",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HYPERLINK("https://fin.land.naver.com/articles/2642999491",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HYPERLINK("http://www.eum.go.kr/web/ar/lu/luLandDet.jsp?pnu=4311325032106360000&amp;mode=search",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HYPERLINK("http://www.eum.go.kr/web/ar/lu/luLandDet.jsp?pnu=4311325032106510000&amp;mode=search",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592</v>
      </c>
      <c r="L243" s="4" t="n">
        <v>179</v>
      </c>
      <c r="M243" s="5" t="n">
        <v>1955.3</v>
      </c>
      <c r="N243" s="3" t="inlineStr">
        <is>
          <t>1</t>
        </is>
      </c>
      <c r="O243" s="3" t="inlineStr">
        <is>
          <t>-</t>
        </is>
      </c>
      <c r="P243" s="3" t="inlineStr">
        <is>
          <t>창고부지제공, 공장 운영하기 좋은 구조 ,연구동,공장동</t>
        </is>
      </c>
      <c r="Q243" s="6">
        <f>HYPERLINK("https://fin.land.naver.com/articles/2645745870",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HYPERLINK("http://www.eum.go.kr/web/ar/lu/luLandDet.jsp?pnu=4311325032106780000&amp;mode=search", "토지이음")</f>
        <v/>
      </c>
      <c r="T243" s="3" t="inlineStr">
        <is>
          <t>오송2단지창조</t>
        </is>
      </c>
      <c r="U243" s="4" t="n">
        <v>3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0</v>
      </c>
      <c r="H244" s="4" t="n">
        <v>2169</v>
      </c>
      <c r="I244" s="4" t="n">
        <v>656</v>
      </c>
      <c r="J244" s="5" t="n">
        <v>0</v>
      </c>
      <c r="K244" s="4" t="n">
        <v>999</v>
      </c>
      <c r="L244" s="4" t="n">
        <v>302</v>
      </c>
      <c r="M244" s="5" t="n">
        <v>0</v>
      </c>
      <c r="N244" s="3" t="inlineStr">
        <is>
          <t>2</t>
        </is>
      </c>
      <c r="O244" s="3" t="inlineStr">
        <is>
          <t>-</t>
        </is>
      </c>
      <c r="P244" s="3" t="inlineStr">
        <is>
          <t>오송바이오폴리스 산업단지 사옥형 공장 임대 입주협의</t>
        </is>
      </c>
      <c r="Q244" s="6">
        <f>HYPERLINK("https://fin.land.naver.com/articles/2644022629",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의료기기업종가능 사옥형 공장으로 추천</t>
        </is>
      </c>
      <c r="Q245" s="6">
        <f>HYPERLINK("https://fin.land.naver.com/articles/2643633523",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산업단지 코너에 위치한 관리 잘 된 준신축급 공장</t>
        </is>
      </c>
      <c r="Q247" s="6">
        <f>HYPERLINK("https://fin.land.naver.com/articles/2645103628",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HYPERLINK("http://www.eum.go.kr/web/ar/lu/luLandDet.jsp?pnu=4311325032106780000&amp;mode=search", "토지이음")</f>
        <v/>
      </c>
      <c r="T247" s="3" t="inlineStr">
        <is>
          <t>(주)미르</t>
        </is>
      </c>
      <c r="U247" s="4" t="n">
        <v>2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HYPERLINK("https://fin.land.naver.com/articles/2643839113",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HYPERLINK("http://www.eum.go.kr/web/ar/lu/luLandDet.jsp?pnu=4311325032106780000&amp;mode=search", "토지이음")</f>
        <v/>
      </c>
      <c r="T248" s="3" t="inlineStr">
        <is>
          <t>자이원</t>
        </is>
      </c>
      <c r="U248" s="4" t="n">
        <v>2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HYPERLINK("https://fin.land.naver.com/articles/2643365549",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HYPERLINK("https://fin.land.naver.com/articles/2643385624",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0</v>
      </c>
      <c r="H251" s="4" t="n">
        <v>10798</v>
      </c>
      <c r="I251" s="4" t="n">
        <v>3266</v>
      </c>
      <c r="J251" s="5" t="n">
        <v>0</v>
      </c>
      <c r="K251" s="4" t="n">
        <v>15064</v>
      </c>
      <c r="L251" s="4" t="n">
        <v>4557</v>
      </c>
      <c r="M251" s="5" t="n">
        <v>0</v>
      </c>
      <c r="N251" s="3" t="inlineStr">
        <is>
          <t>5</t>
        </is>
      </c>
      <c r="O251" s="3" t="inlineStr">
        <is>
          <t>-</t>
        </is>
      </c>
      <c r="P251" s="3" t="inlineStr">
        <is>
          <t>분할 임대 가능,크린룸,폐수처리,위험물저장소,화물엘베 설치된 신축급 공장</t>
        </is>
      </c>
      <c r="Q251" s="6">
        <f>HYPERLINK("https://fin.land.naver.com/articles/2647508021",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HYPERLINK("http://www.eum.go.kr/web/ar/lu/luLandDet.jsp?pnu=4311325032107180000&amp;mode=search", "토지이음")</f>
        <v/>
      </c>
      <c r="T251" s="3" t="inlineStr">
        <is>
          <t>금화랜드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오송산업단지 공장  오송역 ,청주ic 10분이내  분할 임대가능</t>
        </is>
      </c>
      <c r="Q252" s="6">
        <f>HYPERLINK("https://fin.land.naver.com/articles/2642897231",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35000</v>
      </c>
      <c r="G253" s="4" t="n">
        <v>0</v>
      </c>
      <c r="H253" s="4" t="n">
        <v>10798</v>
      </c>
      <c r="I253" s="4" t="n">
        <v>3266</v>
      </c>
      <c r="J253" s="5" t="n">
        <v>0</v>
      </c>
      <c r="K253" s="4" t="n">
        <v>3616</v>
      </c>
      <c r="L253" s="4" t="n">
        <v>1094</v>
      </c>
      <c r="M253" s="5" t="n">
        <v>0</v>
      </c>
      <c r="N253" s="3" t="inlineStr">
        <is>
          <t>5</t>
        </is>
      </c>
      <c r="O253" s="3" t="inlineStr">
        <is>
          <t>-</t>
        </is>
      </c>
      <c r="P253" s="3" t="inlineStr">
        <is>
          <t>3층,4층 공장, 창고 임대.전층공조시설완비,바닥 콘크리트마감, 신축</t>
        </is>
      </c>
      <c r="Q253" s="6">
        <f>HYPERLINK("https://fin.land.naver.com/articles/2643173763",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3616</v>
      </c>
      <c r="L254" s="4" t="n">
        <v>1094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HYPERLINK("https://fin.land.naver.com/articles/2642893905",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15064</v>
      </c>
      <c r="L255" s="4" t="n">
        <v>4557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크린룸,폐수처리,위험물저장소,전층공조시설,화물엘베 각층3개,신축급 공장</t>
        </is>
      </c>
      <c r="Q255" s="6">
        <f>HYPERLINK("https://fin.land.naver.com/articles/2644617014",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HYPERLINK("http://www.eum.go.kr/web/ar/lu/luLandDet.jsp?pnu=4311325032107180000&amp;mode=search", "토지이음")</f>
        <v/>
      </c>
      <c r="T255" s="3" t="inlineStr">
        <is>
          <t>금화랜드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HYPERLINK("https://fin.land.naver.com/articles/2644851859",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청주ic 오송ktx 10분이내 오송산업단지공장 화학업종 가능</t>
        </is>
      </c>
      <c r="Q257" s="6">
        <f>HYPERLINK("https://fin.land.naver.com/articles/2642888736",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킹 사진0 규모의 경제 가시성 탁월 여기만 보임 압도적 존재감 절대적</t>
        </is>
      </c>
      <c r="Q258" s="6">
        <f>HYPERLINK("https://fin.land.naver.com/articles/2644899841",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킹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70000</v>
      </c>
      <c r="G259" s="4" t="n">
        <v>0</v>
      </c>
      <c r="H259" s="4" t="n">
        <v>4999</v>
      </c>
      <c r="I259" s="4" t="n">
        <v>1512</v>
      </c>
      <c r="J259" s="5" t="n">
        <v>0</v>
      </c>
      <c r="K259" s="4" t="n">
        <v>9796</v>
      </c>
      <c r="L259" s="4" t="n">
        <v>2963</v>
      </c>
      <c r="M259" s="5" t="n">
        <v>0</v>
      </c>
      <c r="N259" s="3" t="inlineStr">
        <is>
          <t>3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HYPERLINK("https://fin.land.naver.com/articles/2643794761",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5000</v>
      </c>
      <c r="I260" s="4" t="n">
        <v>1512</v>
      </c>
      <c r="J260" s="5" t="n">
        <v>760.6</v>
      </c>
      <c r="K260" s="4" t="n">
        <v>9900</v>
      </c>
      <c r="L260" s="4" t="n">
        <v>2995</v>
      </c>
      <c r="M260" s="5" t="n">
        <v>384</v>
      </c>
      <c r="N260" s="3" t="inlineStr">
        <is>
          <t>3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HYPERLINK("https://fin.land.naver.com/articles/2647135679",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HYPERLINK("http://www.eum.go.kr/web/ar/lu/luLandDet.jsp?pnu=4311325032107970000&amp;mode=search", "토지이음")</f>
        <v/>
      </c>
      <c r="T260" s="3" t="inlineStr">
        <is>
          <t>일오팔팔(주)</t>
        </is>
      </c>
      <c r="U260" s="4" t="n">
        <v>3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0</v>
      </c>
      <c r="H261" s="4" t="n">
        <v>4999</v>
      </c>
      <c r="I261" s="4" t="n">
        <v>1512</v>
      </c>
      <c r="J261" s="5" t="n">
        <v>0</v>
      </c>
      <c r="K261" s="4" t="n">
        <v>9796</v>
      </c>
      <c r="L261" s="4" t="n">
        <v>2963</v>
      </c>
      <c r="M261" s="5" t="n">
        <v>0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HYPERLINK("https://fin.land.naver.com/articles/2643183752",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45000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6380</v>
      </c>
      <c r="L263" s="4" t="n">
        <v>1930</v>
      </c>
      <c r="M263" s="5" t="n">
        <v>0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HYPERLINK("https://fin.land.naver.com/articles/2643843073",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HYPERLINK("http://www.eum.go.kr/web/ar/lu/luLandDet.jsp?pnu=4311325032107970000&amp;mode=search",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HYPERLINK("http://www.eum.go.kr/web/ar/lu/luLandDet.jsp?pnu=3611025033102960000&amp;mode=search",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창고 급매</t>
        </is>
      </c>
      <c r="Q265" s="6">
        <f>HYPERLINK("https://fin.land.naver.com/articles/2645608920",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HYPERLINK("http://www.eum.go.kr/web/ar/lu/luLandDet.jsp?pnu=3611025034102020005&amp;mode=search",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사무실 완비된 컨디션 좋은 창고 매매</t>
        </is>
      </c>
      <c r="Q266" s="6">
        <f>HYPERLINK("https://fin.land.naver.com/articles/2646262582",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HYPERLINK("http://www.eum.go.kr/web/ar/lu/luLandDet.jsp?pnu=3611011800111320000&amp;mode=search",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HYPERLINK("http://www.eum.go.kr/web/ar/lu/luLandDet.jsp?pnu=4311331021200030004&amp;mode=search",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HYPERLINK("http://www.eum.go.kr/web/ar/lu/luLandDet.jsp?pnu=4311331034102080001&amp;mode=search",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HYPERLINK("http://www.eum.go.kr/web/ar/lu/luLandDet.jsp?pnu=4311331034103660000&amp;mode=search",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HYPERLINK("https://fin.land.naver.com/articles/2647733970",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HYPERLINK("https://fin.land.naver.com/articles/2643615480",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HYPERLINK("https://fin.land.naver.com/articles/2645859464",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HYPERLINK("http://www.eum.go.kr/web/ar/lu/luLandDet.jsp?pnu=4311331031101010017&amp;mode=search",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HYPERLINK("http://www.eum.go.kr/web/ar/lu/luLandDet.jsp?pnu=4311331031101350007&amp;mode=search",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HYPERLINK("http://www.eum.go.kr/web/ar/lu/luLandDet.jsp?pnu=4311331031101410003&amp;mode=search",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HYPERLINK("http://www.eum.go.kr/web/ar/lu/luLandDet.jsp?pnu=4311331031101470005&amp;mode=search",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HYPERLINK("http://www.eum.go.kr/web/ar/lu/luLandDet.jsp?pnu=4311331031102050001&amp;mode=search",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HYPERLINK("http://www.eum.go.kr/web/ar/lu/luLandDet.jsp?pnu=4311331031102790002&amp;mode=search",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HYPERLINK("http://www.eum.go.kr/web/ar/lu/luLandDet.jsp?pnu=4311331031100540010&amp;mode=search",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HYPERLINK("http://www.eum.go.kr/web/ar/lu/luLandDet.jsp?pnu=4311331027101610003&amp;mode=search",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HYPERLINK("http://www.eum.go.kr/web/ar/lu/luLandDet.jsp?pnu=4311331027103210000&amp;mode=search",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HYPERLINK("http://www.eum.go.kr/web/ar/lu/luLandDet.jsp?pnu=4311331027103230000&amp;mode=search",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HYPERLINK("http://www.eum.go.kr/web/ar/lu/luLandDet.jsp?pnu=4311331027104070003&amp;mode=search",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HYPERLINK("http://www.eum.go.kr/web/ar/lu/luLandDet.jsp?pnu=4311331027104100000&amp;mode=search",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1865</v>
      </c>
      <c r="H155" s="4" t="n">
        <v>564</v>
      </c>
      <c r="I155" s="5" t="n">
        <v>150.7</v>
      </c>
      <c r="J155" s="5" t="n">
        <v>36.3</v>
      </c>
      <c r="K155" s="3" t="inlineStr">
        <is>
          <t>강내 2차선접</t>
        </is>
      </c>
      <c r="L155" s="6">
        <f>HYPERLINK("https://fin.land.naver.com/articles/2648030277",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HYPERLINK("http://www.eum.go.kr/web/ar/lu/luLandDet.jsp?pnu=4311331027104210000&amp;mode=search", "토지이음")</f>
        <v/>
      </c>
      <c r="O155" s="3" t="inlineStr">
        <is>
          <t>둥지</t>
        </is>
      </c>
      <c r="P155" s="4" t="n">
        <v>2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HYPERLINK("https://fin.land.naver.com/articles/2645276286",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HYPERLINK("http://www.eum.go.kr/web/ar/lu/luLandDet.jsp?pnu=4311331027104540000&amp;mode=search",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HYPERLINK("http://www.eum.go.kr/web/ar/lu/luLandDet.jsp?pnu=4311331027200380022&amp;mode=search",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HYPERLINK("http://www.eum.go.kr/web/ar/lu/luLandDet.jsp?pnu=4311331027200710010&amp;mode=search",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HYPERLINK("https://fin.land.naver.com/articles/2645145192",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위치좋은코너자리 학군 상권이용편리</t>
        </is>
      </c>
      <c r="L182" s="6">
        <f>HYPERLINK("https://fin.land.naver.com/articles/2645688824",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HYPERLINK("http://www.eum.go.kr/web/ar/lu/luLandDet.jsp?pnu=3611011200110100000&amp;mode=search", "토지이음")</f>
        <v/>
      </c>
      <c r="O182" s="3" t="inlineStr">
        <is>
          <t>세종시토지</t>
        </is>
      </c>
      <c r="P182" s="4" t="n">
        <v>3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HYPERLINK("https://fin.land.naver.com/articles/2642684187",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HYPERLINK("https://fin.land.naver.com/articles/2642857897",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HYPERLINK("https://fin.land.naver.com/articles/2646937343",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HYPERLINK("https://fin.land.naver.com/articles/2645696203",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HYPERLINK("https://fin.land.naver.com/articles/2647929897",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HYPERLINK("http://www.eum.go.kr/web/ar/lu/luLandDet.jsp?pnu=3611011200110500000&amp;mode=search",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HYPERLINK("http://www.eum.go.kr/web/ar/lu/luLandDet.jsp?pnu=3611011200110530000&amp;mode=search",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HYPERLINK("https://fin.land.naver.com/articles/2642858627",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위치좋은코너자리  학군상권이용편리 공원옆</t>
        </is>
      </c>
      <c r="L192" s="6">
        <f>HYPERLINK("https://fin.land.naver.com/articles/2645691823",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HYPERLINK("http://www.eum.go.kr/web/ar/lu/luLandDet.jsp?pnu=3611011200110580000&amp;mode=search", "토지이음")</f>
        <v/>
      </c>
      <c r="O192" s="3" t="inlineStr">
        <is>
          <t>세종시토지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HYPERLINK("http://www.eum.go.kr/web/ar/lu/luLandDet.jsp?pnu=3611011200110670000&amp;mode=search",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nan</t>
        </is>
      </c>
      <c r="L194" s="6">
        <f>HYPERLINK("https://fin.land.naver.com/articles/2645685694",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HYPERLINK("https://fin.land.naver.com/articles/2642859021",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HYPERLINK("https://fin.land.naver.com/articles/2645677232",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HYPERLINK("https://fin.land.naver.com/articles/2645686722",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HYPERLINK("https://fin.land.naver.com/articles/2645493520",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HYPERLINK("https://fin.land.naver.com/articles/2646129450",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사거리 코너, 입지 좋은 토지, 3면 각지, 전원주택지 토지매매</t>
        </is>
      </c>
      <c r="L205" s="6">
        <f>HYPERLINK("https://fin.land.naver.com/articles/2645252887",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HYPERLINK("http://www.eum.go.kr/web/ar/lu/luLandDet.jsp?pnu=3611011200111050000&amp;mode=search", "토지이음")</f>
        <v/>
      </c>
      <c r="O205" s="3" t="inlineStr">
        <is>
          <t>세종무지개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HYPERLINK("https://fin.land.naver.com/articles/2645622582",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HYPERLINK("https://fin.land.naver.com/articles/2642867878",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HYPERLINK("https://fin.land.naver.com/articles/2642684096",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nan</t>
        </is>
      </c>
      <c r="L212" s="6">
        <f>HYPERLINK("https://fin.land.naver.com/articles/2642861001",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HYPERLINK("http://www.eum.go.kr/web/ar/lu/luLandDet.jsp?pnu=3611011200111380000&amp;mode=search", "토지이음")</f>
        <v/>
      </c>
      <c r="O212" s="3" t="inlineStr">
        <is>
          <t>디아트성심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HYPERLINK("https://fin.land.naver.com/articles/2645492772",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HYPERLINK("http://www.eum.go.kr/web/ar/lu/luLandDet.jsp?pnu=3611011200111420000&amp;mode=search",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o택지추천o 두루고 가락초 인근. 남향. 네모 반듯.</t>
        </is>
      </c>
      <c r="L214" s="6">
        <f>HYPERLINK("https://fin.land.naver.com/articles/2646230632",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HYPERLINK("http://www.eum.go.kr/web/ar/lu/luLandDet.jsp?pnu=3611011200111420000&amp;mode=search", "토지이음")</f>
        <v/>
      </c>
      <c r="O214" s="3" t="inlineStr">
        <is>
          <t>세종썬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HYPERLINK("https://fin.land.naver.com/articles/2642861741",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343</v>
      </c>
      <c r="H216" s="4" t="n">
        <v>104</v>
      </c>
      <c r="I216" s="5" t="n">
        <v>576.9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HYPERLINK("https://fin.land.naver.com/articles/2645386600",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상가근접한 입지좋은택지,</t>
        </is>
      </c>
      <c r="L220" s="6">
        <f>HYPERLINK("https://fin.land.naver.com/articles/2647138962",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HYPERLINK("http://www.eum.go.kr/web/ar/lu/luLandDet.jsp?pnu=3611011200111790000&amp;mode=search", "토지이음")</f>
        <v/>
      </c>
      <c r="O220" s="3" t="inlineStr">
        <is>
          <t>세종황소</t>
        </is>
      </c>
      <c r="P220" s="4" t="n">
        <v>3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HYPERLINK("http://www.eum.go.kr/web/ar/lu/luLandDet.jsp?pnu=3611011200112360000&amp;mode=search",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HYPERLINK("http://www.eum.go.kr/web/ar/lu/luLandDet.jsp?pnu=3611011200112380000&amp;mode=search",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HYPERLINK("https://fin.land.naver.com/articles/2645342528",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HYPERLINK("https://fin.land.naver.com/articles/2645493319",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HYPERLINK("https://fin.land.naver.com/articles/2644482629",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HYPERLINK("https://fin.land.naver.com/articles/2642870904",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HYPERLINK("https://fin.land.naver.com/articles/2644185931",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HYPERLINK("https://fin.land.naver.com/articles/2642872883",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도심속 전원생활 가능한 입지,여건 좋은 단독주택부지</t>
        </is>
      </c>
      <c r="L234" s="6">
        <f>HYPERLINK("https://fin.land.naver.com/articles/2645537774",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HYPERLINK("http://www.eum.go.kr/web/ar/lu/luLandDet.jsp?pnu=3611011200113190000&amp;mode=search", "토지이음")</f>
        <v/>
      </c>
      <c r="O234" s="3" t="inlineStr">
        <is>
          <t>도안우리집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위치좋고 저렴한 단독주택 용지 추천드립니다</t>
        </is>
      </c>
      <c r="L235" s="6">
        <f>HYPERLINK("https://fin.land.naver.com/articles/2644677580",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HYPERLINK("http://www.eum.go.kr/web/ar/lu/luLandDet.jsp?pnu=3611011200113190000&amp;mode=search", "토지이음")</f>
        <v/>
      </c>
      <c r="O235" s="3" t="inlineStr">
        <is>
          <t>골드클래스</t>
        </is>
      </c>
      <c r="P235" s="4" t="n">
        <v>2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HYPERLINK("https://fin.land.naver.com/articles/2646692190",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HYPERLINK("https://fin.land.naver.com/articles/2645801552",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총 109.3p, 고운동 생활인프라 좋은 위치 토지매매</t>
        </is>
      </c>
      <c r="L240" s="6">
        <f>HYPERLINK("https://fin.land.naver.com/articles/2645495836",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HYPERLINK("http://www.eum.go.kr/web/ar/lu/luLandDet.jsp?pnu=3611011200113230000&amp;mode=search", "토지이음")</f>
        <v/>
      </c>
      <c r="O240" s="3" t="inlineStr">
        <is>
          <t>명진</t>
        </is>
      </c>
      <c r="P240" s="4" t="n">
        <v>1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HYPERLINK("https://fin.land.naver.com/articles/2643579906",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HYPERLINK("https://fin.land.naver.com/articles/2644482432",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급매 추가조율가능 남향 코너각지</t>
        </is>
      </c>
      <c r="L246" s="6">
        <f>HYPERLINK("https://fin.land.naver.com/articles/2644917611",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HYPERLINK("http://www.eum.go.kr/web/ar/lu/luLandDet.jsp?pnu=3611011200113310000&amp;mode=search", "토지이음")</f>
        <v/>
      </c>
      <c r="O246" s="3" t="inlineStr">
        <is>
          <t>세종스타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HYPERLINK("https://fin.land.naver.com/articles/2642862601",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HYPERLINK("https://fin.land.naver.com/articles/2643557413",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HYPERLINK("https://fin.land.naver.com/articles/2643580177",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HYPERLINK("https://fin.land.naver.com/articles/2646114412",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105.7p, 편의시설 가까운 입지 좋은 토지</t>
        </is>
      </c>
      <c r="L251" s="6">
        <f>HYPERLINK("https://fin.land.naver.com/articles/2644189435",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HYPERLINK("http://www.eum.go.kr/web/ar/lu/luLandDet.jsp?pnu=3611011200113440000&amp;mode=search", "토지이음")</f>
        <v/>
      </c>
      <c r="O251" s="3" t="inlineStr">
        <is>
          <t>세종무지개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HYPERLINK("https://fin.land.naver.com/articles/2643579139",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HYPERLINK("http://www.eum.go.kr/web/ar/lu/luLandDet.jsp?pnu=3611011200114330000&amp;mode=search",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HYPERLINK("http://www.eum.go.kr/web/ar/lu/luLandDet.jsp?pnu=3611011200114620000&amp;mode=search",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HYPERLINK("http://www.eum.go.kr/web/ar/lu/luLandDet.jsp?pnu=3611011200115240000&amp;mode=search",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HYPERLINK("https://fin.land.naver.com/articles/2642538045",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HYPERLINK("https://fin.land.naver.com/articles/2642868325",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급매,복합커뮤니티센터,중심상권,학군도보가능 생활권 편리</t>
        </is>
      </c>
      <c r="L265" s="6">
        <f>HYPERLINK("https://fin.land.naver.com/articles/2644708794",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HYPERLINK("http://www.eum.go.kr/web/ar/lu/luLandDet.jsp?pnu=3611011200115510000&amp;mode=search", "토지이음")</f>
        <v/>
      </c>
      <c r="O265" s="3" t="inlineStr">
        <is>
          <t>고운맘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nan</t>
        </is>
      </c>
      <c r="L266" s="6">
        <f>HYPERLINK("https://fin.land.naver.com/articles/2647149019",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HYPERLINK("http://www.eum.go.kr/web/ar/lu/luLandDet.jsp?pnu=3611011200115510000&amp;mode=search", "토지이음")</f>
        <v/>
      </c>
      <c r="O266" s="3" t="inlineStr">
        <is>
          <t>세종스타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HYPERLINK("https://fin.land.naver.com/articles/2642864232",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HYPERLINK("http://www.eum.go.kr/web/ar/lu/luLandDet.jsp?pnu=3611011200115600000&amp;mode=search",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HYPERLINK("https://fin.land.naver.com/articles/2642565512",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HYPERLINK("https://fin.land.naver.com/articles/2642863472",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HYPERLINK("https://fin.land.naver.com/articles/2646693588",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HYPERLINK("https://fin.land.naver.com/articles/2647150088",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HYPERLINK("https://fin.land.naver.com/articles/2642889449",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350</v>
      </c>
      <c r="H286" s="4" t="n">
        <v>106</v>
      </c>
      <c r="I286" s="5" t="n">
        <v>566</v>
      </c>
      <c r="J286" s="5" t="n">
        <v>297.1</v>
      </c>
      <c r="K286" s="3" t="inlineStr">
        <is>
          <t>학교, 먹자골목 가까운 코너각지 단독주택부지</t>
        </is>
      </c>
      <c r="L286" s="6">
        <f>HYPERLINK("https://fin.land.naver.com/articles/2643610943",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HYPERLINK("http://www.eum.go.kr/web/ar/lu/luLandDet.jsp?pnu=3611011200117600000&amp;mode=search", "토지이음")</f>
        <v/>
      </c>
      <c r="O286" s="3" t="inlineStr">
        <is>
          <t>온뜰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334</v>
      </c>
      <c r="H288" s="4" t="n">
        <v>101</v>
      </c>
      <c r="I288" s="5" t="n">
        <v>564.4</v>
      </c>
      <c r="J288" s="5" t="n">
        <v>297.1</v>
      </c>
      <c r="K288" s="3" t="inlineStr">
        <is>
          <t>급매 고운동 주택 시범단지</t>
        </is>
      </c>
      <c r="L288" s="6">
        <f>HYPERLINK("https://fin.land.naver.com/articles/2643876275",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HYPERLINK("http://www.eum.go.kr/web/ar/lu/luLandDet.jsp?pnu=3611011200117670000&amp;mode=search", "토지이음")</f>
        <v/>
      </c>
      <c r="O288" s="3" t="inlineStr">
        <is>
          <t>명동</t>
        </is>
      </c>
      <c r="P288" s="4" t="n">
        <v>2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HYPERLINK("https://fin.land.naver.com/articles/2647139766",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HYPERLINK("http://www.eum.go.kr/web/ar/lu/luLandDet.jsp?pnu=3611011200117670000&amp;mode=search", "토지이음")</f>
        <v/>
      </c>
      <c r="O289" s="3" t="inlineStr">
        <is>
          <t>세종특별시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HYPERLINK("http://www.eum.go.kr/web/ar/lu/luLandDet.jsp?pnu=3611011200118350000&amp;mode=search",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HYPERLINK("http://www.eum.go.kr/web/ar/lu/luLandDet.jsp?pnu=3611011200118500000&amp;mode=search",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HYPERLINK("http://www.eum.go.kr/web/ar/lu/luLandDet.jsp?pnu=3611011200119060000&amp;mode=search",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HYPERLINK("http://www.eum.go.kr/web/ar/lu/luLandDet.jsp?pnu=3611011200119060000&amp;mode=search",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HYPERLINK("https://fin.land.naver.com/articles/2645634927",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HYPERLINK("https://fin.land.naver.com/articles/2644714013",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HYPERLINK("https://fin.land.naver.com/articles/2643557280",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HYPERLINK("http://www.eum.go.kr/web/ar/lu/luLandDet.jsp?pnu=3611011200119540000&amp;mode=search",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HYPERLINK("http://www.eum.go.kr/web/ar/lu/luLandDet.jsp?pnu=3611011200119550000&amp;mode=search",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HYPERLINK("http://www.eum.go.kr/web/ar/lu/luLandDet.jsp?pnu=3611011200120140000&amp;mode=search",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HYPERLINK("https://fin.land.naver.com/articles/2644745174",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HYPERLINK("https://fin.land.naver.com/articles/2644527861",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일반상업지 토지, 메디컬 및 상가빌딩 건축부지 추천</t>
        </is>
      </c>
      <c r="L313" s="6">
        <f>HYPERLINK("https://fin.land.naver.com/articles/2646662918",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HYPERLINK("http://www.eum.go.kr/web/ar/lu/luLandDet.jsp?pnu=3611011200120980000&amp;mode=search", "토지이음")</f>
        <v/>
      </c>
      <c r="O313" s="3" t="inlineStr">
        <is>
          <t>혜성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HYPERLINK("https://fin.land.naver.com/articles/2644435616",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HYPERLINK("http://www.eum.go.kr/web/ar/lu/luLandDet.jsp?pnu=3611011200120980000&amp;mode=search", "토지이음")</f>
        <v/>
      </c>
      <c r="O315" s="3" t="inlineStr">
        <is>
          <t>수자인시티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세종시 고운동 상업지역 토지 매매</t>
        </is>
      </c>
      <c r="L316" s="6">
        <f>HYPERLINK("https://fin.land.naver.com/articles/2643424136",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HYPERLINK("http://www.eum.go.kr/web/ar/lu/luLandDet.jsp?pnu=3611011200120980000&amp;mode=search", "토지이음")</f>
        <v/>
      </c>
      <c r="O316" s="3" t="inlineStr">
        <is>
          <t>행복가득한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고운동 일반상업지 시립도서 다이소본점 옆 건축, 투자용 나대지 매매</t>
        </is>
      </c>
      <c r="L317" s="6">
        <f>HYPERLINK("https://fin.land.naver.com/articles/2647454080",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HYPERLINK("http://www.eum.go.kr/web/ar/lu/luLandDet.jsp?pnu=3611011200120980000&amp;mode=search", "토지이음")</f>
        <v/>
      </c>
      <c r="O317" s="3" t="inlineStr">
        <is>
          <t>나침반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398</v>
      </c>
      <c r="H319" s="4" t="n">
        <v>120</v>
      </c>
      <c r="I319" s="5" t="n">
        <v>666.7</v>
      </c>
      <c r="J319" s="5" t="n">
        <v>293.4</v>
      </c>
      <c r="K319" s="3" t="inlineStr">
        <is>
          <t>타운하우스내 대지, 고운뜰공원산책로 및 상권 인접</t>
        </is>
      </c>
      <c r="L319" s="6">
        <f>HYPERLINK("https://fin.land.naver.com/articles/2643406777",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HYPERLINK("http://www.eum.go.kr/web/ar/lu/luLandDet.jsp?pnu=3611011200121060019&amp;mode=search", "토지이음")</f>
        <v/>
      </c>
      <c r="O319" s="3" t="inlineStr">
        <is>
          <t>세종해비치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HYPERLINK("https://fin.land.naver.com/articles/2644494734",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파크힐스 최저가 부지</t>
        </is>
      </c>
      <c r="L321" s="6">
        <f>HYPERLINK("https://fin.land.naver.com/articles/2643858006",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HYPERLINK("http://www.eum.go.kr/web/ar/lu/luLandDet.jsp?pnu=3611011200121060019&amp;mode=search", "토지이음")</f>
        <v/>
      </c>
      <c r="O321" s="3" t="inlineStr">
        <is>
          <t>세종삼촌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HYPERLINK("http://www.eum.go.kr/web/ar/lu/luLandDet.jsp?pnu=3611011200121060002&amp;mode=search",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HYPERLINK("http://www.eum.go.kr/web/ar/lu/luLandDet.jsp?pnu=3611011200121060024&amp;mode=search",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HYPERLINK("http://www.eum.go.kr/web/ar/lu/luLandDet.jsp?pnu=3611011200121060026&amp;mode=search",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총 118.8p, 리안비체힐즈 단독주택 토지매매</t>
        </is>
      </c>
      <c r="L327" s="6">
        <f>HYPERLINK("https://fin.land.naver.com/articles/2642875815",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HYPERLINK("http://www.eum.go.kr/web/ar/lu/luLandDet.jsp?pnu=3611011200121080038&amp;mode=search", "토지이음")</f>
        <v/>
      </c>
      <c r="O327" s="3" t="inlineStr">
        <is>
          <t>명진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HYPERLINK("https://fin.land.naver.com/articles/2644217186",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HYPERLINK("https://fin.land.naver.com/articles/2644319204",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HYPERLINK("https://fin.land.naver.com/articles/2645276002",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리안비채힐즈 토지, 조율가능, 앞쪽 위치</t>
        </is>
      </c>
      <c r="L331" s="6">
        <f>HYPERLINK("https://fin.land.naver.com/articles/2644315940",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HYPERLINK("http://www.eum.go.kr/web/ar/lu/luLandDet.jsp?pnu=3611011200121080045&amp;mode=search", "토지이음")</f>
        <v/>
      </c>
      <c r="O331" s="3" t="inlineStr">
        <is>
          <t>세종무지개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HYPERLINK("https://fin.land.naver.com/articles/2642876381",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HYPERLINK("https://fin.land.naver.com/articles/2644480765",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HYPERLINK("https://fin.land.naver.com/articles/2644106271",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HYPERLINK("http://www.eum.go.kr/web/ar/lu/luLandDet.jsp?pnu=3611011200121100006&amp;mode=search", "토지이음")</f>
        <v/>
      </c>
      <c r="O335" s="3" t="inlineStr">
        <is>
          <t>고운동리치세종</t>
        </is>
      </c>
      <c r="P335" s="4" t="n">
        <v>2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HYPERLINK("https://fin.land.naver.com/articles/2642876022",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급매,고운동 최상의 고급택지 타운하우스,저렴한 단독주택지</t>
        </is>
      </c>
      <c r="L339" s="6">
        <f>HYPERLINK("https://fin.land.naver.com/articles/2646658111",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HYPERLINK("http://www.eum.go.kr/web/ar/lu/luLandDet.jsp?pnu=3611011200121100009&amp;mode=search", "토지이음")</f>
        <v/>
      </c>
      <c r="O339" s="3" t="inlineStr">
        <is>
          <t>고운맘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HYPERLINK("https://fin.land.naver.com/articles/2647420346",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90.9p, 지대 높은 한옥 마을 토지매매</t>
        </is>
      </c>
      <c r="L342" s="6">
        <f>HYPERLINK("https://fin.land.naver.com/articles/2644481187",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HYPERLINK("http://www.eum.go.kr/web/ar/lu/luLandDet.jsp?pnu=3611011200121280000&amp;mode=search", "토지이음")</f>
        <v/>
      </c>
      <c r="O342" s="3" t="inlineStr">
        <is>
          <t>세종무지개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HYPERLINK("https://fin.land.naver.com/articles/2647324463",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HYPERLINK("https://fin.land.naver.com/articles/2647424210",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289</v>
      </c>
      <c r="H345" s="4" t="n">
        <v>87</v>
      </c>
      <c r="I345" s="5" t="n">
        <v>574.7</v>
      </c>
      <c r="J345" s="5" t="n">
        <v>249.7</v>
      </c>
      <c r="K345" s="3" t="inlineStr">
        <is>
          <t>급매, 조율가능, 총 87.9p, 한옥마을 위치좋은 토지</t>
        </is>
      </c>
      <c r="L345" s="6">
        <f>HYPERLINK("https://fin.land.naver.com/articles/2642864194",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HYPERLINK("http://www.eum.go.kr/web/ar/lu/luLandDet.jsp?pnu=3611011200121370000&amp;mode=search", "토지이음")</f>
        <v/>
      </c>
      <c r="O345" s="3" t="inlineStr">
        <is>
          <t>명진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HYPERLINK("https://fin.land.naver.com/articles/2646125291",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HYPERLINK("https://fin.land.naver.com/articles/2644186844",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HYPERLINK("https://fin.land.naver.com/articles/2642824041",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HYPERLINK("http://www.eum.go.kr/web/ar/lu/luLandDet.jsp?pnu=3611011200108930010&amp;mode=search",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HYPERLINK("https://fin.land.naver.com/articles/2647421619",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HYPERLINK("http://www.eum.go.kr/web/ar/lu/luLandDet.jsp?pnu=3611011200108930020&amp;mode=search",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HYPERLINK("http://www.eum.go.kr/web/ar/lu/luLandDet.jsp?pnu=3611011200108930025&amp;mode=search",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HYPERLINK("https://fin.land.naver.com/articles/2642875933",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HYPERLINK("https://fin.land.naver.com/articles/2647319640",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HYPERLINK("https://fin.land.naver.com/articles/2644547904",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nan</t>
        </is>
      </c>
      <c r="L364" s="6">
        <f>HYPERLINK("https://fin.land.naver.com/articles/2644701452",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HYPERLINK("http://www.eum.go.kr/web/ar/lu/luLandDet.jsp?pnu=3611011200108940042&amp;mode=search",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344</v>
      </c>
      <c r="H372" s="4" t="n">
        <v>104</v>
      </c>
      <c r="I372" s="5" t="n">
        <v>548.1</v>
      </c>
      <c r="J372" s="5" t="n">
        <v>315.1</v>
      </c>
      <c r="K372" s="3" t="inlineStr">
        <is>
          <t>고운동아파트옆으로 생활하기 편리 학군상권가까움</t>
        </is>
      </c>
      <c r="L372" s="6">
        <f>HYPERLINK("https://fin.land.naver.com/articles/2645690159",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HYPERLINK("http://www.eum.go.kr/web/ar/lu/luLandDet.jsp?pnu=3611011200109160000&amp;mode=search", "토지이음")</f>
        <v/>
      </c>
      <c r="O372" s="3" t="inlineStr">
        <is>
          <t>세종시토지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고운동 인프라 활용편한 단독주택지, 입지 좋은 토지</t>
        </is>
      </c>
      <c r="L374" s="6">
        <f>HYPERLINK("https://fin.land.naver.com/articles/2647427194",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HYPERLINK("http://www.eum.go.kr/web/ar/lu/luLandDet.jsp?pnu=3611011200109160000&amp;mode=search", "토지이음")</f>
        <v/>
      </c>
      <c r="O374" s="3" t="inlineStr">
        <is>
          <t>세종무지개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아파트 단지 바로 옆, 생활 인프라 좋은 토지매매</t>
        </is>
      </c>
      <c r="L375" s="6">
        <f>HYPERLINK("https://fin.land.naver.com/articles/2647421682",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HYPERLINK("http://www.eum.go.kr/web/ar/lu/luLandDet.jsp?pnu=3611011200109160000&amp;mode=search", "토지이음")</f>
        <v/>
      </c>
      <c r="O375" s="3" t="inlineStr">
        <is>
          <t>명진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HYPERLINK("https://fin.land.naver.com/articles/2642883852",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HYPERLINK("https://fin.land.naver.com/articles/2642822639",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HYPERLINK("http://www.eum.go.kr/web/ar/lu/luLandDet.jsp?pnu=3611011200109240000&amp;mode=search",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HYPERLINK("http://www.eum.go.kr/web/ar/lu/luLandDet.jsp?pnu=3611011200109270000&amp;mode=search",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조율가능O 학군좋고 교통편리한곳 벙커주차가능한 귀한택지 측량완료</t>
        </is>
      </c>
      <c r="L383" s="6">
        <f>HYPERLINK("https://fin.land.naver.com/articles/2644604851",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HYPERLINK("http://www.eum.go.kr/web/ar/lu/luLandDet.jsp?pnu=3611011200109350000&amp;mode=search", "토지이음")</f>
        <v/>
      </c>
      <c r="O383" s="3" t="inlineStr">
        <is>
          <t>현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HYPERLINK("https://fin.land.naver.com/articles/2646031209",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HYPERLINK("http://www.eum.go.kr/web/ar/lu/luLandDet.jsp?pnu=3611011200109350000&amp;mode=search", "토지이음")</f>
        <v/>
      </c>
      <c r="O384" s="3" t="inlineStr">
        <is>
          <t>세종올리브</t>
        </is>
      </c>
      <c r="P384" s="4" t="n">
        <v>3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HYPERLINK("http://www.eum.go.kr/web/ar/lu/luLandDet.jsp?pnu=3611011200109510000&amp;mode=search",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HYPERLINK("https://fin.land.naver.com/articles/2645684744",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HYPERLINK("https://fin.land.naver.com/articles/2647426014",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HYPERLINK("https://fin.land.naver.com/articles/2644767351",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HYPERLINK("http://www.eum.go.kr/web/ar/lu/luLandDet.jsp?pnu=3611011200109590000&amp;mode=search",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HYPERLINK("https://fin.land.naver.com/articles/2645677581",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HYPERLINK("https://fin.land.naver.com/articles/2645250423",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HYPERLINK("https://fin.land.naver.com/articles/2644949503",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HYPERLINK("https://fin.land.naver.com/articles/2642855098",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코너각지  학교 근린생활시설 가까운 토지</t>
        </is>
      </c>
      <c r="L398" s="6">
        <f>HYPERLINK("https://fin.land.naver.com/articles/2644146373",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HYPERLINK("http://www.eum.go.kr/web/ar/lu/luLandDet.jsp?pnu=3611011200109940000&amp;mode=search", "토지이음")</f>
        <v/>
      </c>
      <c r="O398" s="3" t="inlineStr">
        <is>
          <t>고운힐스테이트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162.1p, 평단가 낮은 다정동 급매 토지</t>
        </is>
      </c>
      <c r="L400" s="6">
        <f>HYPERLINK("https://fin.land.naver.com/articles/2642889909",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HYPERLINK("http://www.eum.go.kr/web/ar/lu/luLandDet.jsp?pnu=3611010900106430000&amp;mode=search", "토지이음")</f>
        <v/>
      </c>
      <c r="O400" s="3" t="inlineStr">
        <is>
          <t>명진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535</v>
      </c>
      <c r="H401" s="4" t="n">
        <v>162</v>
      </c>
      <c r="I401" s="5" t="n">
        <v>419.8</v>
      </c>
      <c r="J401" s="5" t="n">
        <v>278</v>
      </c>
      <c r="K401" s="3" t="inlineStr">
        <is>
          <t>급매물 다정동 주거용지</t>
        </is>
      </c>
      <c r="L401" s="6">
        <f>HYPERLINK("https://fin.land.naver.com/articles/2643828326",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HYPERLINK("http://www.eum.go.kr/web/ar/lu/luLandDet.jsp?pnu=3611010900106430000&amp;mode=search", "토지이음")</f>
        <v/>
      </c>
      <c r="O401" s="3" t="inlineStr">
        <is>
          <t>세종삼촌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HYPERLINK("https://fin.land.naver.com/articles/2644187344",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HYPERLINK("https://fin.land.naver.com/articles/2642882907",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조용한 단독주택지, 정남향</t>
        </is>
      </c>
      <c r="L404" s="6">
        <f>HYPERLINK("https://fin.land.naver.com/articles/2646690725",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HYPERLINK("http://www.eum.go.kr/web/ar/lu/luLandDet.jsp?pnu=3611010900106510000&amp;mode=search", "토지이음")</f>
        <v/>
      </c>
      <c r="O404" s="3" t="inlineStr">
        <is>
          <t>세종무지개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HYPERLINK("https://fin.land.naver.com/articles/2645721062",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HYPERLINK("http://www.eum.go.kr/web/ar/lu/luLandDet.jsp?pnu=3611010900106550000&amp;mode=search",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저렴한급매매 다정동단독주택지</t>
        </is>
      </c>
      <c r="L409" s="6">
        <f>HYPERLINK("https://fin.land.naver.com/articles/2647775804",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HYPERLINK("http://www.eum.go.kr/web/ar/lu/luLandDet.jsp?pnu=3611010900106740000&amp;mode=search", "토지이음")</f>
        <v/>
      </c>
      <c r="O409" s="3" t="inlineStr">
        <is>
          <t>새롬스마트</t>
        </is>
      </c>
      <c r="P409" s="4" t="n">
        <v>3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HYPERLINK("https://fin.land.naver.com/articles/2642866288",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HYPERLINK("https://fin.land.naver.com/articles/2642703875",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HYPERLINK("http://www.eum.go.kr/web/ar/lu/luLandDet.jsp?pnu=3611010900106880000&amp;mode=search",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HYPERLINK("https://fin.land.naver.com/articles/2644917555",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HYPERLINK("http://www.eum.go.kr/web/ar/lu/luLandDet.jsp?pnu=3611010900106880000&amp;mode=search",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남향이면서 코너자리 입지최고 가격조정가능</t>
        </is>
      </c>
      <c r="L414" s="6">
        <f>HYPERLINK("https://fin.land.naver.com/articles/2642745264",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HYPERLINK("http://www.eum.go.kr/web/ar/lu/luLandDet.jsp?pnu=3611010900107290000&amp;mode=search", "토지이음")</f>
        <v/>
      </c>
      <c r="O414" s="3" t="inlineStr">
        <is>
          <t>고운동리치세종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다정동 단독주택토지, 코너입지, 111.8p</t>
        </is>
      </c>
      <c r="L415" s="6">
        <f>HYPERLINK("https://fin.land.naver.com/articles/2646692103",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HYPERLINK("http://www.eum.go.kr/web/ar/lu/luLandDet.jsp?pnu=3611010900107290000&amp;mode=search", "토지이음")</f>
        <v/>
      </c>
      <c r="O415" s="3" t="inlineStr">
        <is>
          <t>세종무지개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HYPERLINK("http://www.eum.go.kr/web/ar/lu/luLandDet.jsp?pnu=3611010900107690000&amp;mode=search",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69700</v>
      </c>
      <c r="G418" s="4" t="n">
        <v>279</v>
      </c>
      <c r="H418" s="4" t="n">
        <v>84</v>
      </c>
      <c r="I418" s="5" t="n">
        <v>829.8</v>
      </c>
      <c r="J418" s="5" t="n">
        <v>304.6</v>
      </c>
      <c r="K418" s="3" t="inlineStr">
        <is>
          <t>다정동 접근성 좋은 주택지 매매</t>
        </is>
      </c>
      <c r="L418" s="6">
        <f>HYPERLINK("https://fin.land.naver.com/articles/2646656484",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HYPERLINK("http://www.eum.go.kr/web/ar/lu/luLandDet.jsp?pnu=3611010900107720000&amp;mode=search", "토지이음")</f>
        <v/>
      </c>
      <c r="O418" s="3" t="inlineStr">
        <is>
          <t>태양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69500</v>
      </c>
      <c r="G419" s="4" t="n">
        <v>279</v>
      </c>
      <c r="H419" s="4" t="n">
        <v>84</v>
      </c>
      <c r="I419" s="5" t="n">
        <v>827.4</v>
      </c>
      <c r="J419" s="5" t="n">
        <v>304.6</v>
      </c>
      <c r="K419" s="3" t="inlineStr">
        <is>
          <t>84.8p, 정남향, 다정동 단독주택지</t>
        </is>
      </c>
      <c r="L419" s="6">
        <f>HYPERLINK("https://fin.land.naver.com/articles/2647425898",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HYPERLINK("http://www.eum.go.kr/web/ar/lu/luLandDet.jsp?pnu=3611010900107720000&amp;mode=search", "토지이음")</f>
        <v/>
      </c>
      <c r="O419" s="3" t="inlineStr">
        <is>
          <t>세종무지개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총 84.8p, 다정동 입지 좋은 단독주태 토지</t>
        </is>
      </c>
      <c r="L420" s="6">
        <f>HYPERLINK("https://fin.land.naver.com/articles/2642883629",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HYPERLINK("http://www.eum.go.kr/web/ar/lu/luLandDet.jsp?pnu=3611010900107720000&amp;mode=search", "토지이음")</f>
        <v/>
      </c>
      <c r="O420" s="3" t="inlineStr">
        <is>
          <t>명진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HYPERLINK("http://www.eum.go.kr/web/ar/lu/luLandDet.jsp?pnu=3611010900107730000&amp;mode=search",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HYPERLINK("http://www.eum.go.kr/web/ar/lu/luLandDet.jsp?pnu=3611010900107740000&amp;mode=search",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HYPERLINK("http://www.eum.go.kr/web/ar/lu/luLandDet.jsp?pnu=3611010900107790000&amp;mode=search",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HYPERLINK("http://www.eum.go.kr/web/ar/lu/luLandDet.jsp?pnu=3611010900107810000&amp;mode=search",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HYPERLINK("http://www.eum.go.kr/web/ar/lu/luLandDet.jsp?pnu=3611010900107830000&amp;mode=search",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HYPERLINK("http://www.eum.go.kr/web/ar/lu/luLandDet.jsp?pnu=3611010900107930000&amp;mode=search",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HYPERLINK("http://www.eum.go.kr/web/ar/lu/luLandDet.jsp?pnu=3611010900107940000&amp;mode=search",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HYPERLINK("http://www.eum.go.kr/web/ar/lu/luLandDet.jsp?pnu=3611010900108100000&amp;mode=search",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HYPERLINK("http://www.eum.go.kr/web/ar/lu/luLandDet.jsp?pnu=3611010900108180000&amp;mode=search",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nan</t>
        </is>
      </c>
      <c r="L431" s="6">
        <f>HYPERLINK("https://fin.land.naver.com/articles/2647198457",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95.5p, 유치원 맞은편, 가운데 토지</t>
        </is>
      </c>
      <c r="L432" s="6">
        <f>HYPERLINK("https://fin.land.naver.com/articles/2642686851",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HYPERLINK("http://www.eum.go.kr/web/ar/lu/luLandDet.jsp?pnu=3611010900108230000&amp;mode=search",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총 95.5p, 조율가능, 다정동 단독주택지</t>
        </is>
      </c>
      <c r="L433" s="6">
        <f>HYPERLINK("https://fin.land.naver.com/articles/2642887016",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HYPERLINK("http://www.eum.go.kr/web/ar/lu/luLandDet.jsp?pnu=3611010900108230000&amp;mode=search", "토지이음")</f>
        <v/>
      </c>
      <c r="O433" s="3" t="inlineStr">
        <is>
          <t>명진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HYPERLINK("https://fin.land.naver.com/articles/2642870078",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64000</v>
      </c>
      <c r="G435" s="4" t="n">
        <v>315</v>
      </c>
      <c r="H435" s="4" t="n">
        <v>95</v>
      </c>
      <c r="I435" s="5" t="n">
        <v>673.7</v>
      </c>
      <c r="J435" s="5" t="n">
        <v>318.9</v>
      </c>
      <c r="K435" s="3" t="inlineStr">
        <is>
          <t>총 95.5p, 유치원 인근 다정동 토지매매</t>
        </is>
      </c>
      <c r="L435" s="6">
        <f>HYPERLINK("https://fin.land.naver.com/articles/2642896059",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HYPERLINK("http://www.eum.go.kr/web/ar/lu/luLandDet.jsp?pnu=3611010900108420000&amp;mode=search", "토지이음")</f>
        <v/>
      </c>
      <c r="O435" s="3" t="inlineStr">
        <is>
          <t>세종무지개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58000</v>
      </c>
      <c r="G436" s="4" t="n">
        <v>315</v>
      </c>
      <c r="H436" s="4" t="n">
        <v>95</v>
      </c>
      <c r="I436" s="5" t="n">
        <v>610.5</v>
      </c>
      <c r="J436" s="5" t="n">
        <v>318.9</v>
      </c>
      <c r="K436" s="3" t="inlineStr">
        <is>
          <t>nan</t>
        </is>
      </c>
      <c r="L436" s="6">
        <f>HYPERLINK("https://fin.land.naver.com/articles/2647198512",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HYPERLINK("http://www.eum.go.kr/web/ar/lu/luLandDet.jsp?pnu=3611010900108420000&amp;mode=search", "토지이음")</f>
        <v/>
      </c>
      <c r="O436" s="3" t="inlineStr">
        <is>
          <t>디아트성심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49000</v>
      </c>
      <c r="G437" s="4" t="n">
        <v>315</v>
      </c>
      <c r="H437" s="4" t="n">
        <v>95</v>
      </c>
      <c r="I437" s="5" t="n">
        <v>515.8</v>
      </c>
      <c r="J437" s="5" t="n">
        <v>318.9</v>
      </c>
      <c r="K437" s="3" t="inlineStr">
        <is>
          <t>급매 조율가능 조용한 선호하는 안쪽위치</t>
        </is>
      </c>
      <c r="L437" s="6">
        <f>HYPERLINK("https://fin.land.naver.com/articles/2646479232",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HYPERLINK("http://www.eum.go.kr/web/ar/lu/luLandDet.jsp?pnu=3611010900108420000&amp;mode=search", "토지이음")</f>
        <v/>
      </c>
      <c r="O437" s="3" t="inlineStr">
        <is>
          <t>세종스타</t>
        </is>
      </c>
      <c r="P437" s="4" t="n">
        <v>3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다정동 3면 도로 접한 1종전용주거 대지, 초급매, 코너각지</t>
        </is>
      </c>
      <c r="L438" s="6">
        <f>HYPERLINK("https://fin.land.naver.com/articles/2647315489",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HYPERLINK("http://www.eum.go.kr/web/ar/lu/luLandDet.jsp?pnu=3611010900108850000&amp;mode=search", "토지이음")</f>
        <v/>
      </c>
      <c r="O438" s="3" t="inlineStr">
        <is>
          <t>스카이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nan</t>
        </is>
      </c>
      <c r="L439" s="6">
        <f>HYPERLINK("https://fin.land.naver.com/articles/2647198581",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HYPERLINK("http://www.eum.go.kr/web/ar/lu/luLandDet.jsp?pnu=3611010900108850000&amp;mode=search", "토지이음")</f>
        <v/>
      </c>
      <c r="O439" s="3" t="inlineStr">
        <is>
          <t>디아트성심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53000</v>
      </c>
      <c r="G440" s="4" t="n">
        <v>374</v>
      </c>
      <c r="H440" s="4" t="n">
        <v>113</v>
      </c>
      <c r="I440" s="5" t="n">
        <v>469</v>
      </c>
      <c r="J440" s="5" t="n">
        <v>353.7</v>
      </c>
      <c r="K440" s="3" t="inlineStr">
        <is>
          <t>113.3p, 주유소 맞은편. 조율가능</t>
        </is>
      </c>
      <c r="L440" s="6">
        <f>HYPERLINK("https://fin.land.naver.com/articles/2642890497",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HYPERLINK("http://www.eum.go.kr/web/ar/lu/luLandDet.jsp?pnu=3611010900108870000&amp;mode=search", "토지이음")</f>
        <v/>
      </c>
      <c r="O440" s="3" t="inlineStr">
        <is>
          <t>명진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54000</v>
      </c>
      <c r="G441" s="4" t="n">
        <v>374</v>
      </c>
      <c r="H441" s="4" t="n">
        <v>113</v>
      </c>
      <c r="I441" s="5" t="n">
        <v>477.9</v>
      </c>
      <c r="J441" s="5" t="n">
        <v>353.7</v>
      </c>
      <c r="K441" s="3" t="inlineStr">
        <is>
          <t>급매 다정동 전원주택토지임.</t>
        </is>
      </c>
      <c r="L441" s="6">
        <f>HYPERLINK("https://fin.land.naver.com/articles/2647387576",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HYPERLINK("http://www.eum.go.kr/web/ar/lu/luLandDet.jsp?pnu=3611010900108870000&amp;mode=search", "토지이음")</f>
        <v/>
      </c>
      <c r="O441" s="3" t="inlineStr">
        <is>
          <t>태흥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급매로 추가 조율이 가능한 다정동 택지 급매물입니다.</t>
        </is>
      </c>
      <c r="L442" s="6">
        <f>HYPERLINK("https://fin.land.naver.com/articles/2645006214",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HYPERLINK("http://www.eum.go.kr/web/ar/lu/luLandDet.jsp?pnu=3611010900108870000&amp;mode=search", "토지이음")</f>
        <v/>
      </c>
      <c r="O442" s="3" t="inlineStr">
        <is>
          <t>스마일세종</t>
        </is>
      </c>
      <c r="P442" s="4" t="n">
        <v>2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총 113.3p, 조율가능, 주유소인근, 다정동 단독주택지</t>
        </is>
      </c>
      <c r="L443" s="6">
        <f>HYPERLINK("https://fin.land.naver.com/articles/2646690590",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HYPERLINK("http://www.eum.go.kr/web/ar/lu/luLandDet.jsp?pnu=3611010900108870000&amp;mode=search", "토지이음")</f>
        <v/>
      </c>
      <c r="O443" s="3" t="inlineStr">
        <is>
          <t>세종무지개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HYPERLINK("https://fin.land.naver.com/articles/2647126448",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HYPERLINK("http://www.eum.go.kr/web/ar/lu/luLandDet.jsp?pnu=3611010900108970000&amp;mode=search", "토지이음")</f>
        <v/>
      </c>
      <c r="O445" s="3" t="inlineStr">
        <is>
          <t>세종스타</t>
        </is>
      </c>
      <c r="P445" s="4" t="n">
        <v>3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다정동 코너 위치한 근생 토지매매, 조율가능, 입지 최고</t>
        </is>
      </c>
      <c r="L446" s="6">
        <f>HYPERLINK("https://fin.land.naver.com/articles/2644187138",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HYPERLINK("http://www.eum.go.kr/web/ar/lu/luLandDet.jsp?pnu=3611010900108970000&amp;mode=search", "토지이음")</f>
        <v/>
      </c>
      <c r="O446" s="3" t="inlineStr">
        <is>
          <t>세종무지개</t>
        </is>
      </c>
      <c r="P446" s="4" t="n">
        <v>1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HYPERLINK("http://www.eum.go.kr/web/ar/lu/luLandDet.jsp?pnu=3611010900109000000&amp;mode=search",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코너 입지한 근린생활용지 토지 매매, 위치 좋음</t>
        </is>
      </c>
      <c r="L448" s="6">
        <f>HYPERLINK("https://fin.land.naver.com/articles/2644482916",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HYPERLINK("http://www.eum.go.kr/web/ar/lu/luLandDet.jsp?pnu=3611010900109020000&amp;mode=search", "토지이음")</f>
        <v/>
      </c>
      <c r="O448" s="3" t="inlineStr">
        <is>
          <t>세종무지개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근생용지,코너각지땅으로 대단지 아파트초인근임</t>
        </is>
      </c>
      <c r="L449" s="6">
        <f>HYPERLINK("https://fin.land.naver.com/articles/2643615665",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HYPERLINK("http://www.eum.go.kr/web/ar/lu/luLandDet.jsp?pnu=3611010900109020000&amp;mode=search", "토지이음")</f>
        <v/>
      </c>
      <c r="O449" s="3" t="inlineStr">
        <is>
          <t>세종대명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100p, 도담동 말발굽토지, 왼쪽 사거리 코너자리</t>
        </is>
      </c>
      <c r="L450" s="6">
        <f>HYPERLINK("https://fin.land.naver.com/articles/2647429203",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HYPERLINK("http://www.eum.go.kr/web/ar/lu/luLandDet.jsp?pnu=3611011400104100000&amp;mode=search", "토지이음")</f>
        <v/>
      </c>
      <c r="O450" s="3" t="inlineStr">
        <is>
          <t>세종무지개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조율가능 남향 코너각지 천조망가능 최상입지</t>
        </is>
      </c>
      <c r="L451" s="6">
        <f>HYPERLINK("https://fin.land.naver.com/articles/2643971797",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HYPERLINK("http://www.eum.go.kr/web/ar/lu/luLandDet.jsp?pnu=3611011400104100000&amp;mode=search", "토지이음")</f>
        <v/>
      </c>
      <c r="O451" s="3" t="inlineStr">
        <is>
          <t>세종스타</t>
        </is>
      </c>
      <c r="P451" s="4" t="n">
        <v>2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총 100p, 주민휴게광장옆, 위치좋은 토지</t>
        </is>
      </c>
      <c r="L452" s="6">
        <f>HYPERLINK("https://fin.land.naver.com/articles/2642868201",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HYPERLINK("http://www.eum.go.kr/web/ar/lu/luLandDet.jsp?pnu=3611011400104100000&amp;mode=search", "토지이음")</f>
        <v/>
      </c>
      <c r="O452" s="3" t="inlineStr">
        <is>
          <t>명진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HYPERLINK("http://www.eum.go.kr/web/ar/lu/luLandDet.jsp?pnu=3611011400104190000&amp;mode=search",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말발굽 정남향 귀한 토지, 조율가능</t>
        </is>
      </c>
      <c r="L454" s="6">
        <f>HYPERLINK("https://fin.land.naver.com/articles/2645666141",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HYPERLINK("http://www.eum.go.kr/web/ar/lu/luLandDet.jsp?pnu=3611011400104190000&amp;mode=search", "토지이음")</f>
        <v/>
      </c>
      <c r="O454" s="3" t="inlineStr">
        <is>
          <t>명진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말발굽지에 정남향 위치좋음, 조율가능</t>
        </is>
      </c>
      <c r="L455" s="6">
        <f>HYPERLINK("https://fin.land.naver.com/articles/2643662739",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HYPERLINK("http://www.eum.go.kr/web/ar/lu/luLandDet.jsp?pnu=3611011400104190000&amp;mode=search", "토지이음")</f>
        <v/>
      </c>
      <c r="O455" s="3" t="inlineStr">
        <is>
          <t>연동스카이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HYPERLINK("http://www.eum.go.kr/web/ar/lu/luLandDet.jsp?pnu=3611011400104240000&amp;mode=search",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304</v>
      </c>
      <c r="H458" s="4" t="n">
        <v>92</v>
      </c>
      <c r="I458" s="5" t="n">
        <v>1195.7</v>
      </c>
      <c r="J458" s="5" t="n">
        <v>358.3</v>
      </c>
      <c r="K458" s="3" t="inlineStr">
        <is>
          <t>급매진행 조율최대가능  도담동 말발급주택지 원수산아래 넓은 녹지공간</t>
        </is>
      </c>
      <c r="L458" s="6">
        <f>HYPERLINK("https://fin.land.naver.com/articles/2647649226",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HYPERLINK("http://www.eum.go.kr/web/ar/lu/luLandDet.jsp?pnu=3611011400104250000&amp;mode=search", "토지이음")</f>
        <v/>
      </c>
      <c r="O458" s="3" t="inlineStr">
        <is>
          <t>홍기표</t>
        </is>
      </c>
      <c r="P458" s="4" t="n">
        <v>3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303</v>
      </c>
      <c r="H459" s="4" t="n">
        <v>92</v>
      </c>
      <c r="I459" s="5" t="n">
        <v>1195.7</v>
      </c>
      <c r="J459" s="5" t="n">
        <v>358.3</v>
      </c>
      <c r="K459" s="3" t="inlineStr">
        <is>
          <t>도담동 말발굽토지 매매, 공원 인근, 선호도 높은 토지</t>
        </is>
      </c>
      <c r="L459" s="6">
        <f>HYPERLINK("https://fin.land.naver.com/articles/2644185791",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HYPERLINK("http://www.eum.go.kr/web/ar/lu/luLandDet.jsp?pnu=3611011400104250000&amp;mode=search", "토지이음")</f>
        <v/>
      </c>
      <c r="O459" s="3" t="inlineStr">
        <is>
          <t>세종무지개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HYPERLINK("https://fin.land.naver.com/articles/2642873289",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335</v>
      </c>
      <c r="H461" s="4" t="n">
        <v>101</v>
      </c>
      <c r="I461" s="5" t="n">
        <v>920.8</v>
      </c>
      <c r="J461" s="5" t="n">
        <v>358.3</v>
      </c>
      <c r="K461" s="3" t="inlineStr">
        <is>
          <t>조율가능한 말발굽 위치 좋은 토지 매매, 코너각지</t>
        </is>
      </c>
      <c r="L461" s="6">
        <f>HYPERLINK("https://fin.land.naver.com/articles/2644186162",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HYPERLINK("http://www.eum.go.kr/web/ar/lu/luLandDet.jsp?pnu=3611011400104550000&amp;mode=search", "토지이음")</f>
        <v/>
      </c>
      <c r="O461" s="3" t="inlineStr">
        <is>
          <t>세종무지개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337</v>
      </c>
      <c r="H462" s="4" t="n">
        <v>102</v>
      </c>
      <c r="I462" s="5" t="n">
        <v>911.8</v>
      </c>
      <c r="J462" s="5" t="n">
        <v>358.3</v>
      </c>
      <c r="K462" s="3" t="inlineStr">
        <is>
          <t>조율가능 반원호내 좋은위치</t>
        </is>
      </c>
      <c r="L462" s="6">
        <f>HYPERLINK("https://fin.land.naver.com/articles/2646901119",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HYPERLINK("http://www.eum.go.kr/web/ar/lu/luLandDet.jsp?pnu=3611011400104550000&amp;mode=search", "토지이음")</f>
        <v/>
      </c>
      <c r="O462" s="3" t="inlineStr">
        <is>
          <t>세종스타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0강추,초급매, 추천매물,도담동 말발굽지,공원가깝고  학교유지원인접</t>
        </is>
      </c>
      <c r="L463" s="6">
        <f>HYPERLINK("https://fin.land.naver.com/articles/2648012598",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HYPERLINK("http://www.eum.go.kr/web/ar/lu/luLandDet.jsp?pnu=3611011400104960000&amp;mode=search", "토지이음")</f>
        <v/>
      </c>
      <c r="O463" s="3" t="inlineStr">
        <is>
          <t>세종산울랜드마크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HYPERLINK("https://fin.land.naver.com/articles/2642878590",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HYPERLINK("https://fin.land.naver.com/articles/2642683467",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330</v>
      </c>
      <c r="H466" s="4" t="n">
        <v>100</v>
      </c>
      <c r="I466" s="5" t="n">
        <v>800</v>
      </c>
      <c r="J466" s="5" t="n">
        <v>366.9</v>
      </c>
      <c r="K466" s="3" t="inlineStr">
        <is>
          <t>양지초 양지유치원 정문 건너편 최선호 위치 주변시세보다 저렴 추천매물</t>
        </is>
      </c>
      <c r="L466" s="6">
        <f>HYPERLINK("https://fin.land.naver.com/articles/2644917658",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HYPERLINK("http://www.eum.go.kr/web/ar/lu/luLandDet.jsp?pnu=3611011400105460000&amp;mode=search", "토지이음")</f>
        <v/>
      </c>
      <c r="O466" s="3" t="inlineStr">
        <is>
          <t>세종스타</t>
        </is>
      </c>
      <c r="P466" s="4" t="n">
        <v>2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도담동 말발굽택지 중 급매</t>
        </is>
      </c>
      <c r="L467" s="6">
        <f>HYPERLINK("https://fin.land.naver.com/articles/2642876207",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HYPERLINK("http://www.eum.go.kr/web/ar/lu/luLandDet.jsp?pnu=3611011400105460000&amp;mode=search", "토지이음")</f>
        <v/>
      </c>
      <c r="O467" s="3" t="inlineStr">
        <is>
          <t>명진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120000</v>
      </c>
      <c r="G468" s="4" t="n">
        <v>382</v>
      </c>
      <c r="H468" s="4" t="n">
        <v>116</v>
      </c>
      <c r="I468" s="5" t="n">
        <v>1034.5</v>
      </c>
      <c r="J468" s="5" t="n">
        <v>363</v>
      </c>
      <c r="K468" s="3" t="inlineStr">
        <is>
          <t>nan</t>
        </is>
      </c>
      <c r="L468" s="6">
        <f>HYPERLINK("https://fin.land.naver.com/articles/2648012649",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HYPERLINK("http://www.eum.go.kr/web/ar/lu/luLandDet.jsp?pnu=3611011400105610000&amp;mode=search", "토지이음")</f>
        <v/>
      </c>
      <c r="O468" s="3" t="inlineStr">
        <is>
          <t>세종산울랜드마크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HYPERLINK("http://www.eum.go.kr/web/ar/lu/luLandDet.jsp?pnu=3611011400105610000&amp;mode=search",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HYPERLINK("http://www.eum.go.kr/web/ar/lu/luLandDet.jsp?pnu=3611011400105610000&amp;mode=search",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HYPERLINK("http://www.eum.go.kr/web/ar/lu/luLandDet.jsp?pnu=3611011400105620000&amp;mode=search",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도담동 근린생활용지 토지매매, 사거리 코너입지</t>
        </is>
      </c>
      <c r="L472" s="6">
        <f>HYPERLINK("https://fin.land.naver.com/articles/2644184164",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HYPERLINK("http://www.eum.go.kr/web/ar/lu/luLandDet.jsp?pnu=3611011400105800000&amp;mode=search", "토지이음")</f>
        <v/>
      </c>
      <c r="O472" s="3" t="inlineStr">
        <is>
          <t>세종무지개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320000</v>
      </c>
      <c r="G473" s="4" t="n">
        <v>500</v>
      </c>
      <c r="H473" s="4" t="n">
        <v>151</v>
      </c>
      <c r="I473" s="5" t="n">
        <v>2119.2</v>
      </c>
      <c r="J473" s="5" t="n">
        <v>735.9</v>
      </c>
      <c r="K473" s="3" t="inlineStr">
        <is>
          <t>명성공인, 도담동 근생용지 추천 매물</t>
        </is>
      </c>
      <c r="L473" s="6">
        <f>HYPERLINK("https://fin.land.naver.com/articles/2646317788",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HYPERLINK("http://www.eum.go.kr/web/ar/lu/luLandDet.jsp?pnu=3611011400105800000&amp;mode=search", "토지이음")</f>
        <v/>
      </c>
      <c r="O473" s="3" t="inlineStr">
        <is>
          <t>명성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263000</v>
      </c>
      <c r="G474" s="4" t="n">
        <v>500</v>
      </c>
      <c r="H474" s="4" t="n">
        <v>151</v>
      </c>
      <c r="I474" s="5" t="n">
        <v>1741.7</v>
      </c>
      <c r="J474" s="5" t="n">
        <v>735.9</v>
      </c>
      <c r="K474" s="3" t="inlineStr">
        <is>
          <t>nan</t>
        </is>
      </c>
      <c r="L474" s="6">
        <f>HYPERLINK("https://fin.land.naver.com/articles/2647645491",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HYPERLINK("http://www.eum.go.kr/web/ar/lu/luLandDet.jsp?pnu=3611011400105800000&amp;mode=search", "토지이음")</f>
        <v/>
      </c>
      <c r="O474" s="3" t="inlineStr">
        <is>
          <t>해밀세종신도시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HYPERLINK("http://www.eum.go.kr/web/ar/lu/luLandDet.jsp?pnu=3611011400105880000&amp;mode=search",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아파트 단지 옆, 삼거리 코너</t>
        </is>
      </c>
      <c r="L476" s="6">
        <f>HYPERLINK("https://fin.land.naver.com/articles/2646696077",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HYPERLINK("http://www.eum.go.kr/web/ar/lu/luLandDet.jsp?pnu=3611011400106200000&amp;mode=search", "토지이음")</f>
        <v/>
      </c>
      <c r="O476" s="3" t="inlineStr">
        <is>
          <t>세종무지개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HYPERLINK("http://www.eum.go.kr/web/ar/lu/luLandDet.jsp?pnu=3611011400106200000&amp;mode=search", "토지이음")</f>
        <v/>
      </c>
      <c r="O477" s="3" t="inlineStr">
        <is>
          <t>OK세종</t>
        </is>
      </c>
      <c r="P477" s="4" t="n">
        <v>3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위치좋은 코너자리 토지</t>
        </is>
      </c>
      <c r="L478" s="6">
        <f>HYPERLINK("https://fin.land.naver.com/articles/2642890327",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HYPERLINK("http://www.eum.go.kr/web/ar/lu/luLandDet.jsp?pnu=3611011400106200000&amp;mode=search", "토지이음")</f>
        <v/>
      </c>
      <c r="O478" s="3" t="inlineStr">
        <is>
          <t>명진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HYPERLINK("http://www.eum.go.kr/web/ar/lu/luLandDet.jsp?pnu=3611011400106930000&amp;mode=search",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HYPERLINK("http://www.eum.go.kr/web/ar/lu/luLandDet.jsp?pnu=3611011400107050000&amp;mode=search",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HYPERLINK("https://fin.land.naver.com/articles/2644184324",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도담동근생용지 주변입지좋아요. 가격조정가능</t>
        </is>
      </c>
      <c r="L483" s="6">
        <f>HYPERLINK("https://fin.land.naver.com/articles/2644107996",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HYPERLINK("http://www.eum.go.kr/web/ar/lu/luLandDet.jsp?pnu=3611011400107160000&amp;mode=search",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입지우수한 근생 용지 부지, 매매의사 확실,가격조율가능</t>
        </is>
      </c>
      <c r="L485" s="6">
        <f>HYPERLINK("https://fin.land.naver.com/articles/2647797836",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HYPERLINK("http://www.eum.go.kr/web/ar/lu/luLandDet.jsp?pnu=3611011400107160000&amp;mode=search", "토지이음")</f>
        <v/>
      </c>
      <c r="O485" s="3" t="inlineStr">
        <is>
          <t>짱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HYPERLINK("https://fin.land.naver.com/articles/2644187455",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전원주택지로 최고의 입지와 3면이 좋은 택지입니다.</t>
        </is>
      </c>
      <c r="L489" s="6">
        <f>HYPERLINK("https://fin.land.naver.com/articles/2647269438",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HYPERLINK("http://www.eum.go.kr/web/ar/lu/luLandDet.jsp?pnu=3611011400107630000&amp;mode=search", "토지이음")</f>
        <v/>
      </c>
      <c r="O489" s="3" t="inlineStr">
        <is>
          <t>사계절</t>
        </is>
      </c>
      <c r="P489" s="4" t="n">
        <v>3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HYPERLINK("http://www.eum.go.kr/web/ar/lu/luLandDet.jsp?pnu=3611011400107760000&amp;mode=search",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코너 유치원 홈플러스 늘봄초인근 조율가능</t>
        </is>
      </c>
      <c r="L492" s="6">
        <f>HYPERLINK("https://fin.land.naver.com/articles/2643775344",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HYPERLINK("http://www.eum.go.kr/web/ar/lu/luLandDet.jsp?pnu=3611011400107840000&amp;mode=search", "토지이음")</f>
        <v/>
      </c>
      <c r="O492" s="3" t="inlineStr">
        <is>
          <t>세종스타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사거리 코너, 생활권 좋은 위치 단독주택지</t>
        </is>
      </c>
      <c r="L494" s="6">
        <f>HYPERLINK("https://fin.land.naver.com/articles/2647425170",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HYPERLINK("http://www.eum.go.kr/web/ar/lu/luLandDet.jsp?pnu=3611011400107840000&amp;mode=search", "토지이음")</f>
        <v/>
      </c>
      <c r="O494" s="3" t="inlineStr">
        <is>
          <t>명진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HYPERLINK("https://fin.land.naver.com/articles/2642859928",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도심속 안전한 전원생활에 적당한 좋은택지</t>
        </is>
      </c>
      <c r="L497" s="6">
        <f>HYPERLINK("https://fin.land.naver.com/articles/2643872420",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HYPERLINK("http://www.eum.go.kr/web/ar/lu/luLandDet.jsp?pnu=3611011400108070000&amp;mode=search", "토지이음")</f>
        <v/>
      </c>
      <c r="O497" s="3" t="inlineStr">
        <is>
          <t>명동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HYPERLINK("https://fin.land.naver.com/articles/2642873699",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96.6p, 정남향, 단지 맞은편, 가운데 입지</t>
        </is>
      </c>
      <c r="L499" s="6">
        <f>HYPERLINK("https://fin.land.naver.com/articles/2642683909",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HYPERLINK("http://www.eum.go.kr/web/ar/lu/luLandDet.jsp?pnu=3611011400108070000&amp;mode=search", "토지이음")</f>
        <v/>
      </c>
      <c r="O499" s="3" t="inlineStr">
        <is>
          <t>세종무지개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HYPERLINK("http://www.eum.go.kr/web/ar/lu/luLandDet.jsp?pnu=3611011400108080000&amp;mode=search",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HYPERLINK("https://fin.land.naver.com/articles/2642911893",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315</v>
      </c>
      <c r="H503" s="4" t="n">
        <v>95</v>
      </c>
      <c r="I503" s="5" t="n">
        <v>947.4</v>
      </c>
      <c r="J503" s="5" t="n">
        <v>391.1</v>
      </c>
      <c r="K503" s="3" t="inlineStr">
        <is>
          <t>도담동 위치 좋은 단독주택, 홈플러스 인근</t>
        </is>
      </c>
      <c r="L503" s="6">
        <f>HYPERLINK("https://fin.land.naver.com/articles/2644495119",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HYPERLINK("http://www.eum.go.kr/web/ar/lu/luLandDet.jsp?pnu=3611011400108370000&amp;mode=search", "토지이음")</f>
        <v/>
      </c>
      <c r="O503" s="3" t="inlineStr">
        <is>
          <t>세종무지개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315</v>
      </c>
      <c r="H504" s="4" t="n">
        <v>95</v>
      </c>
      <c r="I504" s="5" t="n">
        <v>736.8</v>
      </c>
      <c r="J504" s="5" t="n">
        <v>391.1</v>
      </c>
      <c r="K504" s="3" t="inlineStr">
        <is>
          <t>강추매물, 가격좋은 토지, 홈플인접</t>
        </is>
      </c>
      <c r="L504" s="6">
        <f>HYPERLINK("https://fin.land.naver.com/articles/2643975473",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HYPERLINK("http://www.eum.go.kr/web/ar/lu/luLandDet.jsp?pnu=3611011400108370000&amp;mode=search", "토지이음")</f>
        <v/>
      </c>
      <c r="O504" s="3" t="inlineStr">
        <is>
          <t>사이다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HYPERLINK("http://www.eum.go.kr/web/ar/lu/luLandDet.jsp?pnu=3611011400108970018&amp;mode=search",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35000</v>
      </c>
      <c r="G509" s="4" t="n">
        <v>154</v>
      </c>
      <c r="H509" s="4" t="n">
        <v>47</v>
      </c>
      <c r="I509" s="5" t="n">
        <v>744.7</v>
      </c>
      <c r="J509" s="5" t="n">
        <v>262.3</v>
      </c>
      <c r="K509" s="3" t="inlineStr">
        <is>
          <t>조율가능 코너각지 소형 건폐율50프로</t>
        </is>
      </c>
      <c r="L509" s="6">
        <f>HYPERLINK("https://fin.land.naver.com/articles/2643971878",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HYPERLINK("http://www.eum.go.kr/web/ar/lu/luLandDet.jsp?pnu=3611010100110050000&amp;mode=search", "토지이음")</f>
        <v/>
      </c>
      <c r="O509" s="3" t="inlineStr">
        <is>
          <t>세종스타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40000</v>
      </c>
      <c r="G510" s="4" t="n">
        <v>154</v>
      </c>
      <c r="H510" s="4" t="n">
        <v>47</v>
      </c>
      <c r="I510" s="5" t="n">
        <v>851.1</v>
      </c>
      <c r="J510" s="5" t="n">
        <v>262.3</v>
      </c>
      <c r="K510" s="3" t="inlineStr">
        <is>
          <t>코너 입지한 소형 단독주택지 매매, 실개천 앞</t>
        </is>
      </c>
      <c r="L510" s="6">
        <f>HYPERLINK("https://fin.land.naver.com/articles/2643456373",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HYPERLINK("http://www.eum.go.kr/web/ar/lu/luLandDet.jsp?pnu=3611010100110050000&amp;mode=search", "토지이음")</f>
        <v/>
      </c>
      <c r="O510" s="3" t="inlineStr">
        <is>
          <t>세종무지개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HYPERLINK("http://www.eum.go.kr/web/ar/lu/luLandDet.jsp?pnu=3611010100110610000&amp;mode=search",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HYPERLINK("http://www.eum.go.kr/web/ar/lu/luLandDet.jsp?pnu=3611010100110610000&amp;mode=search",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적극조율가능 공원앞 코너각지 135p</t>
        </is>
      </c>
      <c r="L513" s="6">
        <f>HYPERLINK("https://fin.land.naver.com/articles/2648046393",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HYPERLINK("http://www.eum.go.kr/web/ar/lu/luLandDet.jsp?pnu=3611010100110770000&amp;mode=search", "토지이음")</f>
        <v/>
      </c>
      <c r="O513" s="3" t="inlineStr">
        <is>
          <t>세종스타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65000</v>
      </c>
      <c r="G514" s="4" t="n">
        <v>445</v>
      </c>
      <c r="H514" s="4" t="n">
        <v>135</v>
      </c>
      <c r="I514" s="5" t="n">
        <v>481.5</v>
      </c>
      <c r="J514" s="5" t="n">
        <v>308</v>
      </c>
      <c r="K514" s="3" t="inlineStr">
        <is>
          <t>공원 앞, 사거리 코너 각지 위치, 입지 좋은 토지</t>
        </is>
      </c>
      <c r="L514" s="6">
        <f>HYPERLINK("https://fin.land.naver.com/articles/2647427000",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HYPERLINK("http://www.eum.go.kr/web/ar/lu/luLandDet.jsp?pnu=3611010100110770000&amp;mode=search", "토지이음")</f>
        <v/>
      </c>
      <c r="O514" s="3" t="inlineStr">
        <is>
          <t>세종무지개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445</v>
      </c>
      <c r="H515" s="4" t="n">
        <v>135</v>
      </c>
      <c r="I515" s="5" t="n">
        <v>592.6</v>
      </c>
      <c r="J515" s="5" t="n">
        <v>308</v>
      </c>
      <c r="K515" s="3" t="inlineStr">
        <is>
          <t>135p, 넓은 단독주택 토지매매, 공원앞, 입지 굿</t>
        </is>
      </c>
      <c r="L515" s="6">
        <f>HYPERLINK("https://fin.land.naver.com/articles/2647421791",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HYPERLINK("http://www.eum.go.kr/web/ar/lu/luLandDet.jsp?pnu=3611010100110770000&amp;mode=search", "토지이음")</f>
        <v/>
      </c>
      <c r="O515" s="3" t="inlineStr">
        <is>
          <t>명진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HYPERLINK("http://www.eum.go.kr/web/ar/lu/luLandDet.jsp?pnu=3611010100110900000&amp;mode=search",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HYPERLINK("http://www.eum.go.kr/web/ar/lu/luLandDet.jsp?pnu=3611010100110960000&amp;mode=search",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HYPERLINK("http://www.eum.go.kr/web/ar/lu/luLandDet.jsp?pnu=3611010100111070000&amp;mode=search",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HYPERLINK("http://www.eum.go.kr/web/ar/lu/luLandDet.jsp?pnu=3611010100111290000&amp;mode=search",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HYPERLINK("http://www.eum.go.kr/web/ar/lu/luLandDet.jsp?pnu=3611010100111300000&amp;mode=search",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HYPERLINK("http://www.eum.go.kr/web/ar/lu/luLandDet.jsp?pnu=3611010100111560000&amp;mode=search", "토지이음")</f>
        <v/>
      </c>
      <c r="O521" s="3" t="inlineStr">
        <is>
          <t>국제</t>
        </is>
      </c>
      <c r="P521" s="4" t="n">
        <v>2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명성공인, 전용186.64, 근생용지 추천 매물</t>
        </is>
      </c>
      <c r="L522" s="6">
        <f>HYPERLINK("https://fin.land.naver.com/articles/2646317246",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HYPERLINK("http://www.eum.go.kr/web/ar/lu/luLandDet.jsp?pnu=3611010100111560000&amp;mode=search", "토지이음")</f>
        <v/>
      </c>
      <c r="O522" s="3" t="inlineStr">
        <is>
          <t>명성</t>
        </is>
      </c>
      <c r="P522" s="4" t="n">
        <v>1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 옆조망 뒷조망 잘나오는곳 초등학교 인접 BRT 인접</t>
        </is>
      </c>
      <c r="L523" s="6">
        <f>HYPERLINK("https://fin.land.naver.com/articles/2642566120",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HYPERLINK("http://www.eum.go.kr/web/ar/lu/luLandDet.jsp?pnu=3611010100109010000&amp;mode=search", "토지이음")</f>
        <v/>
      </c>
      <c r="O523" s="3" t="inlineStr">
        <is>
          <t>세종스타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지대높고트여있어 조망좋음. 건폐율50,용적률80</t>
        </is>
      </c>
      <c r="L524" s="6">
        <f>HYPERLINK("https://fin.land.naver.com/articles/2642866335",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HYPERLINK("http://www.eum.go.kr/web/ar/lu/luLandDet.jsp?pnu=3611010100109010000&amp;mode=search", "토지이음")</f>
        <v/>
      </c>
      <c r="O524" s="3" t="inlineStr">
        <is>
          <t>디아트성심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 산조망 조용한곳 땅모양 네모반듯</t>
        </is>
      </c>
      <c r="L531" s="6">
        <f>HYPERLINK("https://fin.land.naver.com/articles/2643971813",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HYPERLINK("http://www.eum.go.kr/web/ar/lu/luLandDet.jsp?pnu=3611010100109470000&amp;mode=search", "토지이음")</f>
        <v/>
      </c>
      <c r="O531" s="3" t="inlineStr">
        <is>
          <t>세종스타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조율가능, 산조망 가능, 귀한 토지매매</t>
        </is>
      </c>
      <c r="L532" s="6">
        <f>HYPERLINK("https://fin.land.naver.com/articles/2643457154",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HYPERLINK("http://www.eum.go.kr/web/ar/lu/luLandDet.jsp?pnu=3611010100109470000&amp;mode=search", "토지이음")</f>
        <v/>
      </c>
      <c r="O532" s="3" t="inlineStr">
        <is>
          <t>세종무지개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HYPERLINK("http://www.eum.go.kr/web/ar/lu/luLandDet.jsp?pnu=3611010100109790000&amp;mode=search",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HYPERLINK("http://www.eum.go.kr/web/ar/lu/luLandDet.jsp?pnu=3611033024101620002&amp;mode=search",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HYPERLINK("http://www.eum.go.kr/web/ar/lu/luLandDet.jsp?pnu=3611033024101630002&amp;mode=search",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HYPERLINK("http://www.eum.go.kr/web/ar/lu/luLandDet.jsp?pnu=3611033024101760003&amp;mode=search",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HYPERLINK("http://www.eum.go.kr/web/ar/lu/luLandDet.jsp?pnu=3611033024102110002&amp;mode=search",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4200 남청주ic 5분 공장용지 물류센터 창고</t>
        </is>
      </c>
      <c r="L542" s="6">
        <f>HYPERLINK("https://fin.land.naver.com/articles/2645059549",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HYPERLINK("http://www.eum.go.kr/web/ar/lu/luLandDet.jsp?pnu=3611033024103950000&amp;mode=search", "토지이음")</f>
        <v/>
      </c>
      <c r="O542" s="3" t="inlineStr">
        <is>
          <t>반포더드림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남청주 ic 5분, 2차선에서 진입가능한 공장부지</t>
        </is>
      </c>
      <c r="L543" s="6">
        <f>HYPERLINK("https://fin.land.naver.com/articles/2643685783",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HYPERLINK("http://www.eum.go.kr/web/ar/lu/luLandDet.jsp?pnu=3611033024103950000&amp;mode=search", "토지이음")</f>
        <v/>
      </c>
      <c r="O543" s="3" t="inlineStr">
        <is>
          <t>토담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HYPERLINK("http://www.eum.go.kr/web/ar/lu/luLandDet.jsp?pnu=3611033024100460000&amp;mode=search",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HYPERLINK("http://www.eum.go.kr/web/ar/lu/luLandDet.jsp?pnu=3611033024100850000&amp;mode=search",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HYPERLINK("http://www.eum.go.kr/web/ar/lu/luLandDet.jsp?pnu=3611033024200370002&amp;mode=search",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HYPERLINK("http://www.eum.go.kr/web/ar/lu/luLandDet.jsp?pnu=3611033024200180001&amp;mode=search",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HYPERLINK("http://www.eum.go.kr/web/ar/lu/luLandDet.jsp?pnu=3611033024200180008&amp;mode=search",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HYPERLINK("http://www.eum.go.kr/web/ar/lu/luLandDet.jsp?pnu=3611033028101000000&amp;mode=search",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HYPERLINK("http://www.eum.go.kr/web/ar/lu/luLandDet.jsp?pnu=3611033028101000005&amp;mode=search",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HYPERLINK("http://www.eum.go.kr/web/ar/lu/luLandDet.jsp?pnu=3611033028101080000&amp;mode=search",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HYPERLINK("http://www.eum.go.kr/web/ar/lu/luLandDet.jsp?pnu=3611033028101100000&amp;mode=search",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HYPERLINK("http://www.eum.go.kr/web/ar/lu/luLandDet.jsp?pnu=3611033028101550005&amp;mode=search",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HYPERLINK("http://www.eum.go.kr/web/ar/lu/luLandDet.jsp?pnu=3611033028101550006&amp;mode=search",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HYPERLINK("http://www.eum.go.kr/web/ar/lu/luLandDet.jsp?pnu=3611033028101570001&amp;mode=search",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HYPERLINK("http://www.eum.go.kr/web/ar/lu/luLandDet.jsp?pnu=3611033028101570004&amp;mode=search",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HYPERLINK("http://www.eum.go.kr/web/ar/lu/luLandDet.jsp?pnu=3611033028101650001&amp;mode=search",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HYPERLINK("http://www.eum.go.kr/web/ar/lu/luLandDet.jsp?pnu=3611033028101720000&amp;mode=search",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HYPERLINK("http://www.eum.go.kr/web/ar/lu/luLandDet.jsp?pnu=3611033028101880002&amp;mode=search",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HYPERLINK("http://www.eum.go.kr/web/ar/lu/luLandDet.jsp?pnu=3611033028102340005&amp;mode=search",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1263</v>
      </c>
      <c r="H565" s="4" t="n">
        <v>382</v>
      </c>
      <c r="I565" s="5" t="n">
        <v>65.40000000000001</v>
      </c>
      <c r="J565" s="5" t="n">
        <v>5.2</v>
      </c>
      <c r="K565" s="3" t="inlineStr">
        <is>
          <t>즉시 신축 가능 매매 급매물 상.하수도 전기 기반공사 완료돼있고 건축허가</t>
        </is>
      </c>
      <c r="L565" s="6">
        <f>HYPERLINK("https://fin.land.naver.com/articles/2648082259",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HYPERLINK("http://www.eum.go.kr/web/ar/lu/luLandDet.jsp?pnu=3611033028103580004&amp;mode=search", "토지이음")</f>
        <v/>
      </c>
      <c r="O565" s="3" t="inlineStr">
        <is>
          <t>세종시삼성래미안</t>
        </is>
      </c>
      <c r="P565" s="4" t="n">
        <v>1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1078</v>
      </c>
      <c r="H566" s="4" t="n">
        <v>326</v>
      </c>
      <c r="I566" s="5" t="n">
        <v>76.7</v>
      </c>
      <c r="J566" s="5" t="n">
        <v>5.2</v>
      </c>
      <c r="K566" s="3" t="inlineStr">
        <is>
          <t>부강면 금호리 개발된 보전관리 임야, 급매, 건축허가 필요</t>
        </is>
      </c>
      <c r="L566" s="6">
        <f>HYPERLINK("https://fin.land.naver.com/articles/2647581115",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HYPERLINK("http://www.eum.go.kr/web/ar/lu/luLandDet.jsp?pnu=3611033028103580004&amp;mode=search", "토지이음")</f>
        <v/>
      </c>
      <c r="O566" s="3" t="inlineStr">
        <is>
          <t>스카이</t>
        </is>
      </c>
      <c r="P566" s="4" t="n">
        <v>3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112000</v>
      </c>
      <c r="G570" s="4" t="n">
        <v>1058</v>
      </c>
      <c r="H570" s="4" t="n">
        <v>320</v>
      </c>
      <c r="I570" s="5" t="n">
        <v>350</v>
      </c>
      <c r="J570" s="5" t="n">
        <v>53.4</v>
      </c>
      <c r="K570" s="3" t="inlineStr">
        <is>
          <t>금강 조망 가능한 도로접 계획관리 전원형 토지</t>
        </is>
      </c>
      <c r="L570" s="6">
        <f>HYPERLINK("https://fin.land.naver.com/articles/2642724364",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HYPERLINK("http://www.eum.go.kr/web/ar/lu/luLandDet.jsp?pnu=3611033028103890006&amp;mode=search", "토지이음")</f>
        <v/>
      </c>
      <c r="O570" s="3" t="inlineStr">
        <is>
          <t>세종소담황금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112000</v>
      </c>
      <c r="G571" s="4" t="n">
        <v>1058</v>
      </c>
      <c r="H571" s="4" t="n">
        <v>320</v>
      </c>
      <c r="I571" s="5" t="n">
        <v>350</v>
      </c>
      <c r="J571" s="5" t="n">
        <v>53.4</v>
      </c>
      <c r="K571" s="3" t="inlineStr">
        <is>
          <t>정남향 도로접한 계획관리.성장관리지역 알토란 토지,가격조정가능</t>
        </is>
      </c>
      <c r="L571" s="6">
        <f>HYPERLINK("https://fin.land.naver.com/articles/2643443886",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HYPERLINK("http://www.eum.go.kr/web/ar/lu/luLandDet.jsp?pnu=3611033028103890006&amp;mode=search", "토지이음")</f>
        <v/>
      </c>
      <c r="O571" s="3" t="inlineStr">
        <is>
          <t>고운맘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60000</v>
      </c>
      <c r="G572" s="4" t="n">
        <v>529</v>
      </c>
      <c r="H572" s="4" t="n">
        <v>160</v>
      </c>
      <c r="I572" s="5" t="n">
        <v>375</v>
      </c>
      <c r="J572" s="5" t="n">
        <v>53.4</v>
      </c>
      <c r="K572" s="3" t="inlineStr">
        <is>
          <t>부강면 계획관리 토지. 남청주IC 10분중반소요.옆 토지와 같이매매가능</t>
        </is>
      </c>
      <c r="L572" s="6">
        <f>HYPERLINK("https://fin.land.naver.com/articles/2647166173",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HYPERLINK("http://www.eum.go.kr/web/ar/lu/luLandDet.jsp?pnu=3611033028103890006&amp;mode=search", "토지이음")</f>
        <v/>
      </c>
      <c r="O572" s="3" t="inlineStr">
        <is>
          <t>구암양지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160000</v>
      </c>
      <c r="G573" s="4" t="n">
        <v>1058</v>
      </c>
      <c r="H573" s="4" t="n">
        <v>320</v>
      </c>
      <c r="I573" s="5" t="n">
        <v>500</v>
      </c>
      <c r="J573" s="5" t="n">
        <v>53.4</v>
      </c>
      <c r="K573" s="3" t="inlineStr">
        <is>
          <t>현재 전으로 사용중 두필지 전원주택분양 좋음, 사업용사용가능창고,사옥공장</t>
        </is>
      </c>
      <c r="L573" s="6">
        <f>HYPERLINK("https://fin.land.naver.com/articles/2644590995",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HYPERLINK("http://www.eum.go.kr/web/ar/lu/luLandDet.jsp?pnu=3611033028103890006&amp;mode=search", "토지이음")</f>
        <v/>
      </c>
      <c r="O573" s="3" t="inlineStr">
        <is>
          <t>원내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금강변 부강금호로 인접, 약2km거리 철도 매포역과 부강생활체육공원 있음</t>
        </is>
      </c>
      <c r="L575" s="6">
        <f>HYPERLINK("https://fin.land.naver.com/articles/2644189690",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HYPERLINK("http://www.eum.go.kr/web/ar/lu/luLandDet.jsp?pnu=3611033028104420000&amp;mode=search", "토지이음")</f>
        <v/>
      </c>
      <c r="O575" s="3" t="inlineStr">
        <is>
          <t>월평랜드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남향의 반듯한 계획관리 토지. 투자용추천</t>
        </is>
      </c>
      <c r="L576" s="6">
        <f>HYPERLINK("https://fin.land.naver.com/articles/2645394522",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HYPERLINK("http://www.eum.go.kr/web/ar/lu/luLandDet.jsp?pnu=3611033028104420000&amp;mode=search", "토지이음")</f>
        <v/>
      </c>
      <c r="O576" s="3" t="inlineStr">
        <is>
          <t>세종금밭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HYPERLINK("http://www.eum.go.kr/web/ar/lu/luLandDet.jsp?pnu=3611033028106130000&amp;mode=search",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HYPERLINK("http://www.eum.go.kr/web/ar/lu/luLandDet.jsp?pnu=3611033028106140001&amp;mode=search",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HYPERLINK("http://www.eum.go.kr/web/ar/lu/luLandDet.jsp?pnu=3611033028106490002&amp;mode=search",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HYPERLINK("http://www.eum.go.kr/web/ar/lu/luLandDet.jsp?pnu=3611033028106520000&amp;mode=search",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HYPERLINK("http://www.eum.go.kr/web/ar/lu/luLandDet.jsp?pnu=3611033028107080002&amp;mode=search",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계획관리자연취락 대지 및 기존주택, 산단세종오송 접근 우수</t>
        </is>
      </c>
      <c r="L582" s="6">
        <f>HYPERLINK("https://fin.land.naver.com/articles/2645073021",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HYPERLINK("http://www.eum.go.kr/web/ar/lu/luLandDet.jsp?pnu=3611033028107120016&amp;mode=search", "토지이음")</f>
        <v/>
      </c>
      <c r="O582" s="3" t="inlineStr">
        <is>
          <t>세종소담황금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세종시7분거리, 산단밀집지, 주택 리모델링해서 사용,또는 공방, 쉼터사용</t>
        </is>
      </c>
      <c r="L583" s="6">
        <f>HYPERLINK("https://fin.land.naver.com/articles/2646197212",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HYPERLINK("http://www.eum.go.kr/web/ar/lu/luLandDet.jsp?pnu=3611033028107120016&amp;mode=search", "토지이음")</f>
        <v/>
      </c>
      <c r="O583" s="3" t="inlineStr">
        <is>
          <t>세종복댕이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HYPERLINK("http://www.eum.go.kr/web/ar/lu/luLandDet.jsp?pnu=3611033028107250001&amp;mode=search",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HYPERLINK("http://www.eum.go.kr/web/ar/lu/luLandDet.jsp?pnu=3611033028107310000&amp;mode=search",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HYPERLINK("http://www.eum.go.kr/web/ar/lu/luLandDet.jsp?pnu=3611033028200100001&amp;mode=search",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HYPERLINK("http://www.eum.go.kr/web/ar/lu/luLandDet.jsp?pnu=3611033028200460004&amp;mode=search",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HYPERLINK("http://www.eum.go.kr/web/ar/lu/luLandDet.jsp?pnu=3611033028200050000&amp;mode=search",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HYPERLINK("http://www.eum.go.kr/web/ar/lu/luLandDet.jsp?pnu=3611033027102220000&amp;mode=search",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HYPERLINK("http://www.eum.go.kr/web/ar/lu/luLandDet.jsp?pnu=3611033027100240000&amp;mode=search",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HYPERLINK("http://www.eum.go.kr/web/ar/lu/luLandDet.jsp?pnu=3611033027102970000&amp;mode=search",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HYPERLINK("http://www.eum.go.kr/web/ar/lu/luLandDet.jsp?pnu=3611033027103340000&amp;mode=search",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HYPERLINK("http://www.eum.go.kr/web/ar/lu/luLandDet.jsp?pnu=3611033027103560001&amp;mode=search",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72000</v>
      </c>
      <c r="G594" s="4" t="n">
        <v>3963</v>
      </c>
      <c r="H594" s="4" t="n">
        <v>1199</v>
      </c>
      <c r="I594" s="5" t="n">
        <v>60.1</v>
      </c>
      <c r="J594" s="5" t="n">
        <v>25.8</v>
      </c>
      <c r="K594" s="3" t="inlineStr">
        <is>
          <t>부강면 노호리 도로접한 토지매매.</t>
        </is>
      </c>
      <c r="L594" s="6">
        <f>HYPERLINK("https://fin.land.naver.com/articles/2647631268",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HYPERLINK("http://www.eum.go.kr/web/ar/lu/luLandDet.jsp?pnu=3611033027103560001&amp;mode=search", "토지이음")</f>
        <v/>
      </c>
      <c r="O594" s="3" t="inlineStr">
        <is>
          <t>방서에이스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부강면노호리 생산관리지역 마을인접 가격조정가능</t>
        </is>
      </c>
      <c r="L595" s="6">
        <f>HYPERLINK("https://fin.land.naver.com/articles/2643062467",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HYPERLINK("http://www.eum.go.kr/web/ar/lu/luLandDet.jsp?pnu=3611033027103560001&amp;mode=search", "토지이음")</f>
        <v/>
      </c>
      <c r="O595" s="3" t="inlineStr">
        <is>
          <t>고운동리치세종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71200</v>
      </c>
      <c r="G596" s="4" t="n">
        <v>3920</v>
      </c>
      <c r="H596" s="4" t="n">
        <v>1186</v>
      </c>
      <c r="I596" s="5" t="n">
        <v>60</v>
      </c>
      <c r="J596" s="5" t="n">
        <v>25.8</v>
      </c>
      <c r="K596" s="3" t="inlineStr">
        <is>
          <t>부강 매포역에서 차량 3분 마을 인접, 전원주택, 세컨하우스 수요많음</t>
        </is>
      </c>
      <c r="L596" s="6">
        <f>HYPERLINK("https://fin.land.naver.com/articles/2642992582",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HYPERLINK("http://www.eum.go.kr/web/ar/lu/luLandDet.jsp?pnu=3611033027103560001&amp;mode=search", "토지이음")</f>
        <v/>
      </c>
      <c r="O596" s="3" t="inlineStr">
        <is>
          <t>114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HYPERLINK("http://www.eum.go.kr/web/ar/lu/luLandDet.jsp?pnu=3611033027100550003&amp;mode=search",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HYPERLINK("http://www.eum.go.kr/web/ar/lu/luLandDet.jsp?pnu=3611033027100630004&amp;mode=search",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HYPERLINK("http://www.eum.go.kr/web/ar/lu/luLandDet.jsp?pnu=3611033026101780000&amp;mode=search",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HYPERLINK("http://www.eum.go.kr/web/ar/lu/luLandDet.jsp?pnu=3611033026104520000&amp;mode=search",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HYPERLINK("http://www.eum.go.kr/web/ar/lu/luLandDet.jsp?pnu=3611033026100550000&amp;mode=search",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HYPERLINK("http://www.eum.go.kr/web/ar/lu/luLandDet.jsp?pnu=3611033026200030008&amp;mode=search",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HYPERLINK("http://www.eum.go.kr/web/ar/lu/luLandDet.jsp?pnu=3611033025110600003&amp;mode=search",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HYPERLINK("http://www.eum.go.kr/web/ar/lu/luLandDet.jsp?pnu=3611033025110640000&amp;mode=search",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HYPERLINK("http://www.eum.go.kr/web/ar/lu/luLandDet.jsp?pnu=3611033025110640001&amp;mode=search",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HYPERLINK("http://www.eum.go.kr/web/ar/lu/luLandDet.jsp?pnu=3611033025110660000&amp;mode=search",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HYPERLINK("http://www.eum.go.kr/web/ar/lu/luLandDet.jsp?pnu=3611033025101140000&amp;mode=search",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HYPERLINK("http://www.eum.go.kr/web/ar/lu/luLandDet.jsp?pnu=3611033025103640000&amp;mode=search",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HYPERLINK("http://www.eum.go.kr/web/ar/lu/luLandDet.jsp?pnu=3611033025103640000&amp;mode=search",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HYPERLINK("http://www.eum.go.kr/web/ar/lu/luLandDet.jsp?pnu=3611033025103700000&amp;mode=search",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HYPERLINK("http://www.eum.go.kr/web/ar/lu/luLandDet.jsp?pnu=3611033025106030000&amp;mode=search",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HYPERLINK("http://www.eum.go.kr/web/ar/lu/luLandDet.jsp?pnu=3611033025107170002&amp;mode=search",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HYPERLINK("http://www.eum.go.kr/web/ar/lu/luLandDet.jsp?pnu=3611033025108020000&amp;mode=search",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HYPERLINK("http://www.eum.go.kr/web/ar/lu/luLandDet.jsp?pnu=3611033025100810000&amp;mode=search",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47000</v>
      </c>
      <c r="G622" s="4" t="n">
        <v>1815</v>
      </c>
      <c r="H622" s="4" t="n">
        <v>549</v>
      </c>
      <c r="I622" s="5" t="n">
        <v>85.59999999999999</v>
      </c>
      <c r="J622" s="5" t="n">
        <v>25.9</v>
      </c>
      <c r="K622" s="3" t="inlineStr">
        <is>
          <t>세종시 부강면 문곡리  토지 매매</t>
        </is>
      </c>
      <c r="L622" s="6">
        <f>HYPERLINK("https://fin.land.naver.com/articles/2647497030",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1815</v>
      </c>
      <c r="H623" s="4" t="n">
        <v>549</v>
      </c>
      <c r="I623" s="5" t="n">
        <v>91.09999999999999</v>
      </c>
      <c r="J623" s="5" t="n">
        <v>25.9</v>
      </c>
      <c r="K623" s="3" t="inlineStr">
        <is>
          <t>계획관리지역,  세종에서 10분이내거리</t>
        </is>
      </c>
      <c r="L623" s="6">
        <f>HYPERLINK("https://fin.land.naver.com/articles/2643101659",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HYPERLINK("http://www.eum.go.kr/web/ar/lu/luLandDet.jsp?pnu=3611033025108360002&amp;mode=search", "토지이음")</f>
        <v/>
      </c>
      <c r="O623" s="3" t="inlineStr">
        <is>
          <t>이담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HYPERLINK("http://www.eum.go.kr/web/ar/lu/luLandDet.jsp?pnu=3611033025109010000&amp;mode=search",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HYPERLINK("http://www.eum.go.kr/web/ar/lu/luLandDet.jsp?pnu=3611033025109020001&amp;mode=search",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136000</v>
      </c>
      <c r="G626" s="4" t="n">
        <v>3505</v>
      </c>
      <c r="H626" s="4" t="n">
        <v>1060</v>
      </c>
      <c r="I626" s="5" t="n">
        <v>128.3</v>
      </c>
      <c r="J626" s="5" t="n">
        <v>22.5</v>
      </c>
      <c r="K626" s="3" t="inlineStr">
        <is>
          <t>즉시 건축 가능한 공장 및 창고부지 계획관리지역 남청주 IC인근</t>
        </is>
      </c>
      <c r="L626" s="6">
        <f>HYPERLINK("https://fin.land.naver.com/articles/2646279919",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HYPERLINK("http://www.eum.go.kr/web/ar/lu/luLandDet.jsp?pnu=3611033025109030003&amp;mode=search", "토지이음")</f>
        <v/>
      </c>
      <c r="O626" s="3" t="inlineStr">
        <is>
          <t>대전토지로무소</t>
        </is>
      </c>
      <c r="P626" s="4" t="n">
        <v>1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136000</v>
      </c>
      <c r="G627" s="4" t="n">
        <v>3506</v>
      </c>
      <c r="H627" s="4" t="n">
        <v>1061</v>
      </c>
      <c r="I627" s="5" t="n">
        <v>128.2</v>
      </c>
      <c r="J627" s="5" t="n">
        <v>22.5</v>
      </c>
      <c r="K627" s="3" t="inlineStr">
        <is>
          <t>남청주IC 5분,  공장부지 용도</t>
        </is>
      </c>
      <c r="L627" s="6">
        <f>HYPERLINK("https://fin.land.naver.com/articles/2645438731",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HYPERLINK("http://www.eum.go.kr/web/ar/lu/luLandDet.jsp?pnu=3611033025109030003&amp;mode=search", "토지이음")</f>
        <v/>
      </c>
      <c r="O627" s="3" t="inlineStr">
        <is>
          <t>미더스</t>
        </is>
      </c>
      <c r="P627" s="4" t="n">
        <v>2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HYPERLINK("http://www.eum.go.kr/web/ar/lu/luLandDet.jsp?pnu=3611033025109180001&amp;mode=search",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HYPERLINK("http://www.eum.go.kr/web/ar/lu/luLandDet.jsp?pnu=3611033025200790000&amp;mode=search",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HYPERLINK("http://www.eum.go.kr/web/ar/lu/luLandDet.jsp?pnu=3611033021110150000&amp;mode=search",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HYPERLINK("http://www.eum.go.kr/web/ar/lu/luLandDet.jsp?pnu=3611033021110460001&amp;mode=search",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HYPERLINK("http://www.eum.go.kr/web/ar/lu/luLandDet.jsp?pnu=3611033021110460004&amp;mode=search",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HYPERLINK("http://www.eum.go.kr/web/ar/lu/luLandDet.jsp?pnu=3611033021110600004&amp;mode=search",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HYPERLINK("http://www.eum.go.kr/web/ar/lu/luLandDet.jsp?pnu=3611033021110940001&amp;mode=search",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HYPERLINK("http://www.eum.go.kr/web/ar/lu/luLandDet.jsp?pnu=3611033021112150002&amp;mode=search",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HYPERLINK("http://www.eum.go.kr/web/ar/lu/luLandDet.jsp?pnu=3611033021112300000&amp;mode=search",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HYPERLINK("http://www.eum.go.kr/web/ar/lu/luLandDet.jsp?pnu=3611033021103430001&amp;mode=search",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부강면 나대지 매매, 부강역, 부강면사무소 인근, 근생 및 단독주택 건축</t>
        </is>
      </c>
      <c r="L638" s="6">
        <f>HYPERLINK("https://fin.land.naver.com/articles/2645576373",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HYPERLINK("http://www.eum.go.kr/web/ar/lu/luLandDet.jsp?pnu=3611033021103860000&amp;mode=search", "토지이음")</f>
        <v/>
      </c>
      <c r="O638" s="3" t="inlineStr">
        <is>
          <t>스카이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5생활권 인근  주택  유통 할수 있고 미래 투자가치  좋은대지.</t>
        </is>
      </c>
      <c r="L639" s="6">
        <f>HYPERLINK("https://fin.land.naver.com/articles/2647755692",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HYPERLINK("http://www.eum.go.kr/web/ar/lu/luLandDet.jsp?pnu=3611033021103860000&amp;mode=search", "토지이음")</f>
        <v/>
      </c>
      <c r="O639" s="3" t="inlineStr">
        <is>
          <t>강남뜰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HYPERLINK("http://www.eum.go.kr/web/ar/lu/luLandDet.jsp?pnu=3611033021104460013&amp;mode=search",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HYPERLINK("http://www.eum.go.kr/web/ar/lu/luLandDet.jsp?pnu=3611033021104570003&amp;mode=search",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HYPERLINK("http://www.eum.go.kr/web/ar/lu/luLandDet.jsp?pnu=3611033021104860003&amp;mode=search",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HYPERLINK("http://www.eum.go.kr/web/ar/lu/luLandDet.jsp?pnu=3611033021105060009&amp;mode=search",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320000</v>
      </c>
      <c r="G644" s="4" t="n">
        <v>3808</v>
      </c>
      <c r="H644" s="4" t="n">
        <v>1152</v>
      </c>
      <c r="I644" s="5" t="n">
        <v>277.8</v>
      </c>
      <c r="J644" s="5" t="n">
        <v>40.9</v>
      </c>
      <c r="K644" s="3" t="inlineStr">
        <is>
          <t>nan</t>
        </is>
      </c>
      <c r="L644" s="6">
        <f>HYPERLINK("https://fin.land.naver.com/articles/2647077993",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HYPERLINK("http://www.eum.go.kr/web/ar/lu/luLandDet.jsp?pnu=3611033021105800001&amp;mode=search", "토지이음")</f>
        <v/>
      </c>
      <c r="O644" s="3" t="inlineStr">
        <is>
          <t>박프로TV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공장용지</t>
        </is>
      </c>
      <c r="E645" s="3" t="inlineStr">
        <is>
          <t>매매</t>
        </is>
      </c>
      <c r="F645" s="4" t="n">
        <v>346000</v>
      </c>
      <c r="G645" s="4" t="n">
        <v>3808</v>
      </c>
      <c r="H645" s="4" t="n">
        <v>1152</v>
      </c>
      <c r="I645" s="5" t="n">
        <v>300.3</v>
      </c>
      <c r="J645" s="5" t="n">
        <v>40.9</v>
      </c>
      <c r="K645" s="3" t="inlineStr">
        <is>
          <t>입지 좋은 접근성 최상의 토지, 대로 2류 착공 예정, 가격 상승 기대</t>
        </is>
      </c>
      <c r="L645" s="6">
        <f>HYPERLINK("https://fin.land.naver.com/articles/2644671934",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HYPERLINK("http://www.eum.go.kr/web/ar/lu/luLandDet.jsp?pnu=3611033021105800001&amp;mode=search", "토지이음")</f>
        <v/>
      </c>
      <c r="O645" s="3" t="inlineStr">
        <is>
          <t>행복한무소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HYPERLINK("http://www.eum.go.kr/web/ar/lu/luLandDet.jsp?pnu=3611033021107170000&amp;mode=search",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HYPERLINK("http://www.eum.go.kr/web/ar/lu/luLandDet.jsp?pnu=3611033021107290000&amp;mode=search",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HYPERLINK("http://www.eum.go.kr/web/ar/lu/luLandDet.jsp?pnu=3611033021107450000&amp;mode=search",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HYPERLINK("http://www.eum.go.kr/web/ar/lu/luLandDet.jsp?pnu=3611033021107580000&amp;mode=search",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HYPERLINK("http://www.eum.go.kr/web/ar/lu/luLandDet.jsp?pnu=3611033021108250004&amp;mode=search",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HYPERLINK("http://www.eum.go.kr/web/ar/lu/luLandDet.jsp?pnu=3611033021108850000&amp;mode=search",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HYPERLINK("http://www.eum.go.kr/web/ar/lu/luLandDet.jsp?pnu=3611033021108940000&amp;mode=search",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HYPERLINK("http://www.eum.go.kr/web/ar/lu/luLandDet.jsp?pnu=3611033021109510000&amp;mode=search",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HYPERLINK("http://www.eum.go.kr/web/ar/lu/luLandDet.jsp?pnu=3611033021109550001&amp;mode=search",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HYPERLINK("http://www.eum.go.kr/web/ar/lu/luLandDet.jsp?pnu=3611033021109610001&amp;mode=search",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HYPERLINK("http://www.eum.go.kr/web/ar/lu/luLandDet.jsp?pnu=3611033021109670004&amp;mode=search",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HYPERLINK("http://www.eum.go.kr/web/ar/lu/luLandDet.jsp?pnu=3611033021109730026&amp;mode=search",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HYPERLINK("http://www.eum.go.kr/web/ar/lu/luLandDet.jsp?pnu=3611033021109730003&amp;mode=search",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HYPERLINK("http://www.eum.go.kr/web/ar/lu/luLandDet.jsp?pnu=3611033023101280000&amp;mode=search",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HYPERLINK("http://www.eum.go.kr/web/ar/lu/luLandDet.jsp?pnu=3611033023102430002&amp;mode=search",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HYPERLINK("http://www.eum.go.kr/web/ar/lu/luLandDet.jsp?pnu=3611033023100350007&amp;mode=search",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HYPERLINK("http://www.eum.go.kr/web/ar/lu/luLandDet.jsp?pnu=3611033023103660000&amp;mode=search",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HYPERLINK("http://www.eum.go.kr/web/ar/lu/luLandDet.jsp?pnu=3611033023103970000&amp;mode=search",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HYPERLINK("http://www.eum.go.kr/web/ar/lu/luLandDet.jsp?pnu=3611033023105390000&amp;mode=search",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계획관리지역으로 전과 대로 이뤄진 2필지 급매</t>
        </is>
      </c>
      <c r="L665" s="6">
        <f>HYPERLINK("https://fin.land.naver.com/articles/2645640836",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HYPERLINK("http://www.eum.go.kr/web/ar/lu/luLandDet.jsp?pnu=3611033023100920002&amp;mode=search", "토지이음")</f>
        <v/>
      </c>
      <c r="O665" s="3" t="inlineStr">
        <is>
          <t>세종대장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HYPERLINK("http://www.eum.go.kr/web/ar/lu/luLandDet.jsp?pnu=3611033023100920002&amp;mode=search",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HYPERLINK("http://www.eum.go.kr/web/ar/lu/luLandDet.jsp?pnu=3611033022101180011&amp;mode=search",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HYPERLINK("http://www.eum.go.kr/web/ar/lu/luLandDet.jsp?pnu=3611033022101410011&amp;mode=search",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390000</v>
      </c>
      <c r="G669" s="4" t="n">
        <v>8024</v>
      </c>
      <c r="H669" s="4" t="n">
        <v>2427</v>
      </c>
      <c r="I669" s="5" t="n">
        <v>160.7</v>
      </c>
      <c r="J669" s="5" t="n">
        <v>41.2</v>
      </c>
      <c r="K669" s="3" t="inlineStr">
        <is>
          <t>공장 및 창고용지로 추천합니다</t>
        </is>
      </c>
      <c r="L669" s="6">
        <f>HYPERLINK("https://fin.land.naver.com/articles/2643477856",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HYPERLINK("http://www.eum.go.kr/web/ar/lu/luLandDet.jsp?pnu=3611033022101620003&amp;mode=search",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HYPERLINK("http://www.eum.go.kr/web/ar/lu/luLandDet.jsp?pnu=3611033022101630000&amp;mode=search",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HYPERLINK("http://www.eum.go.kr/web/ar/lu/luLandDet.jsp?pnu=3611033022102960000&amp;mode=search",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HYPERLINK("https://fin.land.naver.com/articles/2643452102",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HYPERLINK("http://www.eum.go.kr/web/ar/lu/luLandDet.jsp?pnu=3611033022103890000&amp;mode=search", "토지이음")</f>
        <v/>
      </c>
      <c r="O674" s="3" t="inlineStr">
        <is>
          <t>고운맘</t>
        </is>
      </c>
      <c r="P674" s="4" t="n">
        <v>1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52000</v>
      </c>
      <c r="G675" s="4" t="n">
        <v>1725</v>
      </c>
      <c r="H675" s="4" t="n">
        <v>522</v>
      </c>
      <c r="I675" s="5" t="n">
        <v>99.59999999999999</v>
      </c>
      <c r="J675" s="5" t="n">
        <v>24.8</v>
      </c>
      <c r="K675" s="3" t="inlineStr">
        <is>
          <t>계획관리지역의 과수원으로 전기 및 인터넷, 상수도 배수시설이 완비된 토지</t>
        </is>
      </c>
      <c r="L675" s="6">
        <f>HYPERLINK("https://fin.land.naver.com/articles/2643951682",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HYPERLINK("http://www.eum.go.kr/web/ar/lu/luLandDet.jsp?pnu=3611033022103890000&amp;mode=search", "토지이음")</f>
        <v/>
      </c>
      <c r="O675" s="3" t="inlineStr">
        <is>
          <t>스마일세종</t>
        </is>
      </c>
      <c r="P675" s="4" t="n">
        <v>2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52200</v>
      </c>
      <c r="G676" s="4" t="n">
        <v>1725</v>
      </c>
      <c r="H676" s="4" t="n">
        <v>522</v>
      </c>
      <c r="I676" s="5" t="n">
        <v>100</v>
      </c>
      <c r="J676" s="5" t="n">
        <v>24.8</v>
      </c>
      <c r="K676" s="3" t="inlineStr">
        <is>
          <t>자연취락지구 포함 전원주택 귀촌형 부지 검토</t>
        </is>
      </c>
      <c r="L676" s="6">
        <f>HYPERLINK("https://fin.land.naver.com/articles/2642722096",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HYPERLINK("http://www.eum.go.kr/web/ar/lu/luLandDet.jsp?pnu=3611033022103890000&amp;mode=search", "토지이음")</f>
        <v/>
      </c>
      <c r="O676" s="3" t="inlineStr">
        <is>
          <t>세종소담황금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급매,도로접한 계획관리지역,다용도 사용목적 가능,투자용 추천</t>
        </is>
      </c>
      <c r="L677" s="6">
        <f>HYPERLINK("https://fin.land.naver.com/articles/2643007979",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HYPERLINK("http://www.eum.go.kr/web/ar/lu/luLandDet.jsp?pnu=3611033022103890003&amp;mode=search", "토지이음")</f>
        <v/>
      </c>
      <c r="O677" s="3" t="inlineStr">
        <is>
          <t>고운맘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계획관리지역의 과수원으로 농촌 체류형 쉼터나 공방 및 전원주택지로 좋은</t>
        </is>
      </c>
      <c r="L678" s="6">
        <f>HYPERLINK("https://fin.land.naver.com/articles/2645376576",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HYPERLINK("http://www.eum.go.kr/web/ar/lu/luLandDet.jsp?pnu=3611033022103890003&amp;mode=search", "토지이음")</f>
        <v/>
      </c>
      <c r="O678" s="3" t="inlineStr">
        <is>
          <t>스마일세종</t>
        </is>
      </c>
      <c r="P678" s="4" t="n">
        <v>2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38500</v>
      </c>
      <c r="G679" s="4" t="n">
        <v>1273</v>
      </c>
      <c r="H679" s="4" t="n">
        <v>385</v>
      </c>
      <c r="I679" s="5" t="n">
        <v>100</v>
      </c>
      <c r="J679" s="5" t="n">
        <v>24.8</v>
      </c>
      <c r="K679" s="3" t="inlineStr">
        <is>
          <t>감나무 블루베리 등이 식재되어 5생활권 5분거리 과수원</t>
        </is>
      </c>
      <c r="L679" s="6">
        <f>HYPERLINK("https://fin.land.naver.com/articles/2646808438",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HYPERLINK("http://www.eum.go.kr/web/ar/lu/luLandDet.jsp?pnu=3611033022103890003&amp;mode=search", "토지이음")</f>
        <v/>
      </c>
      <c r="O679" s="3" t="inlineStr">
        <is>
          <t>지성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HYPERLINK("http://www.eum.go.kr/web/ar/lu/luLandDet.jsp?pnu=3611033022103890004&amp;mode=search", "토지이음")</f>
        <v/>
      </c>
      <c r="O680" s="3" t="inlineStr">
        <is>
          <t>이담</t>
        </is>
      </c>
      <c r="P680" s="4" t="n">
        <v>6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HYPERLINK("https://fin.land.naver.com/articles/2643009113",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HYPERLINK("http://www.eum.go.kr/web/ar/lu/luLandDet.jsp?pnu=3611033022103930000&amp;mode=search",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1490</v>
      </c>
      <c r="H683" s="4" t="n">
        <v>451</v>
      </c>
      <c r="I683" s="5" t="n">
        <v>55</v>
      </c>
      <c r="J683" s="5" t="n">
        <v>18.3</v>
      </c>
      <c r="K683" s="3" t="inlineStr">
        <is>
          <t>대토농지로 추천</t>
        </is>
      </c>
      <c r="L683" s="6">
        <f>HYPERLINK("https://fin.land.naver.com/articles/2646383096",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HYPERLINK("http://www.eum.go.kr/web/ar/lu/luLandDet.jsp?pnu=3611033022104470000&amp;mode=search", "토지이음")</f>
        <v/>
      </c>
      <c r="O683" s="3" t="inlineStr">
        <is>
          <t>담뜰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1491</v>
      </c>
      <c r="H684" s="4" t="n">
        <v>451</v>
      </c>
      <c r="I684" s="5" t="n">
        <v>55</v>
      </c>
      <c r="J684" s="5" t="n">
        <v>18.3</v>
      </c>
      <c r="K684" s="3" t="inlineStr">
        <is>
          <t>매매가 할인2,200만원 대토농지</t>
        </is>
      </c>
      <c r="L684" s="6">
        <f>HYPERLINK("https://fin.land.naver.com/articles/2644414062",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HYPERLINK("http://www.eum.go.kr/web/ar/lu/luLandDet.jsp?pnu=3611033022104470000&amp;mode=search", "토지이음")</f>
        <v/>
      </c>
      <c r="O684" s="3" t="inlineStr">
        <is>
          <t>로데오상가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141000</v>
      </c>
      <c r="G685" s="4" t="n">
        <v>7790</v>
      </c>
      <c r="H685" s="4" t="n">
        <v>2356</v>
      </c>
      <c r="I685" s="5" t="n">
        <v>59.8</v>
      </c>
      <c r="J685" s="5" t="n">
        <v>18.3</v>
      </c>
      <c r="K685" s="3" t="inlineStr">
        <is>
          <t>2차선 도로 인접 토지 매매</t>
        </is>
      </c>
      <c r="L685" s="6">
        <f>HYPERLINK("https://fin.land.naver.com/articles/2647502475",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HYPERLINK("http://www.eum.go.kr/web/ar/lu/luLandDet.jsp?pnu=3611033022104480000&amp;mode=search", "토지이음")</f>
        <v/>
      </c>
      <c r="O685" s="3" t="inlineStr">
        <is>
          <t>주식회사넥서스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129000</v>
      </c>
      <c r="G686" s="4" t="n">
        <v>7790</v>
      </c>
      <c r="H686" s="4" t="n">
        <v>2356</v>
      </c>
      <c r="I686" s="5" t="n">
        <v>54.8</v>
      </c>
      <c r="J686" s="5" t="n">
        <v>18.3</v>
      </c>
      <c r="K686" s="3" t="inlineStr">
        <is>
          <t>부강면 행산리 2차선 도로에 접한 투자용 토지 급매물입니다</t>
        </is>
      </c>
      <c r="L686" s="6">
        <f>HYPERLINK("https://fin.land.naver.com/articles/2646113557",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HYPERLINK("http://www.eum.go.kr/web/ar/lu/luLandDet.jsp?pnu=3611033022104480000&amp;mode=search", "토지이음")</f>
        <v/>
      </c>
      <c r="O686" s="3" t="inlineStr">
        <is>
          <t>스마일세종</t>
        </is>
      </c>
      <c r="P686" s="4" t="n">
        <v>3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129600</v>
      </c>
      <c r="G687" s="4" t="n">
        <v>7791</v>
      </c>
      <c r="H687" s="4" t="n">
        <v>2357</v>
      </c>
      <c r="I687" s="5" t="n">
        <v>55</v>
      </c>
      <c r="J687" s="5" t="n">
        <v>18.3</v>
      </c>
      <c r="K687" s="3" t="inlineStr">
        <is>
          <t>행산리 농림지역 대토 농지 논 답</t>
        </is>
      </c>
      <c r="L687" s="6">
        <f>HYPERLINK("https://fin.land.naver.com/articles/2644414298",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HYPERLINK("http://www.eum.go.kr/web/ar/lu/luLandDet.jsp?pnu=3611033022104480000&amp;mode=search", "토지이음")</f>
        <v/>
      </c>
      <c r="O687" s="3" t="inlineStr">
        <is>
          <t>로데오상가</t>
        </is>
      </c>
      <c r="P687" s="4" t="n">
        <v>2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HYPERLINK("http://www.eum.go.kr/web/ar/lu/luLandDet.jsp?pnu=3611033022105520000&amp;mode=search",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2차선변 위치,마을인접,토지바로앞에 버스정류장 있어요</t>
        </is>
      </c>
      <c r="L689" s="6">
        <f>HYPERLINK("https://fin.land.naver.com/articles/2646799670",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HYPERLINK("http://www.eum.go.kr/web/ar/lu/luLandDet.jsp?pnu=3611033022106150000&amp;mode=search", "토지이음")</f>
        <v/>
      </c>
      <c r="O689" s="3" t="inlineStr">
        <is>
          <t>가치잇는</t>
        </is>
      </c>
      <c r="P689" s="4" t="n">
        <v>6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농업인주택 및 경작용 토지매매</t>
        </is>
      </c>
      <c r="L690" s="6">
        <f>HYPERLINK("https://fin.land.naver.com/articles/2646698782",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HYPERLINK("http://www.eum.go.kr/web/ar/lu/luLandDet.jsp?pnu=3611033022106150000&amp;mode=search", "토지이음")</f>
        <v/>
      </c>
      <c r="O690" s="3" t="inlineStr">
        <is>
          <t>광장</t>
        </is>
      </c>
      <c r="P690" s="4" t="n">
        <v>1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HYPERLINK("http://www.eum.go.kr/web/ar/lu/luLandDet.jsp?pnu=3611033022200650000&amp;mode=search",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HYPERLINK("http://www.eum.go.kr/web/ar/lu/luLandDet.jsp?pnu=3611011300110160000&amp;mode=search",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전용100.5p, 국제고인근, 아름동 단독주택지</t>
        </is>
      </c>
      <c r="L693" s="6">
        <f>HYPERLINK("https://fin.land.naver.com/articles/2646694903",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HYPERLINK("http://www.eum.go.kr/web/ar/lu/luLandDet.jsp?pnu=3611011300110370000&amp;mode=search", "토지이음")</f>
        <v/>
      </c>
      <c r="O693" s="3" t="inlineStr">
        <is>
          <t>세종무지개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총 100.5p, 위치좋은 아름동 단독주택지 토지</t>
        </is>
      </c>
      <c r="L694" s="6">
        <f>HYPERLINK("https://fin.land.naver.com/articles/2642870630",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HYPERLINK("http://www.eum.go.kr/web/ar/lu/luLandDet.jsp?pnu=3611011300110370000&amp;mode=search", "토지이음")</f>
        <v/>
      </c>
      <c r="O694" s="3" t="inlineStr">
        <is>
          <t>명진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오가낭뜰과 어린이공원 가까운 선호되는 저렴한 넓은 모서리 택지</t>
        </is>
      </c>
      <c r="L698" s="6">
        <f>HYPERLINK("https://fin.land.naver.com/articles/2645210881",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HYPERLINK("http://www.eum.go.kr/web/ar/lu/luLandDet.jsp?pnu=3611011300111160000&amp;mode=search", "토지이음")</f>
        <v/>
      </c>
      <c r="O698" s="3" t="inlineStr">
        <is>
          <t>바로그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108.9p, 사거리 코너자리, 아름동 최고입지</t>
        </is>
      </c>
      <c r="L699" s="6">
        <f>HYPERLINK("https://fin.land.naver.com/articles/2642687414",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HYPERLINK("http://www.eum.go.kr/web/ar/lu/luLandDet.jsp?pnu=3611011300111160000&amp;mode=search", "토지이음")</f>
        <v/>
      </c>
      <c r="O699" s="3" t="inlineStr">
        <is>
          <t>세종무지개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총 108.9p, 사거리코너 위치좋은 입지</t>
        </is>
      </c>
      <c r="L700" s="6">
        <f>HYPERLINK("https://fin.land.naver.com/articles/2647422006",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HYPERLINK("http://www.eum.go.kr/web/ar/lu/luLandDet.jsp?pnu=3611011300111160000&amp;mode=search", "토지이음")</f>
        <v/>
      </c>
      <c r="O700" s="3" t="inlineStr">
        <is>
          <t>명진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급매 추가조율가능 입지좋은 충대병원인근</t>
        </is>
      </c>
      <c r="L704" s="6">
        <f>HYPERLINK("https://fin.land.naver.com/articles/2648040028",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HYPERLINK("http://www.eum.go.kr/web/ar/lu/luLandDet.jsp?pnu=3611011300111420000&amp;mode=search", "토지이음")</f>
        <v/>
      </c>
      <c r="O704" s="3" t="inlineStr">
        <is>
          <t>세종스타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97.6p, 충대병원 인근 토지 급매, 조율도가능</t>
        </is>
      </c>
      <c r="L705" s="6">
        <f>HYPERLINK("https://fin.land.naver.com/articles/2647420786",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HYPERLINK("http://www.eum.go.kr/web/ar/lu/luLandDet.jsp?pnu=3611011300111420000&amp;mode=search", "토지이음")</f>
        <v/>
      </c>
      <c r="O705" s="3" t="inlineStr">
        <is>
          <t>명진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충대병원 인근 가격 좋은 토지, 조율도 가능</t>
        </is>
      </c>
      <c r="L706" s="6">
        <f>HYPERLINK("https://fin.land.naver.com/articles/2644085444",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HYPERLINK("http://www.eum.go.kr/web/ar/lu/luLandDet.jsp?pnu=3611011300111420000&amp;mode=search", "토지이음")</f>
        <v/>
      </c>
      <c r="O706" s="3" t="inlineStr">
        <is>
          <t>세종무지개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조용한 단독주택지, 공원 인근, 높은 지대</t>
        </is>
      </c>
      <c r="L709" s="6">
        <f>HYPERLINK("https://fin.land.naver.com/articles/2645653281",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HYPERLINK("http://www.eum.go.kr/web/ar/lu/luLandDet.jsp?pnu=3611011300111540000&amp;mode=search", "토지이음")</f>
        <v/>
      </c>
      <c r="O709" s="3" t="inlineStr">
        <is>
          <t>명진</t>
        </is>
      </c>
      <c r="P709" s="4" t="n">
        <v>1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야산을 품은 아름동 단독주택지</t>
        </is>
      </c>
      <c r="L710" s="6">
        <f>HYPERLINK("https://fin.land.naver.com/articles/2647620395",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HYPERLINK("http://www.eum.go.kr/web/ar/lu/luLandDet.jsp?pnu=3611011300111540000&amp;mode=search", "토지이음")</f>
        <v/>
      </c>
      <c r="O710" s="3" t="inlineStr">
        <is>
          <t>킹세종</t>
        </is>
      </c>
      <c r="P710" s="4" t="n">
        <v>2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대로변 코너 노출 좋은 입지좋은 근생 토지 매매</t>
        </is>
      </c>
      <c r="L711" s="6">
        <f>HYPERLINK("https://fin.land.naver.com/articles/2645544961",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HYPERLINK("http://www.eum.go.kr/web/ar/lu/luLandDet.jsp?pnu=3611011300111630000&amp;mode=search", "토지이음")</f>
        <v/>
      </c>
      <c r="O711" s="3" t="inlineStr">
        <is>
          <t>명진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충대병원, 약국추천자리, 근생토지, 대로변 노출 좋은 자리</t>
        </is>
      </c>
      <c r="L712" s="6">
        <f>HYPERLINK("https://fin.land.naver.com/articles/2645549673",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HYPERLINK("http://www.eum.go.kr/web/ar/lu/luLandDet.jsp?pnu=3611011300111630000&amp;mode=search", "토지이음")</f>
        <v/>
      </c>
      <c r="O712" s="3" t="inlineStr">
        <is>
          <t>세종무지개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HYPERLINK("http://www.eum.go.kr/web/ar/lu/luLandDet.jsp?pnu=3611011300111820000&amp;mode=search",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145000</v>
      </c>
      <c r="G714" s="4" t="n">
        <v>317</v>
      </c>
      <c r="H714" s="4" t="n">
        <v>96</v>
      </c>
      <c r="I714" s="5" t="n">
        <v>1510.4</v>
      </c>
      <c r="J714" s="5" t="n">
        <v>724</v>
      </c>
      <c r="K714" s="3" t="inlineStr">
        <is>
          <t>근린생활시설 용지로서 대단위 아파트 전면에 위치하여 최고의 상권</t>
        </is>
      </c>
      <c r="L714" s="6">
        <f>HYPERLINK("https://fin.land.naver.com/articles/2646095737",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HYPERLINK("http://www.eum.go.kr/web/ar/lu/luLandDet.jsp?pnu=3611011300111830000&amp;mode=search", "토지이음")</f>
        <v/>
      </c>
      <c r="O714" s="3" t="inlineStr">
        <is>
          <t>대우마을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아름동 대로변 근생용지, 96.1p</t>
        </is>
      </c>
      <c r="L715" s="6">
        <f>HYPERLINK("https://fin.land.naver.com/articles/2646696611",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HYPERLINK("http://www.eum.go.kr/web/ar/lu/luLandDet.jsp?pnu=3611011300111830000&amp;mode=search", "토지이음")</f>
        <v/>
      </c>
      <c r="O715" s="3" t="inlineStr">
        <is>
          <t>세종무지개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317</v>
      </c>
      <c r="H716" s="4" t="n">
        <v>96</v>
      </c>
      <c r="I716" s="5" t="n">
        <v>1562.5</v>
      </c>
      <c r="J716" s="5" t="n">
        <v>724</v>
      </c>
      <c r="K716" s="3" t="inlineStr">
        <is>
          <t>96.1p, 근생용지, 도로변 위치 굿, 건축허가완료</t>
        </is>
      </c>
      <c r="L716" s="6">
        <f>HYPERLINK("https://fin.land.naver.com/articles/2647421008",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HYPERLINK("http://www.eum.go.kr/web/ar/lu/luLandDet.jsp?pnu=3611011300111830000&amp;mode=search", "토지이음")</f>
        <v/>
      </c>
      <c r="O716" s="3" t="inlineStr">
        <is>
          <t>명진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급매 남향 코너각지 조율가능 옆필지 연접매매가능</t>
        </is>
      </c>
      <c r="L717" s="6">
        <f>HYPERLINK("https://fin.land.naver.com/articles/2643334763",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HYPERLINK("http://www.eum.go.kr/web/ar/lu/luLandDet.jsp?pnu=3611011300111910000&amp;mode=search", "토지이음")</f>
        <v/>
      </c>
      <c r="O717" s="3" t="inlineStr">
        <is>
          <t>세종스타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사거리 코너입지 최고, 조율도 가능</t>
        </is>
      </c>
      <c r="L718" s="6">
        <f>HYPERLINK("https://fin.land.naver.com/articles/2642823541",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HYPERLINK("http://www.eum.go.kr/web/ar/lu/luLandDet.jsp?pnu=3611011300111910000&amp;mode=search", "토지이음")</f>
        <v/>
      </c>
      <c r="O718" s="3" t="inlineStr">
        <is>
          <t>세종무지개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HYPERLINK("http://www.eum.go.kr/web/ar/lu/luLandDet.jsp?pnu=3611011300111920000&amp;mode=search",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HYPERLINK("http://www.eum.go.kr/web/ar/lu/luLandDet.jsp?pnu=3611011300111930000&amp;mode=search",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HYPERLINK("http://www.eum.go.kr/web/ar/lu/luLandDet.jsp?pnu=3611011300112040000&amp;mode=search",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아름동 위치좋은 주택지 , 초등학교 인접</t>
        </is>
      </c>
      <c r="L723" s="6">
        <f>HYPERLINK("https://fin.land.naver.com/articles/2647176646",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HYPERLINK("http://www.eum.go.kr/web/ar/lu/luLandDet.jsp?pnu=3611011300112310000&amp;mode=search", "토지이음")</f>
        <v/>
      </c>
      <c r="O723" s="3" t="inlineStr">
        <is>
          <t>OK세종</t>
        </is>
      </c>
      <c r="P723" s="4" t="n">
        <v>2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급매, 110.7p, 아름초인접, 범지기10단지인근</t>
        </is>
      </c>
      <c r="L724" s="6">
        <f>HYPERLINK("https://fin.land.naver.com/articles/2642863775",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HYPERLINK("http://www.eum.go.kr/web/ar/lu/luLandDet.jsp?pnu=3611011300112310000&amp;mode=search", "토지이음")</f>
        <v/>
      </c>
      <c r="O724" s="3" t="inlineStr">
        <is>
          <t>명진</t>
        </is>
      </c>
      <c r="P724" s="4" t="n">
        <v>1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급매 아름동학원가, 상권이용편리로얄택지, 금액조율가능, 추천매매</t>
        </is>
      </c>
      <c r="L725" s="6">
        <f>HYPERLINK("https://fin.land.naver.com/articles/2644302320",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HYPERLINK("http://www.eum.go.kr/web/ar/lu/luLandDet.jsp?pnu=3611011300112310000&amp;mode=search", "토지이음")</f>
        <v/>
      </c>
      <c r="O725" s="3" t="inlineStr">
        <is>
          <t>한방</t>
        </is>
      </c>
      <c r="P725" s="4" t="n">
        <v>1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총 110.7p, 아파트 단지 옆, 아름초 인근, 위치좋고 가격좋은 토지</t>
        </is>
      </c>
      <c r="L726" s="6">
        <f>HYPERLINK("https://fin.land.naver.com/articles/2646690367",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HYPERLINK("http://www.eum.go.kr/web/ar/lu/luLandDet.jsp?pnu=3611011300112310000&amp;mode=search", "토지이음")</f>
        <v/>
      </c>
      <c r="O726" s="3" t="inlineStr">
        <is>
          <t>세종무지개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354</v>
      </c>
      <c r="H727" s="4" t="n">
        <v>107</v>
      </c>
      <c r="I727" s="5" t="n">
        <v>654.2</v>
      </c>
      <c r="J727" s="5" t="n">
        <v>343.1</v>
      </c>
      <c r="K727" s="3" t="inlineStr">
        <is>
          <t>총 107.4p, 아름초인근, 위치좋은 단독주택지 추천</t>
        </is>
      </c>
      <c r="L727" s="6">
        <f>HYPERLINK("https://fin.land.naver.com/articles/2645651733",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HYPERLINK("http://www.eum.go.kr/web/ar/lu/luLandDet.jsp?pnu=3611011300112560000&amp;mode=search", "토지이음")</f>
        <v/>
      </c>
      <c r="O727" s="3" t="inlineStr">
        <is>
          <t>명진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353</v>
      </c>
      <c r="H728" s="4" t="n">
        <v>107</v>
      </c>
      <c r="I728" s="5" t="n">
        <v>654.2</v>
      </c>
      <c r="J728" s="5" t="n">
        <v>343.1</v>
      </c>
      <c r="K728" s="3" t="inlineStr">
        <is>
          <t>초등학교인접, 대단지 맞은편 아름동 단독주택</t>
        </is>
      </c>
      <c r="L728" s="6">
        <f>HYPERLINK("https://fin.land.naver.com/articles/2644185391",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HYPERLINK("http://www.eum.go.kr/web/ar/lu/luLandDet.jsp?pnu=3611011300112560000&amp;mode=search", "토지이음")</f>
        <v/>
      </c>
      <c r="O728" s="3" t="inlineStr">
        <is>
          <t>세종무지개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103.7p, 삼거리 코너자리, 왼쪽 토지 활용도 높은 좋은 위치</t>
        </is>
      </c>
      <c r="L729" s="6">
        <f>HYPERLINK("https://fin.land.naver.com/articles/2642884113",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HYPERLINK("http://www.eum.go.kr/web/ar/lu/luLandDet.jsp?pnu=3611011300113650000&amp;mode=search", "토지이음")</f>
        <v/>
      </c>
      <c r="O729" s="3" t="inlineStr">
        <is>
          <t>명진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총 103.7p, 아름동 삼거리 코너, 아파트 단지 근처</t>
        </is>
      </c>
      <c r="L730" s="6">
        <f>HYPERLINK("https://fin.land.naver.com/articles/2646696239",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HYPERLINK("http://www.eum.go.kr/web/ar/lu/luLandDet.jsp?pnu=3611011300113650000&amp;mode=search", "토지이음")</f>
        <v/>
      </c>
      <c r="O730" s="3" t="inlineStr">
        <is>
          <t>세종무지개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조율가능 학원가최인접 땅모양 건축하기 좋음</t>
        </is>
      </c>
      <c r="L731" s="6">
        <f>HYPERLINK("https://fin.land.naver.com/articles/2647145074",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HYPERLINK("http://www.eum.go.kr/web/ar/lu/luLandDet.jsp?pnu=3611011300113650000&amp;mode=search", "토지이음")</f>
        <v/>
      </c>
      <c r="O731" s="3" t="inlineStr">
        <is>
          <t>세종스타</t>
        </is>
      </c>
      <c r="P731" s="4" t="n">
        <v>3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HYPERLINK("http://www.eum.go.kr/web/ar/lu/luLandDet.jsp?pnu=3611011300113700000&amp;mode=search",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홈플러스 도보5분거리,햇볕잘드는 양지바른땅,2면 도로인접</t>
        </is>
      </c>
      <c r="L733" s="6">
        <f>HYPERLINK("https://fin.land.naver.com/articles/2647948528",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HYPERLINK("http://www.eum.go.kr/web/ar/lu/luLandDet.jsp?pnu=3611011300113800000&amp;mode=search", "토지이음")</f>
        <v/>
      </c>
      <c r="O733" s="3" t="inlineStr">
        <is>
          <t>보람최고</t>
        </is>
      </c>
      <c r="P733" s="4" t="n">
        <v>13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D8중 최저가.네고 가능.초,중,고 가깝고,마트.교통까지 편리</t>
        </is>
      </c>
      <c r="L734" s="6">
        <f>HYPERLINK("https://fin.land.naver.com/articles/2644953939",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HYPERLINK("http://www.eum.go.kr/web/ar/lu/luLandDet.jsp?pnu=3611011300113800000&amp;mode=search", "토지이음")</f>
        <v/>
      </c>
      <c r="O734" s="3" t="inlineStr">
        <is>
          <t>수자인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아름동 11단지 아파트 앞 단독주택지 토지.</t>
        </is>
      </c>
      <c r="L735" s="6">
        <f>HYPERLINK("https://fin.land.naver.com/articles/2646521764",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HYPERLINK("http://www.eum.go.kr/web/ar/lu/luLandDet.jsp?pnu=3611011300113800000&amp;mode=search", "토지이음")</f>
        <v/>
      </c>
      <c r="O735" s="3" t="inlineStr">
        <is>
          <t>다정현대</t>
        </is>
      </c>
      <c r="P735" s="4" t="n">
        <v>2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학교, 편의시설, 정부청사 가까워 생활편리, 보행도로접 코너각지</t>
        </is>
      </c>
      <c r="L736" s="6">
        <f>HYPERLINK("https://fin.land.naver.com/articles/2643579561",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HYPERLINK("http://www.eum.go.kr/web/ar/lu/luLandDet.jsp?pnu=3611011300113800000&amp;mode=search", "토지이음")</f>
        <v/>
      </c>
      <c r="O736" s="3" t="inlineStr">
        <is>
          <t>온뜰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급매, 총 91p, 삼거리코너, 아파트 단지 밑</t>
        </is>
      </c>
      <c r="L737" s="6">
        <f>HYPERLINK("https://fin.land.naver.com/articles/2646695404",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HYPERLINK("http://www.eum.go.kr/web/ar/lu/luLandDet.jsp?pnu=3611011300113800000&amp;mode=search", "토지이음")</f>
        <v/>
      </c>
      <c r="O737" s="3" t="inlineStr">
        <is>
          <t>세종무지개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초중고 학군 좋고 근린공원 낀 인기 주택단지</t>
        </is>
      </c>
      <c r="L738" s="6">
        <f>HYPERLINK("https://fin.land.naver.com/articles/2646537172",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HYPERLINK("http://www.eum.go.kr/web/ar/lu/luLandDet.jsp?pnu=3611011300113800000&amp;mode=search", "토지이음")</f>
        <v/>
      </c>
      <c r="O738" s="3" t="inlineStr">
        <is>
          <t>현대탑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급매 아름동학원가, 상권이용편리로얄택지, 금액조율가능, 추천매매</t>
        </is>
      </c>
      <c r="L739" s="6">
        <f>HYPERLINK("https://fin.land.naver.com/articles/2644133032",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HYPERLINK("http://www.eum.go.kr/web/ar/lu/luLandDet.jsp?pnu=3611011300113800000&amp;mode=search", "토지이음")</f>
        <v/>
      </c>
      <c r="O739" s="3" t="inlineStr">
        <is>
          <t>한방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HYPERLINK("http://www.eum.go.kr/web/ar/lu/luLandDet.jsp?pnu=3611011300114110000&amp;mode=search",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303</v>
      </c>
      <c r="H741" s="4" t="n">
        <v>92</v>
      </c>
      <c r="I741" s="5" t="n">
        <v>597.8</v>
      </c>
      <c r="J741" s="5" t="n">
        <v>352.4</v>
      </c>
      <c r="K741" s="3" t="inlineStr">
        <is>
          <t>92.1p, 초급매, 가격조율가능, 코너최고자리</t>
        </is>
      </c>
      <c r="L741" s="6">
        <f>HYPERLINK("https://fin.land.naver.com/articles/2642704822",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HYPERLINK("http://www.eum.go.kr/web/ar/lu/luLandDet.jsp?pnu=3611011300114180000&amp;mode=search", "토지이음")</f>
        <v/>
      </c>
      <c r="O741" s="3" t="inlineStr">
        <is>
          <t>명진</t>
        </is>
      </c>
      <c r="P741" s="4" t="n">
        <v>1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303</v>
      </c>
      <c r="H742" s="4" t="n">
        <v>92</v>
      </c>
      <c r="I742" s="5" t="n">
        <v>597.8</v>
      </c>
      <c r="J742" s="5" t="n">
        <v>352.4</v>
      </c>
      <c r="K742" s="3" t="inlineStr">
        <is>
          <t>아름동 최상의 택지,학군,상권,충남대병원 생활권 편리,밀마루전망대  인근</t>
        </is>
      </c>
      <c r="L742" s="6">
        <f>HYPERLINK("https://fin.land.naver.com/articles/2647931377",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HYPERLINK("http://www.eum.go.kr/web/ar/lu/luLandDet.jsp?pnu=3611011300114180000&amp;mode=search", "토지이음")</f>
        <v/>
      </c>
      <c r="O742" s="3" t="inlineStr">
        <is>
          <t>고운맘</t>
        </is>
      </c>
      <c r="P742" s="4" t="n">
        <v>1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303</v>
      </c>
      <c r="H743" s="4" t="n">
        <v>92</v>
      </c>
      <c r="I743" s="5" t="n">
        <v>706.5</v>
      </c>
      <c r="J743" s="5" t="n">
        <v>352.4</v>
      </c>
      <c r="K743" s="3" t="inlineStr">
        <is>
          <t>추가조율 가능. 급매. 코너각지</t>
        </is>
      </c>
      <c r="L743" s="6">
        <f>HYPERLINK("https://fin.land.naver.com/articles/2644009563",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HYPERLINK("http://www.eum.go.kr/web/ar/lu/luLandDet.jsp?pnu=3611011300114180000&amp;mode=search", "토지이음")</f>
        <v/>
      </c>
      <c r="O743" s="3" t="inlineStr">
        <is>
          <t>세종삼촌</t>
        </is>
      </c>
      <c r="P743" s="4" t="n">
        <v>2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도심속 전원생활, 학교, 상권불편없는전원주택지</t>
        </is>
      </c>
      <c r="L744" s="6">
        <f>HYPERLINK("https://fin.land.naver.com/articles/2643872217",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HYPERLINK("http://www.eum.go.kr/web/ar/lu/luLandDet.jsp?pnu=3611011300114200000&amp;mode=search", "토지이음")</f>
        <v/>
      </c>
      <c r="O744" s="3" t="inlineStr">
        <is>
          <t>명동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92p, 입지좋은 단독주택지</t>
        </is>
      </c>
      <c r="L745" s="6">
        <f>HYPERLINK("https://fin.land.naver.com/articles/2647424262",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HYPERLINK("http://www.eum.go.kr/web/ar/lu/luLandDet.jsp?pnu=3611011300114200000&amp;mode=search", "토지이음")</f>
        <v/>
      </c>
      <c r="O745" s="3" t="inlineStr">
        <is>
          <t>세종무지개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92.1p, 단지 바로 옆, 아름동 단독주택지</t>
        </is>
      </c>
      <c r="L746" s="6">
        <f>HYPERLINK("https://fin.land.naver.com/articles/2642865089",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HYPERLINK("http://www.eum.go.kr/web/ar/lu/luLandDet.jsp?pnu=3611011300114200000&amp;mode=search",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단독주택지.대지</t>
        </is>
      </c>
      <c r="L747" s="6">
        <f>HYPERLINK("https://fin.land.naver.com/articles/2644815011",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HYPERLINK("http://www.eum.go.kr/web/ar/lu/luLandDet.jsp?pnu=3611011300114430000&amp;mode=search", "토지이음")</f>
        <v/>
      </c>
      <c r="O747" s="3" t="inlineStr">
        <is>
          <t>세종몽땅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접근성 좋은 아름동 택지</t>
        </is>
      </c>
      <c r="L748" s="6">
        <f>HYPERLINK("https://fin.land.naver.com/articles/2646824248",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HYPERLINK("http://www.eum.go.kr/web/ar/lu/luLandDet.jsp?pnu=3611011300114430000&amp;mode=search", "토지이음")</f>
        <v/>
      </c>
      <c r="O748" s="3" t="inlineStr">
        <is>
          <t>강아지풀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HYPERLINK("http://www.eum.go.kr/web/ar/lu/luLandDet.jsp?pnu=3611011300114520000&amp;mode=search",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HYPERLINK("http://www.eum.go.kr/web/ar/lu/luLandDet.jsp?pnu=3611011300114520000&amp;mode=search",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방송통신용지 데이터센터 또는 방송관련 사옥으로 최적 가격조율가능</t>
        </is>
      </c>
      <c r="L751" s="6">
        <f>HYPERLINK("https://fin.land.naver.com/articles/2647087826",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HYPERLINK("http://www.eum.go.kr/web/ar/lu/luLandDet.jsp?pnu=3611011300108150000&amp;mode=search", "토지이음")</f>
        <v/>
      </c>
      <c r="O751" s="3" t="inlineStr">
        <is>
          <t>뉴엘리트탑</t>
        </is>
      </c>
      <c r="P751" s="4" t="n">
        <v>2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데이터센터, 방송국 사옥부지, 조율가능, 정보통신업 추천</t>
        </is>
      </c>
      <c r="L752" s="6">
        <f>HYPERLINK("https://fin.land.naver.com/articles/2647424416",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HYPERLINK("http://www.eum.go.kr/web/ar/lu/luLandDet.jsp?pnu=3611011300108150000&amp;mode=search", "토지이음")</f>
        <v/>
      </c>
      <c r="O752" s="3" t="inlineStr">
        <is>
          <t>세종무지개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151.5p, 데이터센터, 방송관련 사옥 추천, 조율가능, 입지좋은 토지</t>
        </is>
      </c>
      <c r="L753" s="6">
        <f>HYPERLINK("https://fin.land.naver.com/articles/2642886573",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HYPERLINK("http://www.eum.go.kr/web/ar/lu/luLandDet.jsp?pnu=3611011300108150000&amp;mode=search", "토지이음")</f>
        <v/>
      </c>
      <c r="O753" s="3" t="inlineStr">
        <is>
          <t>명진</t>
        </is>
      </c>
      <c r="P753" s="4" t="n">
        <v>1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HYPERLINK("http://www.eum.go.kr/web/ar/lu/luLandDet.jsp?pnu=3611011300108630000&amp;mode=search",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HYPERLINK("http://www.eum.go.kr/web/ar/lu/luLandDet.jsp?pnu=3611011300108720000&amp;mode=search",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HYPERLINK("http://www.eum.go.kr/web/ar/lu/luLandDet.jsp?pnu=3611011300108740000&amp;mode=search",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뒤로 넓은 공원낀위치 우측 연결녹지 넓어 쾌적한곳</t>
        </is>
      </c>
      <c r="L758" s="6">
        <f>HYPERLINK("https://fin.land.naver.com/articles/2645487478",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HYPERLINK("http://www.eum.go.kr/web/ar/lu/luLandDet.jsp?pnu=3611011300108790000&amp;mode=search", "토지이음")</f>
        <v/>
      </c>
      <c r="O758" s="3" t="inlineStr">
        <is>
          <t>세종스타</t>
        </is>
      </c>
      <c r="P758" s="4" t="n">
        <v>2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,아름동 최상 택지,충남대병원 인접 생활권 편리,어린이공원접</t>
        </is>
      </c>
      <c r="L759" s="6">
        <f>HYPERLINK("https://fin.land.naver.com/articles/2644749470",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HYPERLINK("http://www.eum.go.kr/web/ar/lu/luLandDet.jsp?pnu=3611011300108790000&amp;mode=search", "토지이음")</f>
        <v/>
      </c>
      <c r="O759" s="3" t="inlineStr">
        <is>
          <t>고운맘</t>
        </is>
      </c>
      <c r="P759" s="4" t="n">
        <v>1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HYPERLINK("http://www.eum.go.kr/web/ar/lu/luLandDet.jsp?pnu=3611011300108810000&amp;mode=search",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HYPERLINK("http://www.eum.go.kr/web/ar/lu/luLandDet.jsp?pnu=3611011300109140000&amp;mode=search",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90.6p, 국제고 인근, 공원인접, 조율가능</t>
        </is>
      </c>
      <c r="L762" s="6">
        <f>HYPERLINK("https://fin.land.naver.com/articles/2644185217",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HYPERLINK("http://www.eum.go.kr/web/ar/lu/luLandDet.jsp?pnu=3611011300109250000&amp;mode=search", "토지이음")</f>
        <v/>
      </c>
      <c r="O762" s="3" t="inlineStr">
        <is>
          <t>세종무지개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국제고인근 위치좋은 코너각지, 공원인접,보행로연결</t>
        </is>
      </c>
      <c r="L763" s="6">
        <f>HYPERLINK("https://fin.land.naver.com/articles/2644476344",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HYPERLINK("http://www.eum.go.kr/web/ar/lu/luLandDet.jsp?pnu=3611011300109250000&amp;mode=search", "토지이음")</f>
        <v/>
      </c>
      <c r="O763" s="3" t="inlineStr">
        <is>
          <t>똑똑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총 90.6p, 국제고인근 단독주택 토지매매</t>
        </is>
      </c>
      <c r="L765" s="6">
        <f>HYPERLINK("https://fin.land.naver.com/articles/2646693683",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HYPERLINK("http://www.eum.go.kr/web/ar/lu/luLandDet.jsp?pnu=3611011300109290000&amp;mode=search", "토지이음")</f>
        <v/>
      </c>
      <c r="O765" s="3" t="inlineStr">
        <is>
          <t>세종무지개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90.6p, 국제고, 충남대병원 인근 아름동 단독주택지</t>
        </is>
      </c>
      <c r="L766" s="6">
        <f>HYPERLINK("https://fin.land.naver.com/articles/2642873576",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HYPERLINK("http://www.eum.go.kr/web/ar/lu/luLandDet.jsp?pnu=3611011300109290000&amp;mode=search", "토지이음")</f>
        <v/>
      </c>
      <c r="O766" s="3" t="inlineStr">
        <is>
          <t>명진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살기좋은 아름동 택지. 보행자도로 있어서 여유있는 공간. 협의가능</t>
        </is>
      </c>
      <c r="L767" s="6">
        <f>HYPERLINK("https://fin.land.naver.com/articles/2642484931",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HYPERLINK("http://www.eum.go.kr/web/ar/lu/luLandDet.jsp?pnu=3611011300109290000&amp;mode=search", "토지이음")</f>
        <v/>
      </c>
      <c r="O767" s="3" t="inlineStr">
        <is>
          <t>미스터홈즈강남지사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삼거리 코너, 아름동 입지 좋은 단독주택지</t>
        </is>
      </c>
      <c r="L768" s="6">
        <f>HYPERLINK("https://fin.land.naver.com/articles/2647424901",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HYPERLINK("http://www.eum.go.kr/web/ar/lu/luLandDet.jsp?pnu=3611011300109610000&amp;mode=search", "토지이음")</f>
        <v/>
      </c>
      <c r="O768" s="3" t="inlineStr">
        <is>
          <t>명진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좋은매물 단독주택등추천 협의</t>
        </is>
      </c>
      <c r="L769" s="6">
        <f>HYPERLINK("https://fin.land.naver.com/articles/2645254792",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HYPERLINK("http://www.eum.go.kr/web/ar/lu/luLandDet.jsp?pnu=3611011300109610000&amp;mode=search", "토지이음")</f>
        <v/>
      </c>
      <c r="O769" s="3" t="inlineStr">
        <is>
          <t>세석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HYPERLINK("http://www.eum.go.kr/web/ar/lu/luLandDet.jsp?pnu=3611011300109620000&amp;mode=search",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언덕형 지대높음 채광 개방감 좋음 조율가능</t>
        </is>
      </c>
      <c r="L771" s="6">
        <f>HYPERLINK("https://fin.land.naver.com/articles/2644909025",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HYPERLINK("http://www.eum.go.kr/web/ar/lu/luLandDet.jsp?pnu=3611011300109630000&amp;mode=search", "토지이음")</f>
        <v/>
      </c>
      <c r="O771" s="3" t="inlineStr">
        <is>
          <t>세종스타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급매,전원주택지로 충대병원 인접, 교통 및 학군 편리한 생활권</t>
        </is>
      </c>
      <c r="L772" s="6">
        <f>HYPERLINK("https://fin.land.naver.com/articles/2644766386",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HYPERLINK("http://www.eum.go.kr/web/ar/lu/luLandDet.jsp?pnu=3611011300109630000&amp;mode=search", "토지이음")</f>
        <v/>
      </c>
      <c r="O772" s="3" t="inlineStr">
        <is>
          <t>고운맘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국제고인근.코너각지. 충대병원인접. 위치,교통 편리한 지역.조정가능</t>
        </is>
      </c>
      <c r="L773" s="6">
        <f>HYPERLINK("https://fin.land.naver.com/articles/2646141675",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HYPERLINK("http://www.eum.go.kr/web/ar/lu/luLandDet.jsp?pnu=3611011300109640000&amp;mode=search", "토지이음")</f>
        <v/>
      </c>
      <c r="O773" s="3" t="inlineStr">
        <is>
          <t>새롬삼둥이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총 90.6p, 사거리 코너 입지, 가격 최대 조율가능</t>
        </is>
      </c>
      <c r="L774" s="6">
        <f>HYPERLINK("https://fin.land.naver.com/articles/2647421860",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HYPERLINK("http://www.eum.go.kr/web/ar/lu/luLandDet.jsp?pnu=3611011300109640000&amp;mode=search", "토지이음")</f>
        <v/>
      </c>
      <c r="O774" s="3" t="inlineStr">
        <is>
          <t>명진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총 90.6p, 조율가능, 아름동 단독주택지, 국제고 인근</t>
        </is>
      </c>
      <c r="L775" s="6">
        <f>HYPERLINK("https://fin.land.naver.com/articles/2646692307",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HYPERLINK("http://www.eum.go.kr/web/ar/lu/luLandDet.jsp?pnu=3611011300109640000&amp;mode=search", "토지이음")</f>
        <v/>
      </c>
      <c r="O775" s="3" t="inlineStr">
        <is>
          <t>세종무지개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HYPERLINK("http://www.eum.go.kr/web/ar/lu/luLandDet.jsp?pnu=3611011300109660000&amp;mode=search",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HYPERLINK("http://www.eum.go.kr/web/ar/lu/luLandDet.jsp?pnu=3611011300109710000&amp;mode=search",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HYPERLINK("http://www.eum.go.kr/web/ar/lu/luLandDet.jsp?pnu=3611011300109940000&amp;mode=search",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HYPERLINK("http://www.eum.go.kr/web/ar/lu/luLandDet.jsp?pnu=3611032021100100008&amp;mode=search",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HYPERLINK("http://www.eum.go.kr/web/ar/lu/luLandDet.jsp?pnu=3611032021101040000&amp;mode=search",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HYPERLINK("http://www.eum.go.kr/web/ar/lu/luLandDet.jsp?pnu=3611032021101750001&amp;mode=search",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HYPERLINK("http://www.eum.go.kr/web/ar/lu/luLandDet.jsp?pnu=3611032021101820001&amp;mode=search",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HYPERLINK("http://www.eum.go.kr/web/ar/lu/luLandDet.jsp?pnu=3611032021102540000&amp;mode=search",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HYPERLINK("http://www.eum.go.kr/web/ar/lu/luLandDet.jsp?pnu=3611032021102670003&amp;mode=search",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HYPERLINK("http://www.eum.go.kr/web/ar/lu/luLandDet.jsp?pnu=3611032021103370001&amp;mode=search",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HYPERLINK("http://www.eum.go.kr/web/ar/lu/luLandDet.jsp?pnu=3611032021103370042&amp;mode=search",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HYPERLINK("http://www.eum.go.kr/web/ar/lu/luLandDet.jsp?pnu=3611032021103370008&amp;mode=search",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224000</v>
      </c>
      <c r="G789" s="4" t="n">
        <v>5683</v>
      </c>
      <c r="H789" s="4" t="n">
        <v>1719</v>
      </c>
      <c r="I789" s="5" t="n">
        <v>130.3</v>
      </c>
      <c r="J789" s="5" t="n">
        <v>41.8</v>
      </c>
      <c r="K789" s="3" t="inlineStr">
        <is>
          <t>시세보다 저렴한  최상의 위치로  계획관리 토지로 용도다양</t>
        </is>
      </c>
      <c r="L789" s="6">
        <f>HYPERLINK("https://fin.land.naver.com/articles/2644914099",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HYPERLINK("http://www.eum.go.kr/web/ar/lu/luLandDet.jsp?pnu=3611032021100350005&amp;mode=search", "토지이음")</f>
        <v/>
      </c>
      <c r="O789" s="3" t="inlineStr">
        <is>
          <t>연동스카이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226000</v>
      </c>
      <c r="G790" s="4" t="n">
        <v>5683</v>
      </c>
      <c r="H790" s="4" t="n">
        <v>1719</v>
      </c>
      <c r="I790" s="5" t="n">
        <v>131.5</v>
      </c>
      <c r="J790" s="5" t="n">
        <v>41.8</v>
      </c>
      <c r="K790" s="3" t="inlineStr">
        <is>
          <t>급매 시세보다 저렴한 토지 추천매물입니다</t>
        </is>
      </c>
      <c r="L790" s="6">
        <f>HYPERLINK("https://fin.land.naver.com/articles/2643081566",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HYPERLINK("http://www.eum.go.kr/web/ar/lu/luLandDet.jsp?pnu=3611032021100350005&amp;mode=search", "토지이음")</f>
        <v/>
      </c>
      <c r="O790" s="3" t="inlineStr">
        <is>
          <t>세종푸르지오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220000</v>
      </c>
      <c r="G791" s="4" t="n">
        <v>5683</v>
      </c>
      <c r="H791" s="4" t="n">
        <v>1719</v>
      </c>
      <c r="I791" s="5" t="n">
        <v>128</v>
      </c>
      <c r="J791" s="5" t="n">
        <v>41.8</v>
      </c>
      <c r="K791" s="3" t="inlineStr">
        <is>
          <t>계획관리지역 건축부지 시세이하가격</t>
        </is>
      </c>
      <c r="L791" s="6">
        <f>HYPERLINK("https://fin.land.naver.com/articles/2644684717",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HYPERLINK("http://www.eum.go.kr/web/ar/lu/luLandDet.jsp?pnu=3611032021100350005&amp;mode=search", "토지이음")</f>
        <v/>
      </c>
      <c r="O791" s="3" t="inlineStr">
        <is>
          <t>(주)경진컨설팅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HYPERLINK("http://www.eum.go.kr/web/ar/lu/luLandDet.jsp?pnu=3611032021103630006&amp;mode=search",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HYPERLINK("http://www.eum.go.kr/web/ar/lu/luLandDet.jsp?pnu=3611032021103650005&amp;mode=search",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HYPERLINK("http://www.eum.go.kr/web/ar/lu/luLandDet.jsp?pnu=3611032021104180000&amp;mode=search",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HYPERLINK("http://www.eum.go.kr/web/ar/lu/luLandDet.jsp?pnu=3611032021104190000&amp;mode=search",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HYPERLINK("http://www.eum.go.kr/web/ar/lu/luLandDet.jsp?pnu=3611032021104200000&amp;mode=search",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HYPERLINK("http://www.eum.go.kr/web/ar/lu/luLandDet.jsp?pnu=3611032021104220000&amp;mode=search",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HYPERLINK("http://www.eum.go.kr/web/ar/lu/luLandDet.jsp?pnu=3611032025102340001&amp;mode=search",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HYPERLINK("http://www.eum.go.kr/web/ar/lu/luLandDet.jsp?pnu=3611032025102460002&amp;mode=search",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HYPERLINK("http://www.eum.go.kr/web/ar/lu/luLandDet.jsp?pnu=3611032025102750000&amp;mode=search",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HYPERLINK("http://www.eum.go.kr/web/ar/lu/luLandDet.jsp?pnu=3611032025100280000&amp;mode=search",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협의절충,땅모양예쁨,계획관리,자연취락지구,지목이대로서 주위 인프라 굿</t>
        </is>
      </c>
      <c r="L813" s="6">
        <f>HYPERLINK("https://fin.land.naver.com/articles/2647503681",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HYPERLINK("http://www.eum.go.kr/web/ar/lu/luLandDet.jsp?pnu=3611032025100280006&amp;mode=search", "토지이음")</f>
        <v/>
      </c>
      <c r="O813" s="3" t="inlineStr">
        <is>
          <t>세종한울</t>
        </is>
      </c>
      <c r="P813" s="4" t="n">
        <v>2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HYPERLINK("http://www.eum.go.kr/web/ar/lu/luLandDet.jsp?pnu=3611032025104490001&amp;mode=search",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150000</v>
      </c>
      <c r="G820" s="4" t="n">
        <v>1982</v>
      </c>
      <c r="H820" s="4" t="n">
        <v>600</v>
      </c>
      <c r="I820" s="5" t="n">
        <v>250</v>
      </c>
      <c r="J820" s="5" t="n">
        <v>53.2</v>
      </c>
      <c r="K820" s="3" t="inlineStr">
        <is>
          <t>2차선도로접, 계획관리, 4거리변위치, 산단인근 매매가조절가능</t>
        </is>
      </c>
      <c r="L820" s="6">
        <f>HYPERLINK("https://fin.land.naver.com/articles/2644486433",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HYPERLINK("http://www.eum.go.kr/web/ar/lu/luLandDet.jsp?pnu=3611032025100500000&amp;mode=search", "토지이음")</f>
        <v/>
      </c>
      <c r="O820" s="3" t="inlineStr">
        <is>
          <t>힐스테이트정문</t>
        </is>
      </c>
      <c r="P820" s="4" t="n">
        <v>1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155000</v>
      </c>
      <c r="G821" s="4" t="n">
        <v>1982</v>
      </c>
      <c r="H821" s="4" t="n">
        <v>600</v>
      </c>
      <c r="I821" s="5" t="n">
        <v>258.3</v>
      </c>
      <c r="J821" s="5" t="n">
        <v>53.2</v>
      </c>
      <c r="K821" s="3" t="inlineStr">
        <is>
          <t>nan</t>
        </is>
      </c>
      <c r="L821" s="6">
        <f>HYPERLINK("https://fin.land.naver.com/articles/2645064190",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HYPERLINK("http://www.eum.go.kr/web/ar/lu/luLandDet.jsp?pnu=3611032025100500000&amp;mode=search", "토지이음")</f>
        <v/>
      </c>
      <c r="O821" s="3" t="inlineStr">
        <is>
          <t>노은역</t>
        </is>
      </c>
      <c r="P821" s="4" t="n">
        <v>2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HYPERLINK("http://www.eum.go.kr/web/ar/lu/luLandDet.jsp?pnu=3611032023101010007&amp;mode=search",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HYPERLINK("https://fin.land.naver.com/articles/2643982129",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과수원</t>
        </is>
      </c>
      <c r="E824" s="3" t="inlineStr">
        <is>
          <t>매매</t>
        </is>
      </c>
      <c r="F824" s="4" t="n">
        <v>90000</v>
      </c>
      <c r="G824" s="4" t="n">
        <v>661</v>
      </c>
      <c r="H824" s="4" t="n">
        <v>200</v>
      </c>
      <c r="I824" s="5" t="n">
        <v>450</v>
      </c>
      <c r="J824" s="5" t="n">
        <v>25.1</v>
      </c>
      <c r="K824" s="3" t="inlineStr">
        <is>
          <t>nan</t>
        </is>
      </c>
      <c r="L824" s="6">
        <f>HYPERLINK("https://fin.land.naver.com/articles/2644022711",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HYPERLINK("http://www.eum.go.kr/web/ar/lu/luLandDet.jsp?pnu=3611032023101010007&amp;mode=search", "토지이음")</f>
        <v/>
      </c>
      <c r="O824" s="3" t="inlineStr">
        <is>
          <t>세종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500000</v>
      </c>
      <c r="G825" s="4" t="n">
        <v>3700</v>
      </c>
      <c r="H825" s="4" t="n">
        <v>1119</v>
      </c>
      <c r="I825" s="5" t="n">
        <v>446.8</v>
      </c>
      <c r="J825" s="5" t="n">
        <v>25.1</v>
      </c>
      <c r="K825" s="3" t="inlineStr">
        <is>
          <t>nan</t>
        </is>
      </c>
      <c r="L825" s="6">
        <f>HYPERLINK("https://fin.land.naver.com/articles/2646190272",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HYPERLINK("http://www.eum.go.kr/web/ar/lu/luLandDet.jsp?pnu=3611032023101010007&amp;mode=search", "토지이음")</f>
        <v/>
      </c>
      <c r="O825" s="3" t="inlineStr">
        <is>
          <t>세종몽땅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HYPERLINK("https://fin.land.naver.com/articles/2642539869",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HYPERLINK("https://fin.land.naver.com/articles/2643575085",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HYPERLINK("http://www.eum.go.kr/web/ar/lu/luLandDet.jsp?pnu=3611032023102200000&amp;mode=search",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HYPERLINK("http://www.eum.go.kr/web/ar/lu/luLandDet.jsp?pnu=3611032023102770001&amp;mode=search",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HYPERLINK("http://www.eum.go.kr/web/ar/lu/luLandDet.jsp?pnu=3611032023103070001&amp;mode=search",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HYPERLINK("http://www.eum.go.kr/web/ar/lu/luLandDet.jsp?pnu=3611032023103250007&amp;mode=search",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HYPERLINK("http://www.eum.go.kr/web/ar/lu/luLandDet.jsp?pnu=3611032023103630000&amp;mode=search",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HYPERLINK("http://www.eum.go.kr/web/ar/lu/luLandDet.jsp?pnu=3611032023103760003&amp;mode=search",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HYPERLINK("http://www.eum.go.kr/web/ar/lu/luLandDet.jsp?pnu=3611032023103840027&amp;mode=search",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HYPERLINK("http://www.eum.go.kr/web/ar/lu/luLandDet.jsp?pnu=3611032023107310000&amp;mode=search",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부강역 생활권 평탄 농지, 자경 및 주말농장 검토 적합</t>
        </is>
      </c>
      <c r="L845" s="6">
        <f>HYPERLINK("https://fin.land.naver.com/articles/2645010975",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HYPERLINK("http://www.eum.go.kr/web/ar/lu/luLandDet.jsp?pnu=3611032023108440000&amp;mode=search", "토지이음")</f>
        <v/>
      </c>
      <c r="O845" s="3" t="inlineStr">
        <is>
          <t>세종소담황금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HYPERLINK("https://fin.land.naver.com/articles/2647688920",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HYPERLINK("http://www.eum.go.kr/web/ar/lu/luLandDet.jsp?pnu=3611032023108440000&amp;mode=search", "토지이음")</f>
        <v/>
      </c>
      <c r="O846" s="3" t="inlineStr">
        <is>
          <t>THE동아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HYPERLINK("http://www.eum.go.kr/web/ar/lu/luLandDet.jsp?pnu=3611032023200220001&amp;mode=search",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HYPERLINK("http://www.eum.go.kr/web/ar/lu/luLandDet.jsp?pnu=3611032023200030000&amp;mode=search",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HYPERLINK("http://www.eum.go.kr/web/ar/lu/luLandDet.jsp?pnu=3611032022101450002&amp;mode=search",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HYPERLINK("http://www.eum.go.kr/web/ar/lu/luLandDet.jsp?pnu=3611032022101450029&amp;mode=search",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HYPERLINK("http://www.eum.go.kr/web/ar/lu/luLandDet.jsp?pnu=3611032022101450008&amp;mode=search",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HYPERLINK("http://www.eum.go.kr/web/ar/lu/luLandDet.jsp?pnu=3611032022109670007&amp;mode=search",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HYPERLINK("http://www.eum.go.kr/web/ar/lu/luLandDet.jsp?pnu=3611032022109680013&amp;mode=search",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HYPERLINK("http://www.eum.go.kr/web/ar/lu/luLandDet.jsp?pnu=3611032027100100001&amp;mode=search",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주변 시세대비 아주저렴</t>
        </is>
      </c>
      <c r="L857" s="6">
        <f>HYPERLINK("https://fin.land.naver.com/articles/2642530084",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HYPERLINK("http://www.eum.go.kr/web/ar/lu/luLandDet.jsp?pnu=3611032027110250004&amp;mode=search", "토지이음")</f>
        <v/>
      </c>
      <c r="O857" s="3" t="inlineStr">
        <is>
          <t>세종땅전문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가격저렴한 대토 및 장기투자</t>
        </is>
      </c>
      <c r="L858" s="6">
        <f>HYPERLINK("https://fin.land.naver.com/articles/2643794655",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HYPERLINK("http://www.eum.go.kr/web/ar/lu/luLandDet.jsp?pnu=3611032027110250004&amp;mode=search", "토지이음")</f>
        <v/>
      </c>
      <c r="O858" s="3" t="inlineStr">
        <is>
          <t>연동스카이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HYPERLINK("http://www.eum.go.kr/web/ar/lu/luLandDet.jsp?pnu=3611032027110390005&amp;mode=search",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HYPERLINK("http://www.eum.go.kr/web/ar/lu/luLandDet.jsp?pnu=3611032027101790002&amp;mode=search",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HYPERLINK("http://www.eum.go.kr/web/ar/lu/luLandDet.jsp?pnu=3611032027101790009&amp;mode=search",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HYPERLINK("http://www.eum.go.kr/web/ar/lu/luLandDet.jsp?pnu=3611032027102130004&amp;mode=search",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HYPERLINK("http://www.eum.go.kr/web/ar/lu/luLandDet.jsp?pnu=3611032027102130006&amp;mode=search",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HYPERLINK("http://www.eum.go.kr/web/ar/lu/luLandDet.jsp?pnu=3611032027102610034&amp;mode=search",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HYPERLINK("http://www.eum.go.kr/web/ar/lu/luLandDet.jsp?pnu=3611032027102610008&amp;mode=search",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HYPERLINK("http://www.eum.go.kr/web/ar/lu/luLandDet.jsp?pnu=3611032027100040001&amp;mode=search",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HYPERLINK("http://www.eum.go.kr/web/ar/lu/luLandDet.jsp?pnu=3611032027100820001&amp;mode=search",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HYPERLINK("http://www.eum.go.kr/web/ar/lu/luLandDet.jsp?pnu=3611032027109400001&amp;mode=search",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가격절충</t>
        </is>
      </c>
      <c r="L869" s="6">
        <f>HYPERLINK("https://fin.land.naver.com/articles/2645908294",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HYPERLINK("http://www.eum.go.kr/web/ar/lu/luLandDet.jsp?pnu=3611032027109400003&amp;mode=search", "토지이음")</f>
        <v/>
      </c>
      <c r="O869" s="3" t="inlineStr">
        <is>
          <t>세종땅전문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세종시 토지로 적은 금액으로 투자하기 좋은 곳</t>
        </is>
      </c>
      <c r="L870" s="6">
        <f>HYPERLINK("https://fin.land.naver.com/articles/2644762013",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HYPERLINK("http://www.eum.go.kr/web/ar/lu/luLandDet.jsp?pnu=3611032027109400003&amp;mode=search", "토지이음")</f>
        <v/>
      </c>
      <c r="O870" s="3" t="inlineStr">
        <is>
          <t>오송이가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HYPERLINK("http://www.eum.go.kr/web/ar/lu/luLandDet.jsp?pnu=3611032027109400005&amp;mode=search",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HYPERLINK("http://www.eum.go.kr/web/ar/lu/luLandDet.jsp?pnu=3611032027109630010&amp;mode=search",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HYPERLINK("http://www.eum.go.kr/web/ar/lu/luLandDet.jsp?pnu=3611032026100250001&amp;mode=search",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HYPERLINK("http://www.eum.go.kr/web/ar/lu/luLandDet.jsp?pnu=3611032026107950004&amp;mode=search",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HYPERLINK("http://www.eum.go.kr/web/ar/lu/luLandDet.jsp?pnu=3611032026108240001&amp;mode=search",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HYPERLINK("http://www.eum.go.kr/web/ar/lu/luLandDet.jsp?pnu=3611032026108280001&amp;mode=search",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HYPERLINK("http://www.eum.go.kr/web/ar/lu/luLandDet.jsp?pnu=3611032026108310013&amp;mode=search",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HYPERLINK("http://www.eum.go.kr/web/ar/lu/luLandDet.jsp?pnu=3611032026108380002&amp;mode=search",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HYPERLINK("http://www.eum.go.kr/web/ar/lu/luLandDet.jsp?pnu=3611032026100990005&amp;mode=search",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HYPERLINK("http://www.eum.go.kr/web/ar/lu/luLandDet.jsp?pnu=3611032024101200000&amp;mode=search",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HYPERLINK("http://www.eum.go.kr/web/ar/lu/luLandDet.jsp?pnu=3611032024101210004&amp;mode=search",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HYPERLINK("http://www.eum.go.kr/web/ar/lu/luLandDet.jsp?pnu=3611032024101990001&amp;mode=search",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HYPERLINK("http://www.eum.go.kr/web/ar/lu/luLandDet.jsp?pnu=3611032024102530005&amp;mode=search",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HYPERLINK("http://www.eum.go.kr/web/ar/lu/luLandDet.jsp?pnu=3611032024102570005&amp;mode=search",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답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주변시세대비 저렴한 토지, 공장, 창고, 기타 환영.</t>
        </is>
      </c>
      <c r="L885" s="6">
        <f>HYPERLINK("https://fin.land.naver.com/articles/2645625413",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HYPERLINK("http://www.eum.go.kr/web/ar/lu/luLandDet.jsp?pnu=3611032024103170000&amp;mode=search", "토지이음")</f>
        <v/>
      </c>
      <c r="O885" s="3" t="inlineStr">
        <is>
          <t>대박</t>
        </is>
      </c>
      <c r="P885" s="4" t="n">
        <v>1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1.2차선 도로에서 바로진입 2.남청주IC 7KM소요시간 10분이내</t>
        </is>
      </c>
      <c r="L886" s="6">
        <f>HYPERLINK("https://fin.land.naver.com/articles/2643792227",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HYPERLINK("http://www.eum.go.kr/web/ar/lu/luLandDet.jsp?pnu=3611032024103170000&amp;mode=search", "토지이음")</f>
        <v/>
      </c>
      <c r="O886" s="3" t="inlineStr">
        <is>
          <t>연동스카이</t>
        </is>
      </c>
      <c r="P886" s="4" t="n">
        <v>2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HYPERLINK("http://www.eum.go.kr/web/ar/lu/luLandDet.jsp?pnu=3611032024100470003&amp;mode=search",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HYPERLINK("http://www.eum.go.kr/web/ar/lu/luLandDet.jsp?pnu=3611032024104790008&amp;mode=search",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HYPERLINK("http://www.eum.go.kr/web/ar/lu/luLandDet.jsp?pnu=3611032024104810001&amp;mode=search",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HYPERLINK("http://www.eum.go.kr/web/ar/lu/luLandDet.jsp?pnu=3611032024104930006&amp;mode=search",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HYPERLINK("http://www.eum.go.kr/web/ar/lu/luLandDet.jsp?pnu=3611032024105550001&amp;mode=search",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130000</v>
      </c>
      <c r="G892" s="4" t="n">
        <v>1429</v>
      </c>
      <c r="H892" s="4" t="n">
        <v>432</v>
      </c>
      <c r="I892" s="5" t="n">
        <v>300.9</v>
      </c>
      <c r="J892" s="5" t="n">
        <v>103.4</v>
      </c>
      <c r="K892" s="3" t="inlineStr">
        <is>
          <t>2차선도로접  명학산업단지 5생활권 남청주ic 인근</t>
        </is>
      </c>
      <c r="L892" s="6">
        <f>HYPERLINK("https://fin.land.naver.com/articles/2646908663",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HYPERLINK("http://www.eum.go.kr/web/ar/lu/luLandDet.jsp?pnu=3611032024105840013&amp;mode=search", "토지이음")</f>
        <v/>
      </c>
      <c r="O892" s="3" t="inlineStr">
        <is>
          <t>세종로또</t>
        </is>
      </c>
      <c r="P892" s="4" t="n">
        <v>1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100000</v>
      </c>
      <c r="G893" s="4" t="n">
        <v>1429</v>
      </c>
      <c r="H893" s="4" t="n">
        <v>432</v>
      </c>
      <c r="I893" s="5" t="n">
        <v>231.5</v>
      </c>
      <c r="J893" s="5" t="n">
        <v>103.4</v>
      </c>
      <c r="K893" s="3" t="inlineStr">
        <is>
          <t>1. 2차선도로 접한 직사각형토지 급매토지 2. 오송역 남청주IC 1</t>
        </is>
      </c>
      <c r="L893" s="6">
        <f>HYPERLINK("https://fin.land.naver.com/articles/2646950261",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HYPERLINK("http://www.eum.go.kr/web/ar/lu/luLandDet.jsp?pnu=3611032024105840013&amp;mode=search", "토지이음")</f>
        <v/>
      </c>
      <c r="O893" s="3" t="inlineStr">
        <is>
          <t>연동스카이</t>
        </is>
      </c>
      <c r="P893" s="4" t="n">
        <v>1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HYPERLINK("http://www.eum.go.kr/web/ar/lu/luLandDet.jsp?pnu=3611032024105840013&amp;mode=search", "토지이음")</f>
        <v/>
      </c>
      <c r="O894" s="3" t="inlineStr">
        <is>
          <t>해밀탑</t>
        </is>
      </c>
      <c r="P894" s="4" t="n">
        <v>3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HYPERLINK("http://www.eum.go.kr/web/ar/lu/luLandDet.jsp?pnu=3611032024106020003&amp;mode=search",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HYPERLINK("http://www.eum.go.kr/web/ar/lu/luLandDet.jsp?pnu=3611032024107380008&amp;mode=search",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HYPERLINK("http://www.eum.go.kr/web/ar/lu/luLandDet.jsp?pnu=3611032024107520002&amp;mode=search",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HYPERLINK("http://www.eum.go.kr/web/ar/lu/luLandDet.jsp?pnu=3611032024200420006&amp;mode=search",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HYPERLINK("http://www.eum.go.kr/web/ar/lu/luLandDet.jsp?pnu=3611032024200060001&amp;mode=search",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HYPERLINK("http://www.eum.go.kr/web/ar/lu/luLandDet.jsp?pnu=3611032028104860041&amp;mode=search",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73000</v>
      </c>
      <c r="G902" s="4" t="n">
        <v>12036</v>
      </c>
      <c r="H902" s="4" t="n">
        <v>3641</v>
      </c>
      <c r="I902" s="5" t="n">
        <v>20</v>
      </c>
      <c r="J902" s="5" t="n">
        <v>6</v>
      </c>
      <c r="K902" s="3" t="inlineStr">
        <is>
          <t>조망이 좋고 투자가치가 높음, 인근에 비해 가격이 좋음</t>
        </is>
      </c>
      <c r="L902" s="6">
        <f>HYPERLINK("https://fin.land.naver.com/articles/2646827360",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HYPERLINK("http://www.eum.go.kr/web/ar/lu/luLandDet.jsp?pnu=3611032028104860041&amp;mode=search", "토지이음")</f>
        <v/>
      </c>
      <c r="O902" s="3" t="inlineStr">
        <is>
          <t>새날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110000</v>
      </c>
      <c r="G903" s="4" t="n">
        <v>12036</v>
      </c>
      <c r="H903" s="4" t="n">
        <v>3641</v>
      </c>
      <c r="I903" s="5" t="n">
        <v>30.2</v>
      </c>
      <c r="J903" s="5" t="n">
        <v>6</v>
      </c>
      <c r="K903" s="3" t="inlineStr">
        <is>
          <t>세종시 연동면 합강리 금강 인근 임야 매매</t>
        </is>
      </c>
      <c r="L903" s="6">
        <f>HYPERLINK("https://fin.land.naver.com/articles/2646831517",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HYPERLINK("http://www.eum.go.kr/web/ar/lu/luLandDet.jsp?pnu=3611032028104860041&amp;mode=search", "토지이음")</f>
        <v/>
      </c>
      <c r="O903" s="3" t="inlineStr">
        <is>
          <t>뉴스카이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HYPERLINK("http://www.eum.go.kr/web/ar/lu/luLandDet.jsp?pnu=3611032028104900014&amp;mode=search",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HYPERLINK("http://www.eum.go.kr/web/ar/lu/luLandDet.jsp?pnu=3611032028104910000&amp;mode=search",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HYPERLINK("http://www.eum.go.kr/web/ar/lu/luLandDet.jsp?pnu=3611032028104920004&amp;mode=search",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HYPERLINK("http://www.eum.go.kr/web/ar/lu/luLandDet.jsp?pnu=3611032028105000024&amp;mode=search",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HYPERLINK("http://www.eum.go.kr/web/ar/lu/luLandDet.jsp?pnu=3611036024101120001&amp;mode=search",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HYPERLINK("http://www.eum.go.kr/web/ar/lu/luLandDet.jsp?pnu=3611036024101170000&amp;mode=search",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HYPERLINK("http://www.eum.go.kr/web/ar/lu/luLandDet.jsp?pnu=3611036024101720004&amp;mode=search",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HYPERLINK("http://www.eum.go.kr/web/ar/lu/luLandDet.jsp?pnu=3611036024101740001&amp;mode=search",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HYPERLINK("http://www.eum.go.kr/web/ar/lu/luLandDet.jsp?pnu=3611036024101860001&amp;mode=search",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HYPERLINK("http://www.eum.go.kr/web/ar/lu/luLandDet.jsp?pnu=3611036024102910003&amp;mode=search",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HYPERLINK("http://www.eum.go.kr/web/ar/lu/luLandDet.jsp?pnu=3611036024102940000&amp;mode=search",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HYPERLINK("http://www.eum.go.kr/web/ar/lu/luLandDet.jsp?pnu=3611036024103730000&amp;mode=search",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HYPERLINK("http://www.eum.go.kr/web/ar/lu/luLandDet.jsp?pnu=3611036024103950000&amp;mode=search",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HYPERLINK("http://www.eum.go.kr/web/ar/lu/luLandDet.jsp?pnu=3611036024104150034&amp;mode=search",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HYPERLINK("http://www.eum.go.kr/web/ar/lu/luLandDet.jsp?pnu=3611036024104150054&amp;mode=search",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HYPERLINK("http://www.eum.go.kr/web/ar/lu/luLandDet.jsp?pnu=3611036024100420007&amp;mode=search",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HYPERLINK("http://www.eum.go.kr/web/ar/lu/luLandDet.jsp?pnu=3611036024100450004&amp;mode=search",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HYPERLINK("http://www.eum.go.kr/web/ar/lu/luLandDet.jsp?pnu=3611036024100460005&amp;mode=search",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HYPERLINK("http://www.eum.go.kr/web/ar/lu/luLandDet.jsp?pnu=3611036024104690002&amp;mode=search",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HYPERLINK("http://www.eum.go.kr/web/ar/lu/luLandDet.jsp?pnu=3611036024105480016&amp;mode=search",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HYPERLINK("http://www.eum.go.kr/web/ar/lu/luLandDet.jsp?pnu=3611036024105480003&amp;mode=search",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HYPERLINK("http://www.eum.go.kr/web/ar/lu/luLandDet.jsp?pnu=3611036024105560012&amp;mode=search",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HYPERLINK("http://www.eum.go.kr/web/ar/lu/luLandDet.jsp?pnu=3611036024105560028&amp;mode=search",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21000</v>
      </c>
      <c r="G927" s="4" t="n">
        <v>2010</v>
      </c>
      <c r="H927" s="4" t="n">
        <v>608</v>
      </c>
      <c r="I927" s="5" t="n">
        <v>34.5</v>
      </c>
      <c r="J927" s="5" t="n">
        <v>22</v>
      </c>
      <c r="K927" s="3" t="inlineStr">
        <is>
          <t>투자용, 주말 농장용으로 추천 합니다</t>
        </is>
      </c>
      <c r="L927" s="6">
        <f>HYPERLINK("https://fin.land.naver.com/articles/2644444568",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HYPERLINK("http://www.eum.go.kr/web/ar/lu/luLandDet.jsp?pnu=3611036024100560010&amp;mode=search", "토지이음")</f>
        <v/>
      </c>
      <c r="O927" s="3" t="inlineStr">
        <is>
          <t>세종대박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24000</v>
      </c>
      <c r="G928" s="4" t="n">
        <v>2010</v>
      </c>
      <c r="H928" s="4" t="n">
        <v>608</v>
      </c>
      <c r="I928" s="5" t="n">
        <v>39.5</v>
      </c>
      <c r="J928" s="5" t="n">
        <v>22</v>
      </c>
      <c r="K928" s="3" t="inlineStr">
        <is>
          <t>대토용 및 주말농장</t>
        </is>
      </c>
      <c r="L928" s="6">
        <f>HYPERLINK("https://fin.land.naver.com/articles/2645775432",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HYPERLINK("http://www.eum.go.kr/web/ar/lu/luLandDet.jsp?pnu=3611036024100560010&amp;mode=search", "토지이음")</f>
        <v/>
      </c>
      <c r="O928" s="3" t="inlineStr">
        <is>
          <t>지호주식회사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HYPERLINK("http://www.eum.go.kr/web/ar/lu/luLandDet.jsp?pnu=3611036024105890000&amp;mode=search",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HYPERLINK("http://www.eum.go.kr/web/ar/lu/luLandDet.jsp?pnu=3611036024100970004&amp;mode=search",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HYPERLINK("http://www.eum.go.kr/web/ar/lu/luLandDet.jsp?pnu=3611036024201020001&amp;mode=search",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HYPERLINK("http://www.eum.go.kr/web/ar/lu/luLandDet.jsp?pnu=3611036024200960006&amp;mode=search",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HYPERLINK("http://www.eum.go.kr/web/ar/lu/luLandDet.jsp?pnu=3611036030101660029&amp;mode=search",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스마트국가산업단지와 북세종IC 인근 계획관리지역 토지로 지가상승 예상.</t>
        </is>
      </c>
      <c r="L934" s="6">
        <f>HYPERLINK("https://fin.land.naver.com/articles/2644820086",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HYPERLINK("http://www.eum.go.kr/web/ar/lu/luLandDet.jsp?pnu=3611036030100240000&amp;mode=search", "토지이음")</f>
        <v/>
      </c>
      <c r="O934" s="3" t="inlineStr">
        <is>
          <t>세종대장</t>
        </is>
      </c>
      <c r="P934" s="4" t="n">
        <v>2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급매,도로접한 계획관리지역,알토란 토지,가격조정가능</t>
        </is>
      </c>
      <c r="L935" s="6">
        <f>HYPERLINK("https://fin.land.naver.com/articles/2645370986",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HYPERLINK("http://www.eum.go.kr/web/ar/lu/luLandDet.jsp?pnu=3611036030100240000&amp;mode=search", "토지이음")</f>
        <v/>
      </c>
      <c r="O935" s="3" t="inlineStr">
        <is>
          <t>고운맘</t>
        </is>
      </c>
      <c r="P935" s="4" t="n">
        <v>1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HYPERLINK("http://www.eum.go.kr/web/ar/lu/luLandDet.jsp?pnu=3611036030103210008&amp;mode=search",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HYPERLINK("http://www.eum.go.kr/web/ar/lu/luLandDet.jsp?pnu=3611036030103220044&amp;mode=search",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HYPERLINK("http://www.eum.go.kr/web/ar/lu/luLandDet.jsp?pnu=3611036030100530005&amp;mode=search",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HYPERLINK("http://www.eum.go.kr/web/ar/lu/luLandDet.jsp?pnu=3611036030100590009&amp;mode=search",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HYPERLINK("http://www.eum.go.kr/web/ar/lu/luLandDet.jsp?pnu=3611036030100760005&amp;mode=search",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HYPERLINK("http://www.eum.go.kr/web/ar/lu/luLandDet.jsp?pnu=3611036028101370001&amp;mode=search",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HYPERLINK("http://www.eum.go.kr/web/ar/lu/luLandDet.jsp?pnu=3611036028101370003&amp;mode=search",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HYPERLINK("http://www.eum.go.kr/web/ar/lu/luLandDet.jsp?pnu=3611036028101410000&amp;mode=search",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HYPERLINK("http://www.eum.go.kr/web/ar/lu/luLandDet.jsp?pnu=3611036028101430000&amp;mode=search",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HYPERLINK("http://www.eum.go.kr/web/ar/lu/luLandDet.jsp?pnu=3611036028101450000&amp;mode=search",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HYPERLINK("http://www.eum.go.kr/web/ar/lu/luLandDet.jsp?pnu=3611036028101560003&amp;mode=search",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HYPERLINK("http://www.eum.go.kr/web/ar/lu/luLandDet.jsp?pnu=3611036028101560004&amp;mode=search",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HYPERLINK("http://www.eum.go.kr/web/ar/lu/luLandDet.jsp?pnu=3611036028100170000&amp;mode=search",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HYPERLINK("http://www.eum.go.kr/web/ar/lu/luLandDet.jsp?pnu=3611036028102770001&amp;mode=search",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HYPERLINK("http://www.eum.go.kr/web/ar/lu/luLandDet.jsp?pnu=3611036028104260000&amp;mode=search",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HYPERLINK("http://www.eum.go.kr/web/ar/lu/luLandDet.jsp?pnu=3611036028104310001&amp;mode=search",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HYPERLINK("http://www.eum.go.kr/web/ar/lu/luLandDet.jsp?pnu=3611036028104440000&amp;mode=search",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HYPERLINK("http://www.eum.go.kr/web/ar/lu/luLandDet.jsp?pnu=3611036028104840000&amp;mode=search",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HYPERLINK("http://www.eum.go.kr/web/ar/lu/luLandDet.jsp?pnu=3611036028100520012&amp;mode=search",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39000</v>
      </c>
      <c r="G956" s="4" t="n">
        <v>503</v>
      </c>
      <c r="H956" s="4" t="n">
        <v>152</v>
      </c>
      <c r="I956" s="5" t="n">
        <v>256.6</v>
      </c>
      <c r="J956" s="5" t="n">
        <v>46.6</v>
      </c>
      <c r="K956" s="3" t="inlineStr">
        <is>
          <t>계획관리지역 양어장</t>
        </is>
      </c>
      <c r="L956" s="6">
        <f>HYPERLINK("https://fin.land.naver.com/articles/2645416710",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HYPERLINK("http://www.eum.go.kr/web/ar/lu/luLandDet.jsp?pnu=3611036028100520014&amp;mode=search", "토지이음")</f>
        <v/>
      </c>
      <c r="O956" s="3" t="inlineStr">
        <is>
          <t>그래그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HYPERLINK("http://www.eum.go.kr/web/ar/lu/luLandDet.jsp?pnu=3611036028100520006&amp;mode=search",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HYPERLINK("http://www.eum.go.kr/web/ar/lu/luLandDet.jsp?pnu=3611036028105260002&amp;mode=search",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HYPERLINK("http://www.eum.go.kr/web/ar/lu/luLandDet.jsp?pnu=3611036028105460000&amp;mode=search",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HYPERLINK("http://www.eum.go.kr/web/ar/lu/luLandDet.jsp?pnu=3611036028105990000&amp;mode=search",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HYPERLINK("http://www.eum.go.kr/web/ar/lu/luLandDet.jsp?pnu=3611036028106090001&amp;mode=search",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HYPERLINK("http://www.eum.go.kr/web/ar/lu/luLandDet.jsp?pnu=3611036028106510005&amp;mode=search",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계획관리지역의 대지와 답으로 도로보다 지대가 높아 집을 지으면 조망이 굿</t>
        </is>
      </c>
      <c r="L963" s="6">
        <f>HYPERLINK("https://fin.land.naver.com/articles/2647452908",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HYPERLINK("http://www.eum.go.kr/web/ar/lu/luLandDet.jsp?pnu=3611036028106510005&amp;mode=search", "토지이음")</f>
        <v/>
      </c>
      <c r="O963" s="3" t="inlineStr">
        <is>
          <t>스마일세종</t>
        </is>
      </c>
      <c r="P963" s="4" t="n">
        <v>10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세종 연서면 기룡리 계획관리지역 자연취락지구 나대지 건축 투자용</t>
        </is>
      </c>
      <c r="L964" s="6">
        <f>HYPERLINK("https://fin.land.naver.com/articles/2645588263",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HYPERLINK("http://www.eum.go.kr/web/ar/lu/luLandDet.jsp?pnu=3611036028106510005&amp;mode=search", "토지이음")</f>
        <v/>
      </c>
      <c r="O964" s="3" t="inlineStr">
        <is>
          <t>나침반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22000</v>
      </c>
      <c r="G965" s="4" t="n">
        <v>483</v>
      </c>
      <c r="H965" s="4" t="n">
        <v>146</v>
      </c>
      <c r="I965" s="5" t="n">
        <v>150.7</v>
      </c>
      <c r="J965" s="5" t="n">
        <v>66.7</v>
      </c>
      <c r="K965" s="3" t="inlineStr">
        <is>
          <t>급매 세종시 연서면 기룡리 토지매매 대지,전</t>
        </is>
      </c>
      <c r="L965" s="6">
        <f>HYPERLINK("https://fin.land.naver.com/articles/2647930675",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HYPERLINK("http://www.eum.go.kr/web/ar/lu/luLandDet.jsp?pnu=3611036028106510005&amp;mode=search", "토지이음")</f>
        <v/>
      </c>
      <c r="O965" s="3" t="inlineStr">
        <is>
          <t>더나은</t>
        </is>
      </c>
      <c r="P965" s="4" t="n">
        <v>4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접근성좋아요,국유지구거및도로접</t>
        </is>
      </c>
      <c r="L967" s="6">
        <f>HYPERLINK("https://fin.land.naver.com/articles/2647219681",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HYPERLINK("http://www.eum.go.kr/web/ar/lu/luLandDet.jsp?pnu=3611036028106510005&amp;mode=search", "토지이음")</f>
        <v/>
      </c>
      <c r="O967" s="3" t="inlineStr">
        <is>
          <t>싱글벙글</t>
        </is>
      </c>
      <c r="P967" s="4" t="n">
        <v>2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HYPERLINK("https://fin.land.naver.com/articles/2645168277",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HYPERLINK("http://www.eum.go.kr/web/ar/lu/luLandDet.jsp?pnu=3611036028106570004&amp;mode=search",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HYPERLINK("http://www.eum.go.kr/web/ar/lu/luLandDet.jsp?pnu=3611036028106620001&amp;mode=search",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HYPERLINK("http://www.eum.go.kr/web/ar/lu/luLandDet.jsp?pnu=3611036028106920001&amp;mode=search",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HYPERLINK("http://www.eum.go.kr/web/ar/lu/luLandDet.jsp?pnu=3611036028106930005&amp;mode=search",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HYPERLINK("http://www.eum.go.kr/web/ar/lu/luLandDet.jsp?pnu=3611036028107100002&amp;mode=search",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HYPERLINK("http://www.eum.go.kr/web/ar/lu/luLandDet.jsp?pnu=3611036028201260000&amp;mode=search",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HYPERLINK("http://www.eum.go.kr/web/ar/lu/luLandDet.jsp?pnu=3611036028201540001&amp;mode=search",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HYPERLINK("http://www.eum.go.kr/web/ar/lu/luLandDet.jsp?pnu=3611036028200260000&amp;mode=search",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HYPERLINK("http://www.eum.go.kr/web/ar/lu/luLandDet.jsp?pnu=3611036033101020008&amp;mode=search",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HYPERLINK("http://www.eum.go.kr/web/ar/lu/luLandDet.jsp?pnu=3611036033110820000&amp;mode=search",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HYPERLINK("http://www.eum.go.kr/web/ar/lu/luLandDet.jsp?pnu=3611036033101120022&amp;mode=search",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HYPERLINK("http://www.eum.go.kr/web/ar/lu/luLandDet.jsp?pnu=3611036033102290021&amp;mode=search",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HYPERLINK("http://www.eum.go.kr/web/ar/lu/luLandDet.jsp?pnu=3611036033102300023&amp;mode=search",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HYPERLINK("http://www.eum.go.kr/web/ar/lu/luLandDet.jsp?pnu=3611036033102340032&amp;mode=search",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HYPERLINK("http://www.eum.go.kr/web/ar/lu/luLandDet.jsp?pnu=3611036033103480000&amp;mode=search",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HYPERLINK("http://www.eum.go.kr/web/ar/lu/luLandDet.jsp?pnu=3611036033100450000&amp;mode=search",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HYPERLINK("http://www.eum.go.kr/web/ar/lu/luLandDet.jsp?pnu=3611036033104820002&amp;mode=search",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HYPERLINK("http://www.eum.go.kr/web/ar/lu/luLandDet.jsp?pnu=3611036033106760010&amp;mode=search",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HYPERLINK("http://www.eum.go.kr/web/ar/lu/luLandDet.jsp?pnu=3611036033106770002&amp;mode=search",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HYPERLINK("http://www.eum.go.kr/web/ar/lu/luLandDet.jsp?pnu=3611036033108280000&amp;mode=search",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HYPERLINK("http://www.eum.go.kr/web/ar/lu/luLandDet.jsp?pnu=3611036033108530000&amp;mode=search",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HYPERLINK("http://www.eum.go.kr/web/ar/lu/luLandDet.jsp?pnu=3611036033109470000&amp;mode=search",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HYPERLINK("http://www.eum.go.kr/web/ar/lu/luLandDet.jsp?pnu=3611036033109960000&amp;mode=search",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HYPERLINK("http://www.eum.go.kr/web/ar/lu/luLandDet.jsp?pnu=3611036032101080001&amp;mode=search",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HYPERLINK("http://www.eum.go.kr/web/ar/lu/luLandDet.jsp?pnu=3611036032101080002&amp;mode=search",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1022</v>
      </c>
      <c r="H1002" s="4" t="n">
        <v>309</v>
      </c>
      <c r="I1002" s="5" t="n">
        <v>446.6</v>
      </c>
      <c r="J1002" s="5" t="n">
        <v>55.8</v>
      </c>
      <c r="K1002" s="3" t="inlineStr">
        <is>
          <t>계획관리 전</t>
        </is>
      </c>
      <c r="L1002" s="6">
        <f>HYPERLINK("https://fin.land.naver.com/articles/2643579063",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HYPERLINK("http://www.eum.go.kr/web/ar/lu/luLandDet.jsp?pnu=3611036032100650000&amp;mode=search", "토지이음")</f>
        <v/>
      </c>
      <c r="O1002" s="3" t="inlineStr">
        <is>
          <t>세종몽땅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1143</v>
      </c>
      <c r="H1003" s="4" t="n">
        <v>346</v>
      </c>
      <c r="I1003" s="5" t="n">
        <v>398.8</v>
      </c>
      <c r="J1003" s="5" t="n">
        <v>55.8</v>
      </c>
      <c r="K1003" s="3" t="inlineStr">
        <is>
          <t>조율가능 국가산단인근 귀한 계획관리 매물</t>
        </is>
      </c>
      <c r="L1003" s="6">
        <f>HYPERLINK("https://fin.land.naver.com/articles/2642921978",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HYPERLINK("http://www.eum.go.kr/web/ar/lu/luLandDet.jsp?pnu=3611036032100650000&amp;mode=search", "토지이음")</f>
        <v/>
      </c>
      <c r="O1003" s="3" t="inlineStr">
        <is>
          <t>세종스타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도로변 성장관리구역 과수원</t>
        </is>
      </c>
      <c r="L1007" s="6">
        <f>HYPERLINK("https://fin.land.naver.com/articles/2644279426",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HYPERLINK("http://www.eum.go.kr/web/ar/lu/luLandDet.jsp?pnu=3611036023101800001&amp;mode=search",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80400</v>
      </c>
      <c r="G1010" s="4" t="n">
        <v>2045</v>
      </c>
      <c r="H1010" s="4" t="n">
        <v>619</v>
      </c>
      <c r="I1010" s="5" t="n">
        <v>129.9</v>
      </c>
      <c r="J1010" s="5" t="n">
        <v>27.3</v>
      </c>
      <c r="K1010" s="3" t="inlineStr">
        <is>
          <t>2차선 도로접 북세종IC인근</t>
        </is>
      </c>
      <c r="L1010" s="6">
        <f>HYPERLINK("https://fin.land.naver.com/articles/2644196684",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HYPERLINK("http://www.eum.go.kr/web/ar/lu/luLandDet.jsp?pnu=3611036023101860005&amp;mode=search", "토지이음")</f>
        <v/>
      </c>
      <c r="O1010" s="3" t="inlineStr">
        <is>
          <t>가치잇는</t>
        </is>
      </c>
      <c r="P1010" s="4" t="n">
        <v>4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80500</v>
      </c>
      <c r="G1011" s="4" t="n">
        <v>2045</v>
      </c>
      <c r="H1011" s="4" t="n">
        <v>619</v>
      </c>
      <c r="I1011" s="5" t="n">
        <v>130</v>
      </c>
      <c r="J1011" s="5" t="n">
        <v>27.3</v>
      </c>
      <c r="K1011" s="3" t="inlineStr">
        <is>
          <t>세종시근접 2차선도로접 토지,향후 개발가능성높은 토지입니다.</t>
        </is>
      </c>
      <c r="L1011" s="6">
        <f>HYPERLINK("https://fin.land.naver.com/articles/2648033562",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HYPERLINK("http://www.eum.go.kr/web/ar/lu/luLandDet.jsp?pnu=3611036023101860005&amp;mode=search", "토지이음")</f>
        <v/>
      </c>
      <c r="O1011" s="3" t="inlineStr">
        <is>
          <t>담뜰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200000</v>
      </c>
      <c r="G1012" s="4" t="n">
        <v>5090</v>
      </c>
      <c r="H1012" s="4" t="n">
        <v>1540</v>
      </c>
      <c r="I1012" s="5" t="n">
        <v>129.9</v>
      </c>
      <c r="J1012" s="5" t="n">
        <v>27.3</v>
      </c>
      <c r="K1012" s="3" t="inlineStr">
        <is>
          <t>2차선도로접, 개발호재가 강한지역 투자가치최고</t>
        </is>
      </c>
      <c r="L1012" s="6">
        <f>HYPERLINK("https://fin.land.naver.com/articles/2644591685",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HYPERLINK("http://www.eum.go.kr/web/ar/lu/luLandDet.jsp?pnu=3611036023101860005&amp;mode=search", "토지이음")</f>
        <v/>
      </c>
      <c r="O1012" s="3" t="inlineStr">
        <is>
          <t>원내</t>
        </is>
      </c>
      <c r="P1012" s="4" t="n">
        <v>2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119700</v>
      </c>
      <c r="G1013" s="4" t="n">
        <v>3045</v>
      </c>
      <c r="H1013" s="4" t="n">
        <v>921</v>
      </c>
      <c r="I1013" s="5" t="n">
        <v>130</v>
      </c>
      <c r="J1013" s="5" t="n">
        <v>27.3</v>
      </c>
      <c r="K1013" s="3" t="inlineStr">
        <is>
          <t>성제리토지 국가산업단지 인근지역 2차선접함</t>
        </is>
      </c>
      <c r="L1013" s="6">
        <f>HYPERLINK("https://fin.land.naver.com/articles/2646713188",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HYPERLINK("http://www.eum.go.kr/web/ar/lu/luLandDet.jsp?pnu=3611036023101860006&amp;mode=search", "토지이음")</f>
        <v/>
      </c>
      <c r="O1013" s="3" t="inlineStr">
        <is>
          <t>빛나</t>
        </is>
      </c>
      <c r="P1013" s="4" t="n">
        <v>2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119000</v>
      </c>
      <c r="G1014" s="4" t="n">
        <v>3045</v>
      </c>
      <c r="H1014" s="4" t="n">
        <v>921</v>
      </c>
      <c r="I1014" s="5" t="n">
        <v>129.2</v>
      </c>
      <c r="J1014" s="5" t="n">
        <v>27.3</v>
      </c>
      <c r="K1014" s="3" t="inlineStr">
        <is>
          <t>연서면 성제리 2차선 도로에 접한 투자용 답, 2필지 합해서 매매도 가능</t>
        </is>
      </c>
      <c r="L1014" s="6">
        <f>HYPERLINK("https://fin.land.naver.com/articles/2645658728",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HYPERLINK("http://www.eum.go.kr/web/ar/lu/luLandDet.jsp?pnu=3611036023101860006&amp;mode=search", "토지이음")</f>
        <v/>
      </c>
      <c r="O1014" s="3" t="inlineStr">
        <is>
          <t>스마일세종</t>
        </is>
      </c>
      <c r="P1014" s="4" t="n">
        <v>3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93000</v>
      </c>
      <c r="G1015" s="4" t="n">
        <v>2045</v>
      </c>
      <c r="H1015" s="4" t="n">
        <v>619</v>
      </c>
      <c r="I1015" s="5" t="n">
        <v>150.2</v>
      </c>
      <c r="J1015" s="5" t="n">
        <v>27.3</v>
      </c>
      <c r="K1015" s="3" t="inlineStr">
        <is>
          <t>2차선 도로변 토지 매매</t>
        </is>
      </c>
      <c r="L1015" s="6">
        <f>HYPERLINK("https://fin.land.naver.com/articles/2647481662",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HYPERLINK("http://www.eum.go.kr/web/ar/lu/luLandDet.jsp?pnu=3611036023101860006&amp;mode=search", "토지이음")</f>
        <v/>
      </c>
      <c r="O1015" s="3" t="inlineStr">
        <is>
          <t>주식회사넥서스</t>
        </is>
      </c>
      <c r="P1015" s="4" t="n">
        <v>1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HYPERLINK("http://www.eum.go.kr/web/ar/lu/luLandDet.jsp?pnu=3611036023101880003&amp;mode=search",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HYPERLINK("http://www.eum.go.kr/web/ar/lu/luLandDet.jsp?pnu=3611036023101900007&amp;mode=search",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HYPERLINK("https://fin.land.naver.com/articles/2644345316",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210000</v>
      </c>
      <c r="G1022" s="4" t="n">
        <v>3485</v>
      </c>
      <c r="H1022" s="4" t="n">
        <v>1054</v>
      </c>
      <c r="I1022" s="5" t="n">
        <v>199.2</v>
      </c>
      <c r="J1022" s="5" t="n">
        <v>39.5</v>
      </c>
      <c r="K1022" s="3" t="inlineStr">
        <is>
          <t>분할가능,실수요와 투자를 동시에.미래가치 충분</t>
        </is>
      </c>
      <c r="L1022" s="6">
        <f>HYPERLINK("https://fin.land.naver.com/articles/2646800317",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HYPERLINK("http://www.eum.go.kr/web/ar/lu/luLandDet.jsp?pnu=3611036023104290000&amp;mode=search",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HYPERLINK("http://www.eum.go.kr/web/ar/lu/luLandDet.jsp?pnu=3611036023104460001&amp;mode=search",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HYPERLINK("http://www.eum.go.kr/web/ar/lu/luLandDet.jsp?pnu=3611036023104460004&amp;mode=search",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HYPERLINK("http://www.eum.go.kr/web/ar/lu/luLandDet.jsp?pnu=3611036023105640003&amp;mode=search",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3필지 건물 포함 매매, 총 384.8p</t>
        </is>
      </c>
      <c r="L1034" s="6">
        <f>HYPERLINK("https://fin.land.naver.com/articles/2643326929",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HYPERLINK("http://www.eum.go.kr/web/ar/lu/luLandDet.jsp?pnu=3611036023105860014&amp;mode=search", "토지이음")</f>
        <v/>
      </c>
      <c r="O1034" s="3" t="inlineStr">
        <is>
          <t>세종무지개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418</v>
      </c>
      <c r="H1035" s="4" t="n">
        <v>126</v>
      </c>
      <c r="I1035" s="5" t="n">
        <v>888.9</v>
      </c>
      <c r="J1035" s="5" t="n">
        <v>172</v>
      </c>
      <c r="K1035" s="3" t="inlineStr">
        <is>
          <t>현재132.16제곱음식점운영.인접2필지병행매매가합1204제곱.코너각지</t>
        </is>
      </c>
      <c r="L1035" s="6">
        <f>HYPERLINK("https://fin.land.naver.com/articles/2643627054",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HYPERLINK("http://www.eum.go.kr/web/ar/lu/luLandDet.jsp?pnu=3611036023105860014&amp;mode=search", "토지이음")</f>
        <v/>
      </c>
      <c r="O1035" s="3" t="inlineStr">
        <is>
          <t>돈방석</t>
        </is>
      </c>
      <c r="P1035" s="4" t="n">
        <v>2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1204</v>
      </c>
      <c r="H1036" s="4" t="n">
        <v>364</v>
      </c>
      <c r="I1036" s="5" t="n">
        <v>307.7</v>
      </c>
      <c r="J1036" s="5" t="n">
        <v>172</v>
      </c>
      <c r="K1036" s="3" t="inlineStr">
        <is>
          <t>상가건물있음,  성제네거리코너10m도로접합 계획관리지역 3필지일괄매매</t>
        </is>
      </c>
      <c r="L1036" s="6">
        <f>HYPERLINK("https://fin.land.naver.com/articles/2646975029",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HYPERLINK("http://www.eum.go.kr/web/ar/lu/luLandDet.jsp?pnu=3611036023105860014&amp;mode=search", "토지이음")</f>
        <v/>
      </c>
      <c r="O1036" s="3" t="inlineStr">
        <is>
          <t>길음(02-983-0110)</t>
        </is>
      </c>
      <c r="P1036" s="4" t="n">
        <v>1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성제4거리 코너요지,고복저수지 진입도로 인근 상가,전,답, 3필지일괄매매</t>
        </is>
      </c>
      <c r="L1037" s="6">
        <f>HYPERLINK("https://fin.land.naver.com/articles/2643558132",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HYPERLINK("http://www.eum.go.kr/web/ar/lu/luLandDet.jsp?pnu=3611036023105860015&amp;mode=search", "토지이음")</f>
        <v/>
      </c>
      <c r="O1037" s="3" t="inlineStr">
        <is>
          <t>빛나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성제네거리 코너, 기존 음식점 갖춘 계획관리 토지건물 일괄매매</t>
        </is>
      </c>
      <c r="L1038" s="6">
        <f>HYPERLINK("https://fin.land.naver.com/articles/2643348995",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HYPERLINK("http://www.eum.go.kr/web/ar/lu/luLandDet.jsp?pnu=3611036023105860015&amp;mode=search", "토지이음")</f>
        <v/>
      </c>
      <c r="O1038" s="3" t="inlineStr">
        <is>
          <t>세종소담황금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HYPERLINK("http://www.eum.go.kr/web/ar/lu/luLandDet.jsp?pnu=3611036023105860183&amp;mode=search",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임야</t>
        </is>
      </c>
      <c r="L1040" s="6">
        <f>HYPERLINK("https://fin.land.naver.com/articles/2647749190",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HYPERLINK("http://www.eum.go.kr/web/ar/lu/luLandDet.jsp?pnu=3611036023200280001&amp;mode=search", "토지이음")</f>
        <v/>
      </c>
      <c r="O1040" s="3" t="inlineStr">
        <is>
          <t>다산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연서면 성제리 농림지역, 일부 보전관리 임야, 조치원 인근</t>
        </is>
      </c>
      <c r="L1041" s="6">
        <f>HYPERLINK("https://fin.land.naver.com/articles/2645918265",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HYPERLINK("http://www.eum.go.kr/web/ar/lu/luLandDet.jsp?pnu=3611036023200280001&amp;mode=search", "토지이음")</f>
        <v/>
      </c>
      <c r="O1041" s="3" t="inlineStr">
        <is>
          <t>스카이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HYPERLINK("http://www.eum.go.kr/web/ar/lu/luLandDet.jsp?pnu=3611036029101150000&amp;mode=search",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HYPERLINK("http://www.eum.go.kr/web/ar/lu/luLandDet.jsp?pnu=3611036029101240000&amp;mode=search",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HYPERLINK("http://www.eum.go.kr/web/ar/lu/luLandDet.jsp?pnu=3611036029101920000&amp;mode=search",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HYPERLINK("http://www.eum.go.kr/web/ar/lu/luLandDet.jsp?pnu=3611036029100300000&amp;mode=search",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HYPERLINK("http://www.eum.go.kr/web/ar/lu/luLandDet.jsp?pnu=3611036029103200000&amp;mode=search",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HYPERLINK("http://www.eum.go.kr/web/ar/lu/luLandDet.jsp?pnu=3611036029103230000&amp;mode=search",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HYPERLINK("http://www.eum.go.kr/web/ar/lu/luLandDet.jsp?pnu=3611036029103270001&amp;mode=search",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30000</v>
      </c>
      <c r="G1049" s="4" t="n">
        <v>720</v>
      </c>
      <c r="H1049" s="4" t="n">
        <v>218</v>
      </c>
      <c r="I1049" s="5" t="n">
        <v>137.6</v>
      </c>
      <c r="J1049" s="5" t="n">
        <v>66.59999999999999</v>
      </c>
      <c r="K1049" s="3" t="inlineStr">
        <is>
          <t>고복저수지근처 지목대지 건축 허가 가능.</t>
        </is>
      </c>
      <c r="L1049" s="6">
        <f>HYPERLINK("https://fin.land.naver.com/articles/2644480997",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HYPERLINK("http://www.eum.go.kr/web/ar/lu/luLandDet.jsp?pnu=3611036029103950010&amp;mode=search",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29700</v>
      </c>
      <c r="G1050" s="4" t="n">
        <v>678</v>
      </c>
      <c r="H1050" s="4" t="n">
        <v>205</v>
      </c>
      <c r="I1050" s="5" t="n">
        <v>144.9</v>
      </c>
      <c r="J1050" s="5" t="n">
        <v>66.59999999999999</v>
      </c>
      <c r="K1050" s="3" t="inlineStr">
        <is>
          <t>고복저수지인근 전원주택 단지 교통편리</t>
        </is>
      </c>
      <c r="L1050" s="6">
        <f>HYPERLINK("https://fin.land.naver.com/articles/2642864515",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HYPERLINK("http://www.eum.go.kr/web/ar/lu/luLandDet.jsp?pnu=3611036029103950010&amp;mode=search",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757</v>
      </c>
      <c r="H1051" s="4" t="n">
        <v>229</v>
      </c>
      <c r="I1051" s="5" t="n">
        <v>250</v>
      </c>
      <c r="J1051" s="5" t="n">
        <v>66.59999999999999</v>
      </c>
      <c r="K1051" s="3" t="inlineStr">
        <is>
          <t>대지 즉시 건축가능 전원주택부지</t>
        </is>
      </c>
      <c r="L1051" s="6">
        <f>HYPERLINK("https://fin.land.naver.com/articles/2644413334",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HYPERLINK("http://www.eum.go.kr/web/ar/lu/luLandDet.jsp?pnu=3611036029103950062&amp;mode=search", "토지이음")</f>
        <v/>
      </c>
      <c r="O1051" s="3" t="inlineStr">
        <is>
          <t>로데오상가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582</v>
      </c>
      <c r="H1052" s="4" t="n">
        <v>176</v>
      </c>
      <c r="I1052" s="5" t="n">
        <v>325.3</v>
      </c>
      <c r="J1052" s="5" t="n">
        <v>66.59999999999999</v>
      </c>
      <c r="K1052" s="3" t="inlineStr">
        <is>
          <t>개발 완료된 전원주택지. 즉시 건축 가능. 대지 582  도로 175</t>
        </is>
      </c>
      <c r="L1052" s="6">
        <f>HYPERLINK("https://fin.land.naver.com/articles/2645969212",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HYPERLINK("http://www.eum.go.kr/web/ar/lu/luLandDet.jsp?pnu=3611036029103950062&amp;mode=search", "토지이음")</f>
        <v/>
      </c>
      <c r="O1052" s="3" t="inlineStr">
        <is>
          <t>세종소담114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대</t>
        </is>
      </c>
      <c r="E1053" s="3" t="inlineStr">
        <is>
          <t>매매</t>
        </is>
      </c>
      <c r="F1053" s="4" t="n">
        <v>24000</v>
      </c>
      <c r="G1053" s="4" t="n">
        <v>542</v>
      </c>
      <c r="H1053" s="4" t="n">
        <v>164</v>
      </c>
      <c r="I1053" s="5" t="n">
        <v>146.3</v>
      </c>
      <c r="J1053" s="5" t="n">
        <v>66.59999999999999</v>
      </c>
      <c r="K1053" s="3" t="inlineStr">
        <is>
          <t>급매 고복저수지근처 로얄빌리지 전원주택지매매</t>
        </is>
      </c>
      <c r="L1053" s="6">
        <f>HYPERLINK("https://fin.land.naver.com/articles/2644999408",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HYPERLINK("http://www.eum.go.kr/web/ar/lu/luLandDet.jsp?pnu=3611036029104120025&amp;mode=search", "토지이음")</f>
        <v/>
      </c>
      <c r="O1053" s="3" t="inlineStr">
        <is>
          <t>명진</t>
        </is>
      </c>
      <c r="P1053" s="4" t="n">
        <v>1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26000</v>
      </c>
      <c r="G1054" s="4" t="n">
        <v>542</v>
      </c>
      <c r="H1054" s="4" t="n">
        <v>164</v>
      </c>
      <c r="I1054" s="5" t="n">
        <v>158.5</v>
      </c>
      <c r="J1054" s="5" t="n">
        <v>66.59999999999999</v>
      </c>
      <c r="K1054" s="3" t="inlineStr">
        <is>
          <t>급매추천. 개발 완료된 전원주택지. 전용 542  도로 120</t>
        </is>
      </c>
      <c r="L1054" s="6">
        <f>HYPERLINK("https://fin.land.naver.com/articles/2645968263",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HYPERLINK("http://www.eum.go.kr/web/ar/lu/luLandDet.jsp?pnu=3611036029104120025&amp;mode=search", "토지이음")</f>
        <v/>
      </c>
      <c r="O1054" s="3" t="inlineStr">
        <is>
          <t>세종소담114</t>
        </is>
      </c>
      <c r="P1054" s="4" t="n">
        <v>2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24000</v>
      </c>
      <c r="G1055" s="4" t="n">
        <v>563</v>
      </c>
      <c r="H1055" s="4" t="n">
        <v>170</v>
      </c>
      <c r="I1055" s="5" t="n">
        <v>141.2</v>
      </c>
      <c r="J1055" s="5" t="n">
        <v>66.59999999999999</v>
      </c>
      <c r="K1055" s="3" t="inlineStr">
        <is>
          <t>nan</t>
        </is>
      </c>
      <c r="L1055" s="6">
        <f>HYPERLINK("https://fin.land.naver.com/articles/2646534350",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HYPERLINK("http://www.eum.go.kr/web/ar/lu/luLandDet.jsp?pnu=3611036029104120028&amp;mode=search", "토지이음")</f>
        <v/>
      </c>
      <c r="O1055" s="3" t="inlineStr">
        <is>
          <t>은성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27016</v>
      </c>
      <c r="G1056" s="4" t="n">
        <v>687</v>
      </c>
      <c r="H1056" s="4" t="n">
        <v>208</v>
      </c>
      <c r="I1056" s="5" t="n">
        <v>129.9</v>
      </c>
      <c r="J1056" s="5" t="n">
        <v>66.59999999999999</v>
      </c>
      <c r="K1056" s="3" t="inlineStr">
        <is>
          <t>감동의 땅 정말 좋은 땅 가성비 착한 토지 위치  땅모양 괜찮지 않나요</t>
        </is>
      </c>
      <c r="L1056" s="6">
        <f>HYPERLINK("https://fin.land.naver.com/articles/2643406825",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HYPERLINK("http://www.eum.go.kr/web/ar/lu/luLandDet.jsp?pnu=3611036029104120028&amp;mode=search", "토지이음")</f>
        <v/>
      </c>
      <c r="O1056" s="3" t="inlineStr">
        <is>
          <t>세종시삼성래미안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HYPERLINK("http://www.eum.go.kr/web/ar/lu/luLandDet.jsp?pnu=3611036029104120044&amp;mode=search",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HYPERLINK("http://www.eum.go.kr/web/ar/lu/luLandDet.jsp?pnu=3611036029104470003&amp;mode=search",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HYPERLINK("http://www.eum.go.kr/web/ar/lu/luLandDet.jsp?pnu=3611036029104540004&amp;mode=search",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HYPERLINK("http://www.eum.go.kr/web/ar/lu/luLandDet.jsp?pnu=3611036029104540005&amp;mode=search",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HYPERLINK("http://www.eum.go.kr/web/ar/lu/luLandDet.jsp?pnu=3611036029104560002&amp;mode=search",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HYPERLINK("http://www.eum.go.kr/web/ar/lu/luLandDet.jsp?pnu=3611036029104690044&amp;mode=search",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nan</t>
        </is>
      </c>
      <c r="L1063" s="6">
        <f>HYPERLINK("https://fin.land.naver.com/articles/2643121745",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HYPERLINK("http://www.eum.go.kr/web/ar/lu/luLandDet.jsp?pnu=3611036029100490009&amp;mode=search", "토지이음")</f>
        <v/>
      </c>
      <c r="O1063" s="3" t="inlineStr">
        <is>
          <t>세종몽땅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투자 위치 좋은 신대리 토지 추천</t>
        </is>
      </c>
      <c r="L1064" s="6">
        <f>HYPERLINK("https://fin.land.naver.com/articles/2645963615",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HYPERLINK("http://www.eum.go.kr/web/ar/lu/luLandDet.jsp?pnu=3611036029100490009&amp;mode=search", "토지이음")</f>
        <v/>
      </c>
      <c r="O1064" s="3" t="inlineStr">
        <is>
          <t>지성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HYPERLINK("http://www.eum.go.kr/web/ar/lu/luLandDet.jsp?pnu=3611036029100750001&amp;mode=search",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HYPERLINK("http://www.eum.go.kr/web/ar/lu/luLandDet.jsp?pnu=3611036029100750002&amp;mode=search",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HYPERLINK("http://www.eum.go.kr/web/ar/lu/luLandDet.jsp?pnu=3611036029100920001&amp;mode=search",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HYPERLINK("http://www.eum.go.kr/web/ar/lu/luLandDet.jsp?pnu=3611036029201000000&amp;mode=search",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HYPERLINK("http://www.eum.go.kr/web/ar/lu/luLandDet.jsp?pnu=3611036029200640013&amp;mode=search",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</v>
      </c>
      <c r="G1071" s="4" t="n">
        <v>447</v>
      </c>
      <c r="H1071" s="4" t="n">
        <v>135</v>
      </c>
      <c r="I1071" s="5" t="n">
        <v>118.5</v>
      </c>
      <c r="J1071" s="5" t="n">
        <v>31.2</v>
      </c>
      <c r="K1071" s="3" t="inlineStr">
        <is>
          <t>고복저수지인근,4m도로접, 모양좋고 평탄한 농지, 주말농장,체류형쉼터,</t>
        </is>
      </c>
      <c r="L1071" s="6">
        <f>HYPERLINK("https://fin.land.naver.com/articles/2645138787",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HYPERLINK("http://www.eum.go.kr/web/ar/lu/luLandDet.jsp?pnu=3611036026101010010&amp;mode=search", "토지이음")</f>
        <v/>
      </c>
      <c r="O1071" s="3" t="inlineStr">
        <is>
          <t>세종복댕이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18000</v>
      </c>
      <c r="G1072" s="4" t="n">
        <v>447</v>
      </c>
      <c r="H1072" s="4" t="n">
        <v>135</v>
      </c>
      <c r="I1072" s="5" t="n">
        <v>133.3</v>
      </c>
      <c r="J1072" s="5" t="n">
        <v>31.2</v>
      </c>
      <c r="K1072" s="3" t="inlineStr">
        <is>
          <t>도로지분 포함, 전원생활,귀농,주말농장 검토 가능한 소형 과수원</t>
        </is>
      </c>
      <c r="L1072" s="6">
        <f>HYPERLINK("https://fin.land.naver.com/articles/2646380838",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HYPERLINK("http://www.eum.go.kr/web/ar/lu/luLandDet.jsp?pnu=3611036026101010010&amp;mode=search", "토지이음")</f>
        <v/>
      </c>
      <c r="O1072" s="3" t="inlineStr">
        <is>
          <t>세종소담황금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HYPERLINK("http://www.eum.go.kr/web/ar/lu/luLandDet.jsp?pnu=3611036026101010015&amp;mode=search",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HYPERLINK("http://www.eum.go.kr/web/ar/lu/luLandDet.jsp?pnu=3611036026101060008&amp;mode=search",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HYPERLINK("http://www.eum.go.kr/web/ar/lu/luLandDet.jsp?pnu=3611036026101160000&amp;mode=search",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HYPERLINK("http://www.eum.go.kr/web/ar/lu/luLandDet.jsp?pnu=3611036026101170000&amp;mode=search",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HYPERLINK("http://www.eum.go.kr/web/ar/lu/luLandDet.jsp?pnu=3611036026101260003&amp;mode=search",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HYPERLINK("http://www.eum.go.kr/web/ar/lu/luLandDet.jsp?pnu=3611036026102240000&amp;mode=search",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130970</v>
      </c>
      <c r="G1080" s="4" t="n">
        <v>3606</v>
      </c>
      <c r="H1080" s="4" t="n">
        <v>1091</v>
      </c>
      <c r="I1080" s="5" t="n">
        <v>120</v>
      </c>
      <c r="J1080" s="5" t="n">
        <v>37.7</v>
      </c>
      <c r="K1080" s="3" t="inlineStr">
        <is>
          <t>고복저수지 1분거리 2차로 접한 토지</t>
        </is>
      </c>
      <c r="L1080" s="6">
        <f>HYPERLINK("https://fin.land.naver.com/articles/2644334853",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HYPERLINK("http://www.eum.go.kr/web/ar/lu/luLandDet.jsp?pnu=3611036026102270001&amp;mode=search", "토지이음")</f>
        <v/>
      </c>
      <c r="O1080" s="3" t="inlineStr">
        <is>
          <t>신와촌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HYPERLINK("https://fin.land.naver.com/articles/2643940125",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HYPERLINK("https://fin.land.naver.com/articles/2644050916",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HYPERLINK("http://www.eum.go.kr/web/ar/lu/luLandDet.jsp?pnu=3611036026102500000&amp;mode=search",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HYPERLINK("http://www.eum.go.kr/web/ar/lu/luLandDet.jsp?pnu=3611036026102530001&amp;mode=search",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HYPERLINK("http://www.eum.go.kr/web/ar/lu/luLandDet.jsp?pnu=3611036026100290001&amp;mode=search",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HYPERLINK("https://fin.land.naver.com/articles/2644208940",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HYPERLINK("https://fin.land.naver.com/articles/2643647255",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하천, 도로접, 포도농원</t>
        </is>
      </c>
      <c r="L1090" s="6">
        <f>HYPERLINK("https://fin.land.naver.com/articles/2642980035",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HYPERLINK("http://www.eum.go.kr/web/ar/lu/luLandDet.jsp?pnu=3611036026103330001&amp;mode=search", "토지이음")</f>
        <v/>
      </c>
      <c r="O1090" s="3" t="inlineStr">
        <is>
          <t>삼보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HYPERLINK("http://www.eum.go.kr/web/ar/lu/luLandDet.jsp?pnu=3611036026103400002&amp;mode=search",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HYPERLINK("http://www.eum.go.kr/web/ar/lu/luLandDet.jsp?pnu=3611036026104190000&amp;mode=search",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HYPERLINK("http://www.eum.go.kr/web/ar/lu/luLandDet.jsp?pnu=3611036026104380001&amp;mode=search",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HYPERLINK("http://www.eum.go.kr/web/ar/lu/luLandDet.jsp?pnu=3611036026104520000&amp;mode=search",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HYPERLINK("http://www.eum.go.kr/web/ar/lu/luLandDet.jsp?pnu=3611036026104580003&amp;mode=search",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HYPERLINK("http://www.eum.go.kr/web/ar/lu/luLandDet.jsp?pnu=3611036026104630002&amp;mode=search",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HYPERLINK("http://www.eum.go.kr/web/ar/lu/luLandDet.jsp?pnu=3611036026100530000&amp;mode=search",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HYPERLINK("http://www.eum.go.kr/web/ar/lu/luLandDet.jsp?pnu=3611036026100560000&amp;mode=search",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HYPERLINK("http://www.eum.go.kr/web/ar/lu/luLandDet.jsp?pnu=3611036026105600000&amp;mode=search",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HYPERLINK("http://www.eum.go.kr/web/ar/lu/luLandDet.jsp?pnu=3611036026105640000&amp;mode=search",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HYPERLINK("http://www.eum.go.kr/web/ar/lu/luLandDet.jsp?pnu=3611036026100580000&amp;mode=search",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HYPERLINK("http://www.eum.go.kr/web/ar/lu/luLandDet.jsp?pnu=3611036026105840001&amp;mode=search",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HYPERLINK("http://www.eum.go.kr/web/ar/lu/luLandDet.jsp?pnu=3611036026105840003&amp;mode=search",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HYPERLINK("http://www.eum.go.kr/web/ar/lu/luLandDet.jsp?pnu=3611036026105980001&amp;mode=search",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HYPERLINK("http://www.eum.go.kr/web/ar/lu/luLandDet.jsp?pnu=3611036026100060011&amp;mode=search",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HYPERLINK("http://www.eum.go.kr/web/ar/lu/luLandDet.jsp?pnu=3611036026106080004&amp;mode=search",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HYPERLINK("http://www.eum.go.kr/web/ar/lu/luLandDet.jsp?pnu=3611036026107060099&amp;mode=search",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대</t>
        </is>
      </c>
      <c r="E1110" s="3" t="inlineStr">
        <is>
          <t>매매</t>
        </is>
      </c>
      <c r="F1110" s="4" t="n">
        <v>26000</v>
      </c>
      <c r="G1110" s="4" t="n">
        <v>548</v>
      </c>
      <c r="H1110" s="4" t="n">
        <v>166</v>
      </c>
      <c r="I1110" s="5" t="n">
        <v>156.6</v>
      </c>
      <c r="J1110" s="5" t="n">
        <v>30.2</v>
      </c>
      <c r="K1110" s="3" t="inlineStr">
        <is>
          <t>가격조절가능,근생부지로 허가난상태,도로지분포함,토목공사완료,</t>
        </is>
      </c>
      <c r="L1110" s="6">
        <f>HYPERLINK("https://fin.land.naver.com/articles/2646091389",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HYPERLINK("http://www.eum.go.kr/web/ar/lu/luLandDet.jsp?pnu=3611036026100940012&amp;mode=search", "토지이음")</f>
        <v/>
      </c>
      <c r="O1110" s="3" t="inlineStr">
        <is>
          <t>담뜰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26560</v>
      </c>
      <c r="G1111" s="4" t="n">
        <v>477</v>
      </c>
      <c r="H1111" s="4" t="n">
        <v>144</v>
      </c>
      <c r="I1111" s="5" t="n">
        <v>184.4</v>
      </c>
      <c r="J1111" s="5" t="n">
        <v>30.2</v>
      </c>
      <c r="K1111" s="3" t="inlineStr">
        <is>
          <t>nan</t>
        </is>
      </c>
      <c r="L1111" s="6">
        <f>HYPERLINK("https://fin.land.naver.com/articles/2644183391",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HYPERLINK("http://www.eum.go.kr/web/ar/lu/luLandDet.jsp?pnu=3611036026100940012&amp;mode=search", "토지이음")</f>
        <v/>
      </c>
      <c r="O1111" s="3" t="inlineStr">
        <is>
          <t>세종소담114</t>
        </is>
      </c>
      <c r="P1111" s="4" t="n">
        <v>1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HYPERLINK("http://www.eum.go.kr/web/ar/lu/luLandDet.jsp?pnu=3611036022101190000&amp;mode=search",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HYPERLINK("http://www.eum.go.kr/web/ar/lu/luLandDet.jsp?pnu=3611036022101250002&amp;mode=search",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HYPERLINK("http://www.eum.go.kr/web/ar/lu/luLandDet.jsp?pnu=3611036022101360000&amp;mode=search",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HYPERLINK("http://www.eum.go.kr/web/ar/lu/luLandDet.jsp?pnu=3611036022101400002&amp;mode=search",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HYPERLINK("http://www.eum.go.kr/web/ar/lu/luLandDet.jsp?pnu=3611036022101500003&amp;mode=search",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HYPERLINK("http://www.eum.go.kr/web/ar/lu/luLandDet.jsp?pnu=3611036022101510000&amp;mode=search",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HYPERLINK("http://www.eum.go.kr/web/ar/lu/luLandDet.jsp?pnu=3611036022101540002&amp;mode=search",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HYPERLINK("http://www.eum.go.kr/web/ar/lu/luLandDet.jsp?pnu=3611036022101750014&amp;mode=search",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HYPERLINK("http://www.eum.go.kr/web/ar/lu/luLandDet.jsp?pnu=3611036022102000001&amp;mode=search",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HYPERLINK("http://www.eum.go.kr/web/ar/lu/luLandDet.jsp?pnu=3611036022104000000&amp;mode=search",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HYPERLINK("http://www.eum.go.kr/web/ar/lu/luLandDet.jsp?pnu=3611036022104050004&amp;mode=search",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HYPERLINK("http://www.eum.go.kr/web/ar/lu/luLandDet.jsp?pnu=3611036022104190002&amp;mode=search",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HYPERLINK("http://www.eum.go.kr/web/ar/lu/luLandDet.jsp?pnu=3611036022104330001&amp;mode=search",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HYPERLINK("http://www.eum.go.kr/web/ar/lu/luLandDet.jsp?pnu=3611036022104630001&amp;mode=search",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HYPERLINK("http://www.eum.go.kr/web/ar/lu/luLandDet.jsp?pnu=3611036022105130000&amp;mode=search",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HYPERLINK("http://www.eum.go.kr/web/ar/lu/luLandDet.jsp?pnu=3611036022105840000&amp;mode=search",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1015</v>
      </c>
      <c r="H1129" s="4" t="n">
        <v>307</v>
      </c>
      <c r="I1129" s="5" t="n">
        <v>228</v>
      </c>
      <c r="J1129" s="5" t="n">
        <v>30.3</v>
      </c>
      <c r="K1129" s="3" t="inlineStr">
        <is>
          <t>양면6미터도로접,북세종IC예정지앞,현재 복숭아 농사중,성토완료,</t>
        </is>
      </c>
      <c r="L1129" s="6">
        <f>HYPERLINK("https://fin.land.naver.com/articles/2646383174",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HYPERLINK("http://www.eum.go.kr/web/ar/lu/luLandDet.jsp?pnu=3611036022106840000&amp;mode=search", "토지이음")</f>
        <v/>
      </c>
      <c r="O1129" s="3" t="inlineStr">
        <is>
          <t>담뜰</t>
        </is>
      </c>
      <c r="P1129" s="4" t="n">
        <v>9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1015</v>
      </c>
      <c r="H1130" s="4" t="n">
        <v>307</v>
      </c>
      <c r="I1130" s="5" t="n">
        <v>228</v>
      </c>
      <c r="J1130" s="5" t="n">
        <v>30.3</v>
      </c>
      <c r="K1130" s="3" t="inlineStr">
        <is>
          <t>삼거리 코너 위치</t>
        </is>
      </c>
      <c r="L1130" s="6">
        <f>HYPERLINK("https://fin.land.naver.com/articles/2647505123",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HYPERLINK("http://www.eum.go.kr/web/ar/lu/luLandDet.jsp?pnu=3611036022106840000&amp;mode=search", "토지이음")</f>
        <v/>
      </c>
      <c r="O1130" s="3" t="inlineStr">
        <is>
          <t>주식회사넥서스</t>
        </is>
      </c>
      <c r="P1130" s="4" t="n">
        <v>1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HYPERLINK("https://fin.land.naver.com/articles/2644414723",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HYPERLINK("http://www.eum.go.kr/web/ar/lu/luLandDet.jsp?pnu=3611036022106840000&amp;mode=search", "토지이음")</f>
        <v/>
      </c>
      <c r="O1131" s="3" t="inlineStr">
        <is>
          <t>로데오상가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HYPERLINK("http://www.eum.go.kr/web/ar/lu/luLandDet.jsp?pnu=3611036022200180006&amp;mode=search",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HYPERLINK("http://www.eum.go.kr/web/ar/lu/luLandDet.jsp?pnu=3611036031110920004&amp;mode=search",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HYPERLINK("http://www.eum.go.kr/web/ar/lu/luLandDet.jsp?pnu=3611036031110940000&amp;mode=search",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HYPERLINK("http://www.eum.go.kr/web/ar/lu/luLandDet.jsp?pnu=3611036031111090001&amp;mode=search",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HYPERLINK("http://www.eum.go.kr/web/ar/lu/luLandDet.jsp?pnu=3611036031111750000&amp;mode=search",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HYPERLINK("http://www.eum.go.kr/web/ar/lu/luLandDet.jsp?pnu=3611036031111800000&amp;mode=search",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HYPERLINK("http://www.eum.go.kr/web/ar/lu/luLandDet.jsp?pnu=3611036031111950000&amp;mode=search",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HYPERLINK("http://www.eum.go.kr/web/ar/lu/luLandDet.jsp?pnu=3611036031104300009&amp;mode=search",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HYPERLINK("http://www.eum.go.kr/web/ar/lu/luLandDet.jsp?pnu=3611036031108580001&amp;mode=search",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238100</v>
      </c>
      <c r="G1153" s="4" t="n">
        <v>7871</v>
      </c>
      <c r="H1153" s="4" t="n">
        <v>2381</v>
      </c>
      <c r="I1153" s="5" t="n">
        <v>100</v>
      </c>
      <c r="J1153" s="5" t="n">
        <v>40.5</v>
      </c>
      <c r="K1153" s="3" t="inlineStr">
        <is>
          <t>국가산업단지 인근의 가장 저렴한 과수원</t>
        </is>
      </c>
      <c r="L1153" s="6">
        <f>HYPERLINK("https://fin.land.naver.com/articles/2644527068",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HYPERLINK("http://www.eum.go.kr/web/ar/lu/luLandDet.jsp?pnu=3611036031109550002&amp;mode=search", "토지이음")</f>
        <v/>
      </c>
      <c r="O1153" s="3" t="inlineStr">
        <is>
          <t>용궁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250000</v>
      </c>
      <c r="G1154" s="4" t="n">
        <v>7871</v>
      </c>
      <c r="H1154" s="4" t="n">
        <v>2381</v>
      </c>
      <c r="I1154" s="5" t="n">
        <v>105</v>
      </c>
      <c r="J1154" s="5" t="n">
        <v>40.5</v>
      </c>
      <c r="K1154" s="3" t="inlineStr">
        <is>
          <t>nan</t>
        </is>
      </c>
      <c r="L1154" s="6">
        <f>HYPERLINK("https://fin.land.naver.com/articles/2645463701",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HYPERLINK("http://www.eum.go.kr/web/ar/lu/luLandDet.jsp?pnu=3611036031109550002&amp;mode=search", "토지이음")</f>
        <v/>
      </c>
      <c r="O1154" s="3" t="inlineStr">
        <is>
          <t>강아지풀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대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세종국가산단 인접 토지, 산단 수혜지역</t>
        </is>
      </c>
      <c r="L1155" s="6">
        <f>HYPERLINK("https://fin.land.naver.com/articles/2643462305",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HYPERLINK("http://www.eum.go.kr/web/ar/lu/luLandDet.jsp?pnu=3611036031109630000&amp;mode=search", "토지이음")</f>
        <v/>
      </c>
      <c r="O1155" s="3" t="inlineStr">
        <is>
          <t>부원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새종 국가산업단지  길목, 수혜지역.투자용,상업용,산업용 용도 다양</t>
        </is>
      </c>
      <c r="L1156" s="6">
        <f>HYPERLINK("https://fin.land.naver.com/articles/2644487553",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HYPERLINK("http://www.eum.go.kr/web/ar/lu/luLandDet.jsp?pnu=3611036031109630000&amp;mode=search", "토지이음")</f>
        <v/>
      </c>
      <c r="O1156" s="3" t="inlineStr">
        <is>
          <t>세종시해냄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HYPERLINK("http://www.eum.go.kr/web/ar/lu/luLandDet.jsp?pnu=3611036031109760001&amp;mode=search",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HYPERLINK("http://www.eum.go.kr/web/ar/lu/luLandDet.jsp?pnu=3611036031200800001&amp;mode=search",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HYPERLINK("http://www.eum.go.kr/web/ar/lu/luLandDet.jsp?pnu=3611036031201120003&amp;mode=search",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HYPERLINK("http://www.eum.go.kr/web/ar/lu/luLandDet.jsp?pnu=3611036031201350000&amp;mode=search",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HYPERLINK("http://www.eum.go.kr/web/ar/lu/luLandDet.jsp?pnu=3611036031201360002&amp;mode=search",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HYPERLINK("http://www.eum.go.kr/web/ar/lu/luLandDet.jsp?pnu=3611036031201610000&amp;mode=search",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HYPERLINK("http://www.eum.go.kr/web/ar/lu/luLandDet.jsp?pnu=3611036031200960015&amp;mode=search",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HYPERLINK("http://www.eum.go.kr/web/ar/lu/luLandDet.jsp?pnu=3611036025101570006&amp;mode=search",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HYPERLINK("http://www.eum.go.kr/web/ar/lu/luLandDet.jsp?pnu=3611036025101660005&amp;mode=search",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HYPERLINK("http://www.eum.go.kr/web/ar/lu/luLandDet.jsp?pnu=3611036025102160005&amp;mode=search",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HYPERLINK("http://www.eum.go.kr/web/ar/lu/luLandDet.jsp?pnu=3611036025102170046&amp;mode=search",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HYPERLINK("http://www.eum.go.kr/web/ar/lu/luLandDet.jsp?pnu=3611036025102250012&amp;mode=search",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HYPERLINK("http://www.eum.go.kr/web/ar/lu/luLandDet.jsp?pnu=3611036025102390011&amp;mode=search",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HYPERLINK("http://www.eum.go.kr/web/ar/lu/luLandDet.jsp?pnu=3611036025102390012&amp;mode=search",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HYPERLINK("http://www.eum.go.kr/web/ar/lu/luLandDet.jsp?pnu=3611036025102390003&amp;mode=search",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HYPERLINK("http://www.eum.go.kr/web/ar/lu/luLandDet.jsp?pnu=3611036025102450002&amp;mode=search",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HYPERLINK("http://www.eum.go.kr/web/ar/lu/luLandDet.jsp?pnu=3611036025102830000&amp;mode=search",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HYPERLINK("http://www.eum.go.kr/web/ar/lu/luLandDet.jsp?pnu=3611036025102950000&amp;mode=search",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HYPERLINK("http://www.eum.go.kr/web/ar/lu/luLandDet.jsp?pnu=3611036025102960000&amp;mode=search",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HYPERLINK("http://www.eum.go.kr/web/ar/lu/luLandDet.jsp?pnu=3611036025100450023&amp;mode=search",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HYPERLINK("http://www.eum.go.kr/web/ar/lu/luLandDet.jsp?pnu=3611036025200280013&amp;mode=search",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HYPERLINK("http://www.eum.go.kr/web/ar/lu/luLandDet.jsp?pnu=3611036025200280016&amp;mode=search",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HYPERLINK("http://www.eum.go.kr/web/ar/lu/luLandDet.jsp?pnu=3611036021110240002&amp;mode=search",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HYPERLINK("http://www.eum.go.kr/web/ar/lu/luLandDet.jsp?pnu=3611036021110350002&amp;mode=search",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330000</v>
      </c>
      <c r="G1183" s="4" t="n">
        <v>3712</v>
      </c>
      <c r="H1183" s="4" t="n">
        <v>1123</v>
      </c>
      <c r="I1183" s="5" t="n">
        <v>293.9</v>
      </c>
      <c r="J1183" s="5" t="n">
        <v>96.59999999999999</v>
      </c>
      <c r="K1183" s="3" t="inlineStr">
        <is>
          <t>세종 조치원 공공주택지구 인근 투자용 토지 매매</t>
        </is>
      </c>
      <c r="L1183" s="6">
        <f>HYPERLINK("https://fin.land.naver.com/articles/2643440992",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HYPERLINK("http://www.eum.go.kr/web/ar/lu/luLandDet.jsp?pnu=3611036021110550001&amp;mode=search", "토지이음")</f>
        <v/>
      </c>
      <c r="O1183" s="3" t="inlineStr">
        <is>
          <t>(주)해뜰터</t>
        </is>
      </c>
      <c r="P1183" s="4" t="n">
        <v>1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330000</v>
      </c>
      <c r="G1184" s="4" t="n">
        <v>3712</v>
      </c>
      <c r="H1184" s="4" t="n">
        <v>1123</v>
      </c>
      <c r="I1184" s="5" t="n">
        <v>293.9</v>
      </c>
      <c r="J1184" s="5" t="n">
        <v>96.59999999999999</v>
      </c>
      <c r="K1184" s="3" t="inlineStr">
        <is>
          <t>자연녹지토지 분할매매가능</t>
        </is>
      </c>
      <c r="L1184" s="6">
        <f>HYPERLINK("https://fin.land.naver.com/articles/2646008031",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HYPERLINK("http://www.eum.go.kr/web/ar/lu/luLandDet.jsp?pnu=3611036021110550001&amp;mode=search", "토지이음")</f>
        <v/>
      </c>
      <c r="O1184" s="3" t="inlineStr">
        <is>
          <t>세종대박</t>
        </is>
      </c>
      <c r="P1184" s="4" t="n">
        <v>2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1653</v>
      </c>
      <c r="H1185" s="4" t="n">
        <v>500</v>
      </c>
      <c r="I1185" s="5" t="n">
        <v>400</v>
      </c>
      <c r="J1185" s="5" t="n">
        <v>96.59999999999999</v>
      </c>
      <c r="K1185" s="3" t="inlineStr">
        <is>
          <t>nan</t>
        </is>
      </c>
      <c r="L1185" s="6">
        <f>HYPERLINK("https://fin.land.naver.com/articles/2643577838",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HYPERLINK("http://www.eum.go.kr/web/ar/lu/luLandDet.jsp?pnu=3611036021110550001&amp;mode=search", "토지이음")</f>
        <v/>
      </c>
      <c r="O1185" s="3" t="inlineStr">
        <is>
          <t>온뜰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HYPERLINK("http://www.eum.go.kr/web/ar/lu/luLandDet.jsp?pnu=3611036021110560000&amp;mode=search",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HYPERLINK("http://www.eum.go.kr/web/ar/lu/luLandDet.jsp?pnu=3611036021111030054&amp;mode=search",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HYPERLINK("http://www.eum.go.kr/web/ar/lu/luLandDet.jsp?pnu=3611036021111100001&amp;mode=search",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22000</v>
      </c>
      <c r="G1189" s="4" t="n">
        <v>650</v>
      </c>
      <c r="H1189" s="4" t="n">
        <v>197</v>
      </c>
      <c r="I1189" s="5" t="n">
        <v>111.7</v>
      </c>
      <c r="J1189" s="5" t="n">
        <v>113.1</v>
      </c>
      <c r="K1189" s="3" t="inlineStr">
        <is>
          <t>조율가,자연녹지,도시지역,토지거래허가구역</t>
        </is>
      </c>
      <c r="L1189" s="6">
        <f>HYPERLINK("https://fin.land.naver.com/articles/2647531458",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HYPERLINK("http://www.eum.go.kr/web/ar/lu/luLandDet.jsp?pnu=3611036021111530000&amp;mode=search", "토지이음")</f>
        <v/>
      </c>
      <c r="O1189" s="3" t="inlineStr">
        <is>
          <t>어반통</t>
        </is>
      </c>
      <c r="P1189" s="4" t="n">
        <v>3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27500</v>
      </c>
      <c r="G1190" s="4" t="n">
        <v>828</v>
      </c>
      <c r="H1190" s="4" t="n">
        <v>250</v>
      </c>
      <c r="I1190" s="5" t="n">
        <v>110</v>
      </c>
      <c r="J1190" s="5" t="n">
        <v>113.1</v>
      </c>
      <c r="K1190" s="3" t="inlineStr">
        <is>
          <t>개방감 좋고 저렴하게 나온 토지</t>
        </is>
      </c>
      <c r="L1190" s="6">
        <f>HYPERLINK("https://fin.land.naver.com/articles/2644534116",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HYPERLINK("http://www.eum.go.kr/web/ar/lu/luLandDet.jsp?pnu=3611036021111530000&amp;mode=search", "토지이음")</f>
        <v/>
      </c>
      <c r="O1190" s="3" t="inlineStr">
        <is>
          <t>용궁</t>
        </is>
      </c>
      <c r="P1190" s="4" t="n">
        <v>2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HYPERLINK("http://www.eum.go.kr/web/ar/lu/luLandDet.jsp?pnu=3611036021112740000&amp;mode=search",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HYPERLINK("http://www.eum.go.kr/web/ar/lu/luLandDet.jsp?pnu=3611036021100150001&amp;mode=search",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HYPERLINK("http://www.eum.go.kr/web/ar/lu/luLandDet.jsp?pnu=3611036021100250007&amp;mode=search",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HYPERLINK("http://www.eum.go.kr/web/ar/lu/luLandDet.jsp?pnu=3611036021100350003&amp;mode=search",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HYPERLINK("http://www.eum.go.kr/web/ar/lu/luLandDet.jsp?pnu=3611036021105070002&amp;mode=search",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HYPERLINK("http://www.eum.go.kr/web/ar/lu/luLandDet.jsp?pnu=3611036021106190000&amp;mode=search",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HYPERLINK("http://www.eum.go.kr/web/ar/lu/luLandDet.jsp?pnu=3611036021106580004&amp;mode=search",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HYPERLINK("http://www.eum.go.kr/web/ar/lu/luLandDet.jsp?pnu=3611036021106630038&amp;mode=search",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HYPERLINK("http://www.eum.go.kr/web/ar/lu/luLandDet.jsp?pnu=3611036021107070000&amp;mode=search",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HYPERLINK("http://www.eum.go.kr/web/ar/lu/luLandDet.jsp?pnu=3611036021107300000&amp;mode=search",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HYPERLINK("http://www.eum.go.kr/web/ar/lu/luLandDet.jsp?pnu=3611036021107940001&amp;mode=search",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HYPERLINK("http://www.eum.go.kr/web/ar/lu/luLandDet.jsp?pnu=3611036021108090000&amp;mode=search",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HYPERLINK("http://www.eum.go.kr/web/ar/lu/luLandDet.jsp?pnu=3611036021108180001&amp;mode=search",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HYPERLINK("http://www.eum.go.kr/web/ar/lu/luLandDet.jsp?pnu=3611036021108890001&amp;mode=search",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HYPERLINK("http://www.eum.go.kr/web/ar/lu/luLandDet.jsp?pnu=3611036021108920001&amp;mode=search",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HYPERLINK("http://www.eum.go.kr/web/ar/lu/luLandDet.jsp?pnu=3611036021109600004&amp;mode=search",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HYPERLINK("http://www.eum.go.kr/web/ar/lu/luLandDet.jsp?pnu=3611036021109660003&amp;mode=search",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HYPERLINK("http://www.eum.go.kr/web/ar/lu/luLandDet.jsp?pnu=3611036021109860003&amp;mode=search",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HYPERLINK("http://www.eum.go.kr/web/ar/lu/luLandDet.jsp?pnu=3611036021200260001&amp;mode=search",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HYPERLINK("http://www.eum.go.kr/web/ar/lu/luLandDet.jsp?pnu=3611036021201440001&amp;mode=search",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HYPERLINK("http://www.eum.go.kr/web/ar/lu/luLandDet.jsp?pnu=3611036021200070012&amp;mode=search",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HYPERLINK("http://www.eum.go.kr/web/ar/lu/luLandDet.jsp?pnu=3611036027100120000&amp;mode=search",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4미터포장도로접.청라2리복지회관인근.국가산단수혜지.고복저수지5분거리</t>
        </is>
      </c>
      <c r="L1215" s="6">
        <f>HYPERLINK("https://fin.land.naver.com/articles/2646536590",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HYPERLINK("http://www.eum.go.kr/web/ar/lu/luLandDet.jsp?pnu=3611036027101270001&amp;mode=search", "토지이음")</f>
        <v/>
      </c>
      <c r="O1215" s="3" t="inlineStr">
        <is>
          <t>돈방석</t>
        </is>
      </c>
      <c r="P1215" s="4" t="n">
        <v>8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l청년l 세종시 투자가치 있는 토지 입니다.</t>
        </is>
      </c>
      <c r="L1216" s="6">
        <f>HYPERLINK("https://fin.land.naver.com/articles/2646721360",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HYPERLINK("http://www.eum.go.kr/web/ar/lu/luLandDet.jsp?pnu=3611036027101270001&amp;mode=search", "토지이음")</f>
        <v/>
      </c>
      <c r="O1216" s="3" t="inlineStr">
        <is>
          <t>청년사사무소</t>
        </is>
      </c>
      <c r="P1216" s="4" t="n">
        <v>1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포장도로 접한 세종 북부권 전원주택 검토형 토지</t>
        </is>
      </c>
      <c r="L1217" s="6">
        <f>HYPERLINK("https://fin.land.naver.com/articles/2643726642",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HYPERLINK("http://www.eum.go.kr/web/ar/lu/luLandDet.jsp?pnu=3611036027101270001&amp;mode=search", "토지이음")</f>
        <v/>
      </c>
      <c r="O1217" s="3" t="inlineStr">
        <is>
          <t>세종소담황금</t>
        </is>
      </c>
      <c r="P1217" s="4" t="n">
        <v>2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HYPERLINK("http://www.eum.go.kr/web/ar/lu/luLandDet.jsp?pnu=3611036027101630008&amp;mode=search",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HYPERLINK("http://www.eum.go.kr/web/ar/lu/luLandDet.jsp?pnu=3611036027100170001&amp;mode=search",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HYPERLINK("http://www.eum.go.kr/web/ar/lu/luLandDet.jsp?pnu=3611036027101910001&amp;mode=search",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HYPERLINK("http://www.eum.go.kr/web/ar/lu/luLandDet.jsp?pnu=3611036027102440001&amp;mode=search",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HYPERLINK("http://www.eum.go.kr/web/ar/lu/luLandDet.jsp?pnu=3611036027102610000&amp;mode=search",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HYPERLINK("http://www.eum.go.kr/web/ar/lu/luLandDet.jsp?pnu=3611036027102640000&amp;mode=search",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HYPERLINK("http://www.eum.go.kr/web/ar/lu/luLandDet.jsp?pnu=3611036027102950002&amp;mode=search",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HYPERLINK("http://www.eum.go.kr/web/ar/lu/luLandDet.jsp?pnu=3611036027100380002&amp;mode=search",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HYPERLINK("http://www.eum.go.kr/web/ar/lu/luLandDet.jsp?pnu=3611036027104200001&amp;mode=search",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전</t>
        </is>
      </c>
      <c r="E1229" s="3" t="inlineStr">
        <is>
          <t>매매</t>
        </is>
      </c>
      <c r="F1229" s="4" t="n">
        <v>12700</v>
      </c>
      <c r="G1229" s="4" t="n">
        <v>1402</v>
      </c>
      <c r="H1229" s="4" t="n">
        <v>424</v>
      </c>
      <c r="I1229" s="5" t="n">
        <v>30</v>
      </c>
      <c r="J1229" s="5" t="n">
        <v>10.8</v>
      </c>
      <c r="K1229" s="3" t="inlineStr">
        <is>
          <t>절충가능하고 대토용으로 추천드림니다</t>
        </is>
      </c>
      <c r="L1229" s="6">
        <f>HYPERLINK("https://fin.land.naver.com/articles/2643369358",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HYPERLINK("http://www.eum.go.kr/web/ar/lu/luLandDet.jsp?pnu=3611036027104900000&amp;mode=search", "토지이음")</f>
        <v/>
      </c>
      <c r="O1229" s="3" t="inlineStr">
        <is>
          <t>스마일세종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8400</v>
      </c>
      <c r="G1230" s="4" t="n">
        <v>1402</v>
      </c>
      <c r="H1230" s="4" t="n">
        <v>424</v>
      </c>
      <c r="I1230" s="5" t="n">
        <v>19.8</v>
      </c>
      <c r="J1230" s="5" t="n">
        <v>10.8</v>
      </c>
      <c r="K1230" s="3" t="inlineStr">
        <is>
          <t>구거 접해 있지만 맹지입니다.</t>
        </is>
      </c>
      <c r="L1230" s="6">
        <f>HYPERLINK("https://fin.land.naver.com/articles/2645859316",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HYPERLINK("http://www.eum.go.kr/web/ar/lu/luLandDet.jsp?pnu=3611036027104900000&amp;mode=search", "토지이음")</f>
        <v/>
      </c>
      <c r="O1230" s="3" t="inlineStr">
        <is>
          <t>세종땅사랑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HYPERLINK("http://www.eum.go.kr/web/ar/lu/luLandDet.jsp?pnu=3611036027100700000&amp;mode=search",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HYPERLINK("http://www.eum.go.kr/web/ar/lu/luLandDet.jsp?pnu=4311325023101630000&amp;mode=search",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HYPERLINK("http://www.eum.go.kr/web/ar/lu/luLandDet.jsp?pnu=4311325023101780002&amp;mode=search",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HYPERLINK("http://www.eum.go.kr/web/ar/lu/luLandDet.jsp?pnu=4311325023101840002&amp;mode=search",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HYPERLINK("http://www.eum.go.kr/web/ar/lu/luLandDet.jsp?pnu=4311325023103080001&amp;mode=search",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HYPERLINK("http://www.eum.go.kr/web/ar/lu/luLandDet.jsp?pnu=4311325023103080002&amp;mode=search",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HYPERLINK("http://www.eum.go.kr/web/ar/lu/luLandDet.jsp?pnu=4311325023104740000&amp;mode=search",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HYPERLINK("http://www.eum.go.kr/web/ar/lu/luLandDet.jsp?pnu=4311325023105550002&amp;mode=search",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HYPERLINK("http://www.eum.go.kr/web/ar/lu/luLandDet.jsp?pnu=4311325023105680029&amp;mode=search",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HYPERLINK("http://www.eum.go.kr/web/ar/lu/luLandDet.jsp?pnu=4311325023105680030&amp;mode=search",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HYPERLINK("http://www.eum.go.kr/web/ar/lu/luLandDet.jsp?pnu=4311325023106390001&amp;mode=search",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HYPERLINK("http://www.eum.go.kr/web/ar/lu/luLandDet.jsp?pnu=4311325027102040008&amp;mode=search",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HYPERLINK("http://www.eum.go.kr/web/ar/lu/luLandDet.jsp?pnu=4311325027102130003&amp;mode=search",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HYPERLINK("http://www.eum.go.kr/web/ar/lu/luLandDet.jsp?pnu=4311325027102160006&amp;mode=search",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HYPERLINK("http://www.eum.go.kr/web/ar/lu/luLandDet.jsp?pnu=4311325027102160007&amp;mode=search",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HYPERLINK("http://www.eum.go.kr/web/ar/lu/luLandDet.jsp?pnu=4311325027102520009&amp;mode=search",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HYPERLINK("http://www.eum.go.kr/web/ar/lu/luLandDet.jsp?pnu=4311325027102590014&amp;mode=search",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HYPERLINK("http://www.eum.go.kr/web/ar/lu/luLandDet.jsp?pnu=4311325027103030001&amp;mode=search",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HYPERLINK("http://www.eum.go.kr/web/ar/lu/luLandDet.jsp?pnu=4311325027100520005&amp;mode=search",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HYPERLINK("http://www.eum.go.kr/web/ar/lu/luLandDet.jsp?pnu=4311325031111240000&amp;mode=search",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HYPERLINK("http://www.eum.go.kr/web/ar/lu/luLandDet.jsp?pnu=4311325031112210000&amp;mode=search",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HYPERLINK("http://www.eum.go.kr/web/ar/lu/luLandDet.jsp?pnu=4311325031112760000&amp;mode=search",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HYPERLINK("http://www.eum.go.kr/web/ar/lu/luLandDet.jsp?pnu=4311325031112830000&amp;mode=search",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HYPERLINK("http://www.eum.go.kr/web/ar/lu/luLandDet.jsp?pnu=4311325031112930000&amp;mode=search",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HYPERLINK("http://www.eum.go.kr/web/ar/lu/luLandDet.jsp?pnu=4311325031112960000&amp;mode=search",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HYPERLINK("http://www.eum.go.kr/web/ar/lu/luLandDet.jsp?pnu=4311325031112970000&amp;mode=search",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HYPERLINK("http://www.eum.go.kr/web/ar/lu/luLandDet.jsp?pnu=4311325031112980000&amp;mode=search",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HYPERLINK("http://www.eum.go.kr/web/ar/lu/luLandDet.jsp?pnu=4311325031112990000&amp;mode=search",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nan</t>
        </is>
      </c>
      <c r="L1278" s="6">
        <f>HYPERLINK("https://fin.land.naver.com/articles/2645760184",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뉴스</t>
        </is>
      </c>
      <c r="P1278" s="4" t="n">
        <v>2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도보 가능 KTX,SRT이용 점포주택</t>
        </is>
      </c>
      <c r="L1279" s="6">
        <f>HYPERLINK("https://fin.land.naver.com/articles/2644902723",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훈민정음</t>
        </is>
      </c>
      <c r="P1279" s="4" t="n">
        <v>1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HYPERLINK("http://www.eum.go.kr/web/ar/lu/luLandDet.jsp?pnu=4311325031114170000&amp;mode=search",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HYPERLINK("http://www.eum.go.kr/web/ar/lu/luLandDet.jsp?pnu=4311325031114190000&amp;mode=search",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HYPERLINK("http://www.eum.go.kr/web/ar/lu/luLandDet.jsp?pnu=4311325031107960000&amp;mode=search",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HYPERLINK("http://www.eum.go.kr/web/ar/lu/luLandDet.jsp?pnu=4311325031108410000&amp;mode=search",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HYPERLINK("http://www.eum.go.kr/web/ar/lu/luLandDet.jsp?pnu=4311325031108530000&amp;mode=search",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HYPERLINK("http://www.eum.go.kr/web/ar/lu/luLandDet.jsp?pnu=4311325031108590000&amp;mode=search",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HYPERLINK("http://www.eum.go.kr/web/ar/lu/luLandDet.jsp?pnu=4311325031109490000&amp;mode=search",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HYPERLINK("http://www.eum.go.kr/web/ar/lu/luLandDet.jsp?pnu=4311325031109860000&amp;mode=search",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HYPERLINK("http://www.eum.go.kr/web/ar/lu/luLandDet.jsp?pnu=4311325033102100000&amp;mode=search",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HYPERLINK("http://www.eum.go.kr/web/ar/lu/luLandDet.jsp?pnu=4311325033102400004&amp;mode=search",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HYPERLINK("http://www.eum.go.kr/web/ar/lu/luLandDet.jsp?pnu=4311325033103130000&amp;mode=search",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HYPERLINK("http://www.eum.go.kr/web/ar/lu/luLandDet.jsp?pnu=4311325033104090003&amp;mode=search",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세종경계 농림지역 도로접 위치좋아요</t>
        </is>
      </c>
      <c r="L1297" s="6">
        <f>HYPERLINK("https://fin.land.naver.com/articles/2647967674",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HYPERLINK("http://www.eum.go.kr/web/ar/lu/luLandDet.jsp?pnu=4311325033104150001&amp;mode=search", "토지이음")</f>
        <v/>
      </c>
      <c r="O1297" s="3" t="inlineStr">
        <is>
          <t>가치잇는</t>
        </is>
      </c>
      <c r="P1297" s="4" t="n">
        <v>9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매가 조정하여 매2.6억원 오송 산단주변 농림지역 매매</t>
        </is>
      </c>
      <c r="L1298" s="6">
        <f>HYPERLINK("https://fin.land.naver.com/articles/2644412917",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HYPERLINK("http://www.eum.go.kr/web/ar/lu/luLandDet.jsp?pnu=4311325033104150001&amp;mode=search", "토지이음")</f>
        <v/>
      </c>
      <c r="O1298" s="3" t="inlineStr">
        <is>
          <t>로데오상가</t>
        </is>
      </c>
      <c r="P1298" s="4" t="n">
        <v>1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HYPERLINK("http://www.eum.go.kr/web/ar/lu/luLandDet.jsp?pnu=4311325033104540008&amp;mode=search",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HYPERLINK("http://www.eum.go.kr/web/ar/lu/luLandDet.jsp?pnu=4311325033100490000&amp;mode=search",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HYPERLINK("http://www.eum.go.kr/web/ar/lu/luLandDet.jsp?pnu=4311325033200170000&amp;mode=search",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HYPERLINK("http://www.eum.go.kr/web/ar/lu/luLandDet.jsp?pnu=4311325033200610005&amp;mode=search",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40400</v>
      </c>
      <c r="G1305" s="4" t="n">
        <v>666</v>
      </c>
      <c r="H1305" s="4" t="n">
        <v>201</v>
      </c>
      <c r="I1305" s="5" t="n">
        <v>201</v>
      </c>
      <c r="J1305" s="5" t="n">
        <v>70.2</v>
      </c>
      <c r="K1305" s="3" t="inlineStr">
        <is>
          <t>전원주택단지조성된곳 바로인근 화장품단지개발호재</t>
        </is>
      </c>
      <c r="L1305" s="6">
        <f>HYPERLINK("https://fin.land.naver.com/articles/2647609720",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HYPERLINK("http://www.eum.go.kr/web/ar/lu/luLandDet.jsp?pnu=4311325022101510018&amp;mode=search", "토지이음")</f>
        <v/>
      </c>
      <c r="O1305" s="3" t="inlineStr">
        <is>
          <t>자이원</t>
        </is>
      </c>
      <c r="P1305" s="4" t="n">
        <v>2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27000</v>
      </c>
      <c r="G1306" s="4" t="n">
        <v>573</v>
      </c>
      <c r="H1306" s="4" t="n">
        <v>173</v>
      </c>
      <c r="I1306" s="5" t="n">
        <v>156.1</v>
      </c>
      <c r="J1306" s="5" t="n">
        <v>70.2</v>
      </c>
      <c r="K1306" s="3" t="inlineStr">
        <is>
          <t>전원주택 부지, 도심과 가까운 주택부지</t>
        </is>
      </c>
      <c r="L1306" s="6">
        <f>HYPERLINK("https://fin.land.naver.com/articles/2645970707",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666</v>
      </c>
      <c r="H1307" s="4" t="n">
        <v>201</v>
      </c>
      <c r="I1307" s="5" t="n">
        <v>199</v>
      </c>
      <c r="J1307" s="5" t="n">
        <v>70.2</v>
      </c>
      <c r="K1307" s="3" t="inlineStr">
        <is>
          <t>오송화장품산업단지 개발지역 상업지역 인근에 위치하는 전원주택 부지</t>
        </is>
      </c>
      <c r="L1307" s="6">
        <f>HYPERLINK("https://fin.land.naver.com/articles/2644380710",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HYPERLINK("http://www.eum.go.kr/web/ar/lu/luLandDet.jsp?pnu=4311325022101510018&amp;mode=search", "토지이음")</f>
        <v/>
      </c>
      <c r="O1307" s="3" t="inlineStr">
        <is>
          <t>오송랜드</t>
        </is>
      </c>
      <c r="P1307" s="4" t="n">
        <v>1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2차선 지방도로에 접한 오송1산업단지와 인접한 계획관리 농지</t>
        </is>
      </c>
      <c r="L1308" s="6">
        <f>HYPERLINK("https://fin.land.naver.com/articles/2645397076",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HYPERLINK("http://www.eum.go.kr/web/ar/lu/luLandDet.jsp?pnu=4311325022101740007&amp;mode=search", "토지이음")</f>
        <v/>
      </c>
      <c r="O1308" s="3" t="inlineStr">
        <is>
          <t>오송랜드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순이네 보리밥 진입로 좌측 직사각형의 용도다양한 토지매매</t>
        </is>
      </c>
      <c r="L1309" s="6">
        <f>HYPERLINK("https://fin.land.naver.com/articles/2644567691",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HYPERLINK("http://www.eum.go.kr/web/ar/lu/luLandDet.jsp?pnu=4311325022101740007&amp;mode=search", "토지이음")</f>
        <v/>
      </c>
      <c r="O1309" s="3" t="inlineStr">
        <is>
          <t>오송k랜드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HYPERLINK("http://www.eum.go.kr/web/ar/lu/luLandDet.jsp?pnu=4311325022101850002&amp;mode=search",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HYPERLINK("http://www.eum.go.kr/web/ar/lu/luLandDet.jsp?pnu=4311325022101890000&amp;mode=search",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HYPERLINK("http://www.eum.go.kr/web/ar/lu/luLandDet.jsp?pnu=4311325022101910007&amp;mode=search",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HYPERLINK("http://www.eum.go.kr/web/ar/lu/luLandDet.jsp?pnu=4311325022107510000&amp;mode=search",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HYPERLINK("http://www.eum.go.kr/web/ar/lu/luLandDet.jsp?pnu=4311325022107510000&amp;mode=search",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HYPERLINK("http://www.eum.go.kr/web/ar/lu/luLandDet.jsp?pnu=4311325022100890034&amp;mode=search",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HYPERLINK("http://www.eum.go.kr/web/ar/lu/luLandDet.jsp?pnu=4311325022100940007&amp;mode=search",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HYPERLINK("http://www.eum.go.kr/web/ar/lu/luLandDet.jsp?pnu=4311325022200550004&amp;mode=search",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HYPERLINK("http://www.eum.go.kr/web/ar/lu/luLandDet.jsp?pnu=4311325022200550002&amp;mode=search",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HYPERLINK("http://www.eum.go.kr/web/ar/lu/luLandDet.jsp?pnu=4311325022200550003&amp;mode=search",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HYPERLINK("http://www.eum.go.kr/web/ar/lu/luLandDet.jsp?pnu=4311325030101270000&amp;mode=search",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HYPERLINK("http://www.eum.go.kr/web/ar/lu/luLandDet.jsp?pnu=4311325030101280000&amp;mode=search",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오송3산단 배후지 및 토지거래허가 해제로 지가 상승중인 유망 투자지역</t>
        </is>
      </c>
      <c r="L1326" s="6">
        <f>HYPERLINK("https://fin.land.naver.com/articles/2645068512",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HYPERLINK("http://www.eum.go.kr/web/ar/lu/luLandDet.jsp?pnu=4311325030101290000&amp;mode=search", "토지이음")</f>
        <v/>
      </c>
      <c r="O1326" s="3" t="inlineStr">
        <is>
          <t>청주모충사모1/2LH트릴로채명성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 제3생명과학 국가산업단지 인근토지, 2차선도로에 접함,두필지,절충</t>
        </is>
      </c>
      <c r="L1327" s="6">
        <f>HYPERLINK("https://fin.land.naver.com/articles/2645161336",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금호무소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HYPERLINK("http://www.eum.go.kr/web/ar/lu/luLandDet.jsp?pnu=4311325030101310000&amp;mode=search",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창고용지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오송제3산업단지 도로변 토지</t>
        </is>
      </c>
      <c r="L1329" s="6">
        <f>HYPERLINK("https://fin.land.naver.com/articles/2646007784",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HYPERLINK("http://www.eum.go.kr/web/ar/lu/luLandDet.jsp?pnu=4311325030101800006&amp;mode=search", "토지이음")</f>
        <v/>
      </c>
      <c r="O1329" s="3" t="inlineStr">
        <is>
          <t>세종대박</t>
        </is>
      </c>
      <c r="P1329" s="4" t="n">
        <v>2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매물 특징</t>
        </is>
      </c>
      <c r="L1330" s="6">
        <f>HYPERLINK("https://fin.land.naver.com/articles/2647144879",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오송궁평마을</t>
        </is>
      </c>
      <c r="P1330" s="4" t="n">
        <v>1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HYPERLINK("http://www.eum.go.kr/web/ar/lu/luLandDet.jsp?pnu=4311325030102140010&amp;mode=search",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HYPERLINK("http://www.eum.go.kr/web/ar/lu/luLandDet.jsp?pnu=4311325030102140004&amp;mode=search",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43000</v>
      </c>
      <c r="G1340" s="4" t="n">
        <v>2340</v>
      </c>
      <c r="H1340" s="4" t="n">
        <v>708</v>
      </c>
      <c r="I1340" s="5" t="n">
        <v>60.7</v>
      </c>
      <c r="J1340" s="5" t="n">
        <v>29.5</v>
      </c>
      <c r="K1340" s="3" t="inlineStr">
        <is>
          <t>오송3산업단지 공용수용지 인근가격대비 최적의 대토 투자용 토지임</t>
        </is>
      </c>
      <c r="L1340" s="6">
        <f>HYPERLINK("https://fin.land.naver.com/articles/2645221824",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HYPERLINK("http://www.eum.go.kr/web/ar/lu/luLandDet.jsp?pnu=4311325030102960004&amp;mode=search", "토지이음")</f>
        <v/>
      </c>
      <c r="O1340" s="3" t="inlineStr">
        <is>
          <t>오송k랜드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708</v>
      </c>
      <c r="I1341" s="5" t="n">
        <v>56.5</v>
      </c>
      <c r="J1341" s="5" t="n">
        <v>29.5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답</t>
        </is>
      </c>
      <c r="E1342" s="3" t="inlineStr">
        <is>
          <t>매매</t>
        </is>
      </c>
      <c r="F1342" s="4" t="n">
        <v>110000</v>
      </c>
      <c r="G1342" s="4" t="n">
        <v>2423</v>
      </c>
      <c r="H1342" s="4" t="n">
        <v>733</v>
      </c>
      <c r="I1342" s="5" t="n">
        <v>150.1</v>
      </c>
      <c r="J1342" s="5" t="n">
        <v>49.6</v>
      </c>
      <c r="K1342" s="3" t="inlineStr">
        <is>
          <t>2차선도로접한3필지일괄매매,창고는 현재 임대중,그리고 복숭아밭으로이용중</t>
        </is>
      </c>
      <c r="L1342" s="6">
        <f>HYPERLINK("https://fin.land.naver.com/articles/2644520233",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HYPERLINK("http://www.eum.go.kr/web/ar/lu/luLandDet.jsp?pnu=4311325030103560000&amp;mode=search", "토지이음")</f>
        <v/>
      </c>
      <c r="O1342" s="3" t="inlineStr">
        <is>
          <t>담뜰</t>
        </is>
      </c>
      <c r="P1342" s="4" t="n">
        <v>1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창고용지</t>
        </is>
      </c>
      <c r="E1343" s="3" t="inlineStr">
        <is>
          <t>매매</t>
        </is>
      </c>
      <c r="F1343" s="4" t="n">
        <v>120000</v>
      </c>
      <c r="G1343" s="4" t="n">
        <v>2423</v>
      </c>
      <c r="H1343" s="4" t="n">
        <v>733</v>
      </c>
      <c r="I1343" s="5" t="n">
        <v>163.7</v>
      </c>
      <c r="J1343" s="5" t="n">
        <v>49.6</v>
      </c>
      <c r="K1343" s="3" t="inlineStr">
        <is>
          <t>오송제3산업단지 인근 2차선도로에 접한 창고 및 과수원 급매합니다</t>
        </is>
      </c>
      <c r="L1343" s="6">
        <f>HYPERLINK("https://fin.land.naver.com/articles/2647948625",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HYPERLINK("http://www.eum.go.kr/web/ar/lu/luLandDet.jsp?pnu=4311325030103560000&amp;mode=search", "토지이음")</f>
        <v/>
      </c>
      <c r="O1343" s="3" t="inlineStr">
        <is>
          <t>스마일세종</t>
        </is>
      </c>
      <c r="P1343" s="4" t="n">
        <v>3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HYPERLINK("http://www.eum.go.kr/web/ar/lu/luLandDet.jsp?pnu=4311325030100960002&amp;mode=search",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HYPERLINK("http://www.eum.go.kr/web/ar/lu/luLandDet.jsp?pnu=4311325024101080001&amp;mode=search",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대</t>
        </is>
      </c>
      <c r="E1353" s="3" t="inlineStr">
        <is>
          <t>매매</t>
        </is>
      </c>
      <c r="F1353" s="4" t="n">
        <v>32000</v>
      </c>
      <c r="G1353" s="4" t="n">
        <v>783</v>
      </c>
      <c r="H1353" s="4" t="n">
        <v>237</v>
      </c>
      <c r="I1353" s="5" t="n">
        <v>135</v>
      </c>
      <c r="J1353" s="5" t="n">
        <v>59.3</v>
      </c>
      <c r="K1353" s="3" t="inlineStr">
        <is>
          <t>동향을 바라보며 지대가 좀 높은 지역에 위치하는 전원주택지</t>
        </is>
      </c>
      <c r="L1353" s="6">
        <f>HYPERLINK("https://fin.land.naver.com/articles/2644439011",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HYPERLINK("http://www.eum.go.kr/web/ar/lu/luLandDet.jsp?pnu=4311325024101170016&amp;mode=search", "토지이음")</f>
        <v/>
      </c>
      <c r="O1353" s="3" t="inlineStr">
        <is>
          <t>오송랜드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1701</v>
      </c>
      <c r="H1354" s="4" t="n">
        <v>515</v>
      </c>
      <c r="I1354" s="5" t="n">
        <v>194.2</v>
      </c>
      <c r="J1354" s="5" t="n">
        <v>59.3</v>
      </c>
      <c r="K1354" s="3" t="inlineStr">
        <is>
          <t>오송신도시의 계획관리지역으로 투자가치가 좋음</t>
        </is>
      </c>
      <c r="L1354" s="6">
        <f>HYPERLINK("https://fin.land.naver.com/articles/2647916765",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HYPERLINK("http://www.eum.go.kr/web/ar/lu/luLandDet.jsp?pnu=4311325024101170016&amp;mode=search", "토지이음")</f>
        <v/>
      </c>
      <c r="O1354" s="3" t="inlineStr">
        <is>
          <t>가람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HYPERLINK("http://www.eum.go.kr/web/ar/lu/luLandDet.jsp?pnu=4311325024101650003&amp;mode=search",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HYPERLINK("http://www.eum.go.kr/web/ar/lu/luLandDet.jsp?pnu=4311325024103170005&amp;mode=search",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HYPERLINK("http://www.eum.go.kr/web/ar/lu/luLandDet.jsp?pnu=4311325024103170007&amp;mode=search",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HYPERLINK("http://www.eum.go.kr/web/ar/lu/luLandDet.jsp?pnu=4311325024104290004&amp;mode=search",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HYPERLINK("http://www.eum.go.kr/web/ar/lu/luLandDet.jsp?pnu=4311325024104540000&amp;mode=search",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HYPERLINK("http://www.eum.go.kr/web/ar/lu/luLandDet.jsp?pnu=4311325024104630000&amp;mode=search",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172000</v>
      </c>
      <c r="G1362" s="4" t="n">
        <v>2188</v>
      </c>
      <c r="H1362" s="4" t="n">
        <v>662</v>
      </c>
      <c r="I1362" s="5" t="n">
        <v>259.8</v>
      </c>
      <c r="J1362" s="5" t="n">
        <v>67.5</v>
      </c>
      <c r="K1362" s="3" t="inlineStr">
        <is>
          <t>계획관리 성장관리 계획 구역 오송역 인근 오스크 컨벤션 오픈 중</t>
        </is>
      </c>
      <c r="L1362" s="6">
        <f>HYPERLINK("https://fin.land.naver.com/articles/2644752613",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2188</v>
      </c>
      <c r="H1363" s="4" t="n">
        <v>662</v>
      </c>
      <c r="I1363" s="5" t="n">
        <v>271.9</v>
      </c>
      <c r="J1363" s="5" t="n">
        <v>67.5</v>
      </c>
      <c r="K1363" s="3" t="inlineStr">
        <is>
          <t>오송과학단지 인접하고 2차선도로에 접한 용도 다양성 우위</t>
        </is>
      </c>
      <c r="L1363" s="6">
        <f>HYPERLINK("https://fin.land.naver.com/articles/2646750576",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HYPERLINK("http://www.eum.go.kr/web/ar/lu/luLandDet.jsp?pnu=4311325024104980000&amp;mode=search", "토지이음")</f>
        <v/>
      </c>
      <c r="O1363" s="3" t="inlineStr">
        <is>
          <t>오송k랜드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HYPERLINK("http://www.eum.go.kr/web/ar/lu/luLandDet.jsp?pnu=4311325024105390002&amp;mode=search",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HYPERLINK("http://www.eum.go.kr/web/ar/lu/luLandDet.jsp?pnu=4311325024100080001&amp;mode=search",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HYPERLINK("http://www.eum.go.kr/web/ar/lu/luLandDet.jsp?pnu=4311325026105270001&amp;mode=search",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HYPERLINK("http://www.eum.go.kr/web/ar/lu/luLandDet.jsp?pnu=4311325026105400020&amp;mode=search",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HYPERLINK("http://www.eum.go.kr/web/ar/lu/luLandDet.jsp?pnu=4311325026107030000&amp;mode=search",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HYPERLINK("http://www.eum.go.kr/web/ar/lu/luLandDet.jsp?pnu=4311325026107730000&amp;mode=search",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HYPERLINK("http://www.eum.go.kr/web/ar/lu/luLandDet.jsp?pnu=4311325026200240015&amp;mode=search",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HYPERLINK("http://www.eum.go.kr/web/ar/lu/luLandDet.jsp?pnu=4311325028101970001&amp;mode=search",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HYPERLINK("http://www.eum.go.kr/web/ar/lu/luLandDet.jsp?pnu=4311325028102100037&amp;mode=search",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HYPERLINK("http://www.eum.go.kr/web/ar/lu/luLandDet.jsp?pnu=4311325032101900011&amp;mode=search",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14000</v>
      </c>
      <c r="G1382" s="4" t="n">
        <v>278</v>
      </c>
      <c r="H1382" s="4" t="n">
        <v>84</v>
      </c>
      <c r="I1382" s="5" t="n">
        <v>166.7</v>
      </c>
      <c r="J1382" s="5" t="n">
        <v>62.7</v>
      </c>
      <c r="K1382" s="3" t="inlineStr">
        <is>
          <t>강추 매물 계획관리지역, 땅 소액투자, 미래가치성 좋음</t>
        </is>
      </c>
      <c r="L1382" s="6">
        <f>HYPERLINK("https://fin.land.naver.com/articles/2644033715",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HYPERLINK("http://www.eum.go.kr/web/ar/lu/luLandDet.jsp?pnu=4311325032102060005&amp;mode=search", "토지이음")</f>
        <v/>
      </c>
      <c r="O1382" s="3" t="inlineStr">
        <is>
          <t>현담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20500</v>
      </c>
      <c r="G1383" s="4" t="n">
        <v>394</v>
      </c>
      <c r="H1383" s="4" t="n">
        <v>119</v>
      </c>
      <c r="I1383" s="5" t="n">
        <v>172.3</v>
      </c>
      <c r="J1383" s="5" t="n">
        <v>62.7</v>
      </c>
      <c r="K1383" s="3" t="inlineStr">
        <is>
          <t>nan</t>
        </is>
      </c>
      <c r="L1383" s="6">
        <f>HYPERLINK("https://fin.land.naver.com/articles/2644376615",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HYPERLINK("http://www.eum.go.kr/web/ar/lu/luLandDet.jsp?pnu=4311325032102060005&amp;mode=search", "토지이음")</f>
        <v/>
      </c>
      <c r="O1383" s="3" t="inlineStr">
        <is>
          <t>오송랜드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HYPERLINK("http://www.eum.go.kr/web/ar/lu/luLandDet.jsp?pnu=4311325032102510017&amp;mode=search",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HYPERLINK("http://www.eum.go.kr/web/ar/lu/luLandDet.jsp?pnu=4311325032103150001&amp;mode=search",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HYPERLINK("http://www.eum.go.kr/web/ar/lu/luLandDet.jsp?pnu=4311325032103170001&amp;mode=search",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HYPERLINK("http://www.eum.go.kr/web/ar/lu/luLandDet.jsp?pnu=4311325032105690001&amp;mode=search",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HYPERLINK("http://www.eum.go.kr/web/ar/lu/luLandDet.jsp?pnu=4311325032106690000&amp;mode=search",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HYPERLINK("http://www.eum.go.kr/web/ar/lu/luLandDet.jsp?pnu=4311325032106720000&amp;mode=search",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166000</v>
      </c>
      <c r="G1393" s="4" t="n">
        <v>548</v>
      </c>
      <c r="H1393" s="4" t="n">
        <v>166</v>
      </c>
      <c r="I1393" s="5" t="n">
        <v>1000</v>
      </c>
      <c r="J1393" s="5" t="n">
        <v>347.1</v>
      </c>
      <c r="K1393" s="3" t="inlineStr">
        <is>
          <t>오송 2산단 지원시설용지  아파트 인접한 대로변 토지 근생 건물등 가능</t>
        </is>
      </c>
      <c r="L1393" s="6">
        <f>HYPERLINK("https://fin.land.naver.com/articles/2646670136",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더원</t>
        </is>
      </c>
      <c r="P1393" s="4" t="n">
        <v>3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548</v>
      </c>
      <c r="H1394" s="4" t="n">
        <v>166</v>
      </c>
      <c r="I1394" s="5" t="n">
        <v>903.6</v>
      </c>
      <c r="J1394" s="5" t="n">
        <v>347.1</v>
      </c>
      <c r="K1394" s="3" t="inlineStr">
        <is>
          <t>오송 정중리 상가 신축 가능한 투자용지</t>
        </is>
      </c>
      <c r="L1394" s="6">
        <f>HYPERLINK("https://fin.land.naver.com/articles/2647850811",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성진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140000</v>
      </c>
      <c r="G1395" s="4" t="n">
        <v>548</v>
      </c>
      <c r="H1395" s="4" t="n">
        <v>166</v>
      </c>
      <c r="I1395" s="5" t="n">
        <v>843.4</v>
      </c>
      <c r="J1395" s="5" t="n">
        <v>347.1</v>
      </c>
      <c r="K1395" s="3" t="inlineStr">
        <is>
          <t>급매, 오송 국민체육센터 인근 토지 매매</t>
        </is>
      </c>
      <c r="L1395" s="6">
        <f>HYPERLINK("https://fin.land.naver.com/articles/2642549460",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광장</t>
        </is>
      </c>
      <c r="P1395" s="4" t="n">
        <v>1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HYPERLINK("http://www.eum.go.kr/web/ar/lu/luLandDet.jsp?pnu=4311325032107460000&amp;mode=search",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HYPERLINK("http://www.eum.go.kr/web/ar/lu/luLandDet.jsp?pnu=4311325032107550000&amp;mode=search",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HYPERLINK("http://www.eum.go.kr/web/ar/lu/luLandDet.jsp?pnu=4311325032107600000&amp;mode=search",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HYPERLINK("http://www.eum.go.kr/web/ar/lu/luLandDet.jsp?pnu=4311325032107630000&amp;mode=search",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HYPERLINK("http://www.eum.go.kr/web/ar/lu/luLandDet.jsp?pnu=4311325032107640000&amp;mode=search",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오송파라곤아파트 인근 토지</t>
        </is>
      </c>
      <c r="L1402" s="6">
        <f>HYPERLINK("https://fin.land.naver.com/articles/2647758220",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홍길동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590</v>
      </c>
      <c r="H1403" s="4" t="n">
        <v>178</v>
      </c>
      <c r="I1403" s="5" t="n">
        <v>589.9</v>
      </c>
      <c r="J1403" s="5" t="n">
        <v>256.4</v>
      </c>
      <c r="K1403" s="3" t="inlineStr">
        <is>
          <t>nan</t>
        </is>
      </c>
      <c r="L1403" s="6">
        <f>HYPERLINK("https://fin.land.naver.com/articles/2646195570",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동행사무소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143000</v>
      </c>
      <c r="G1404" s="4" t="n">
        <v>590</v>
      </c>
      <c r="H1404" s="4" t="n">
        <v>178</v>
      </c>
      <c r="I1404" s="5" t="n">
        <v>803.4</v>
      </c>
      <c r="J1404" s="5" t="n">
        <v>256.4</v>
      </c>
      <c r="K1404" s="3" t="inlineStr">
        <is>
          <t>신도시 대단지아파트인접  지원시설용지</t>
        </is>
      </c>
      <c r="L1404" s="6">
        <f>HYPERLINK("https://fin.land.naver.com/articles/2644380529",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오송원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178</v>
      </c>
      <c r="I1405" s="5" t="n">
        <v>589.9</v>
      </c>
      <c r="J1405" s="5" t="n">
        <v>256.4</v>
      </c>
      <c r="K1405" s="3" t="inlineStr">
        <is>
          <t>지원시설용지급매,식당등 임대활성화,대단위아파트단지</t>
        </is>
      </c>
      <c r="L1405" s="6">
        <f>HYPERLINK("https://fin.land.naver.com/articles/2644432760",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오송올래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지원시설용지 매매</t>
        </is>
      </c>
      <c r="L1406" s="6">
        <f>HYPERLINK("https://fin.land.naver.com/articles/2646658303",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HYPERLINK("http://www.eum.go.kr/web/ar/lu/luLandDet.jsp?pnu=4311325032107680000&amp;mode=search", "토지이음")</f>
        <v/>
      </c>
      <c r="O1406" s="3" t="inlineStr">
        <is>
          <t>대한민국</t>
        </is>
      </c>
      <c r="P1406" s="4" t="n">
        <v>1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HYPERLINK("http://www.eum.go.kr/web/ar/lu/luLandDet.jsp?pnu=4311325032107700000&amp;mode=search",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HYPERLINK("http://www.eum.go.kr/web/ar/lu/luLandDet.jsp?pnu=4311325032107730000&amp;mode=search",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HYPERLINK("http://www.eum.go.kr/web/ar/lu/luLandDet.jsp?pnu=4311325032107760000&amp;mode=search",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HYPERLINK("http://www.eum.go.kr/web/ar/lu/luLandDet.jsp?pnu=4311325032200130001&amp;mode=search",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HYPERLINK("http://www.eum.go.kr/web/ar/lu/luLandDet.jsp?pnu=4311325032200700055&amp;mode=search",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HYPERLINK("http://www.eum.go.kr/web/ar/lu/luLandDet.jsp?pnu=4311325032200700070&amp;mode=search",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HYPERLINK("http://www.eum.go.kr/web/ar/lu/luLandDet.jsp?pnu=4311325021101300001&amp;mode=search",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HYPERLINK("http://www.eum.go.kr/web/ar/lu/luLandDet.jsp?pnu=4311325021101430001&amp;mode=search",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HYPERLINK("http://www.eum.go.kr/web/ar/lu/luLandDet.jsp?pnu=4311325021101520001&amp;mode=search",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HYPERLINK("http://www.eum.go.kr/web/ar/lu/luLandDet.jsp?pnu=4311325021101550001&amp;mode=search",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HYPERLINK("http://www.eum.go.kr/web/ar/lu/luLandDet.jsp?pnu=4311325021102300003&amp;mode=search",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HYPERLINK("http://www.eum.go.kr/web/ar/lu/luLandDet.jsp?pnu=4311325021100500000&amp;mode=search",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HYPERLINK("http://www.eum.go.kr/web/ar/lu/luLandDet.jsp?pnu=4311325021100070006&amp;mode=search",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HYPERLINK("http://www.eum.go.kr/web/ar/lu/luLandDet.jsp?pnu=4311325021100980002&amp;mode=search",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HYPERLINK("http://www.eum.go.kr/web/ar/lu/luLandDet.jsp?pnu=3611025024100160005&amp;mode=search",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HYPERLINK("http://www.eum.go.kr/web/ar/lu/luLandDet.jsp?pnu=3611025024100180011&amp;mode=search",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HYPERLINK("http://www.eum.go.kr/web/ar/lu/luLandDet.jsp?pnu=3611025027101030068&amp;mode=search",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HYPERLINK("http://www.eum.go.kr/web/ar/lu/luLandDet.jsp?pnu=3611025027103070002&amp;mode=search",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HYPERLINK("http://www.eum.go.kr/web/ar/lu/luLandDet.jsp?pnu=3611025027103470000&amp;mode=search",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HYPERLINK("http://www.eum.go.kr/web/ar/lu/luLandDet.jsp?pnu=3611025027104190000&amp;mode=search",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HYPERLINK("http://www.eum.go.kr/web/ar/lu/luLandDet.jsp?pnu=3611025027104360000&amp;mode=search",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HYPERLINK("http://www.eum.go.kr/web/ar/lu/luLandDet.jsp?pnu=3611025026100480010&amp;mode=search",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1530</v>
      </c>
      <c r="H1431" s="4" t="n">
        <v>463</v>
      </c>
      <c r="I1431" s="5" t="n">
        <v>604.8</v>
      </c>
      <c r="J1431" s="5" t="n">
        <v>201.1</v>
      </c>
      <c r="K1431" s="3" t="inlineStr">
        <is>
          <t>조치원 일반공업지역 차량진입 우수 산업형 부지</t>
        </is>
      </c>
      <c r="L1431" s="6">
        <f>HYPERLINK("https://fin.land.naver.com/articles/2642555812",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HYPERLINK("http://www.eum.go.kr/web/ar/lu/luLandDet.jsp?pnu=3611025031101210004&amp;mode=search", "토지이음")</f>
        <v/>
      </c>
      <c r="O1431" s="3" t="inlineStr">
        <is>
          <t>세종소담황금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1531</v>
      </c>
      <c r="H1432" s="4" t="n">
        <v>463</v>
      </c>
      <c r="I1432" s="5" t="n">
        <v>604.8</v>
      </c>
      <c r="J1432" s="5" t="n">
        <v>201.1</v>
      </c>
      <c r="K1432" s="3" t="inlineStr">
        <is>
          <t>세종산단과 오송산단을 잇는 대로 접, 광고 시인성 뛰어남, 적극조율</t>
        </is>
      </c>
      <c r="L1432" s="6">
        <f>HYPERLINK("https://fin.land.naver.com/articles/2643351397",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HYPERLINK("http://www.eum.go.kr/web/ar/lu/luLandDet.jsp?pnu=3611025031101210004&amp;mode=search", "토지이음")</f>
        <v/>
      </c>
      <c r="O1432" s="3" t="inlineStr">
        <is>
          <t>새롬시티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HYPERLINK("http://www.eum.go.kr/web/ar/lu/luLandDet.jsp?pnu=3611025031101330000&amp;mode=search",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158400</v>
      </c>
      <c r="G1434" s="4" t="n">
        <v>1007</v>
      </c>
      <c r="H1434" s="4" t="n">
        <v>305</v>
      </c>
      <c r="I1434" s="5" t="n">
        <v>519.3</v>
      </c>
      <c r="J1434" s="5" t="n">
        <v>49.5</v>
      </c>
      <c r="K1434" s="3" t="inlineStr">
        <is>
          <t>조율가,대도로인접,소방포장도로 접,노출효과 좋음,근린상가,소형공장등 추천</t>
        </is>
      </c>
      <c r="L1434" s="6">
        <f>HYPERLINK("https://fin.land.naver.com/articles/2643470379",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HYPERLINK("http://www.eum.go.kr/web/ar/lu/luLandDet.jsp?pnu=3611025031101710048&amp;mode=search", "토지이음")</f>
        <v/>
      </c>
      <c r="O1434" s="3" t="inlineStr">
        <is>
          <t>어반통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121800</v>
      </c>
      <c r="G1435" s="4" t="n">
        <v>1007</v>
      </c>
      <c r="H1435" s="4" t="n">
        <v>305</v>
      </c>
      <c r="I1435" s="5" t="n">
        <v>399.3</v>
      </c>
      <c r="J1435" s="5" t="n">
        <v>49.5</v>
      </c>
      <c r="K1435" s="3" t="inlineStr">
        <is>
          <t>대로변 광고효과 소로1류1012m접함 일반공업지역 공장 근생적합</t>
        </is>
      </c>
      <c r="L1435" s="6">
        <f>HYPERLINK("https://fin.land.naver.com/articles/2645503733",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HYPERLINK("http://www.eum.go.kr/web/ar/lu/luLandDet.jsp?pnu=3611025031101710048&amp;mode=search", "토지이음")</f>
        <v/>
      </c>
      <c r="O1435" s="3" t="inlineStr">
        <is>
          <t>세종이룸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HYPERLINK("http://www.eum.go.kr/web/ar/lu/luLandDet.jsp?pnu=3611025031101710049&amp;mode=search",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186400</v>
      </c>
      <c r="G1437" s="4" t="n">
        <v>15410</v>
      </c>
      <c r="H1437" s="4" t="n">
        <v>4662</v>
      </c>
      <c r="I1437" s="5" t="n">
        <v>40</v>
      </c>
      <c r="J1437" s="5" t="n">
        <v>59.8</v>
      </c>
      <c r="K1437" s="3" t="inlineStr">
        <is>
          <t>오송역 10분대국가산단 배후, 완경사 대형토지</t>
        </is>
      </c>
      <c r="L1437" s="6">
        <f>HYPERLINK("https://fin.land.naver.com/articles/2647348739",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186000</v>
      </c>
      <c r="G1438" s="4" t="n">
        <v>15410</v>
      </c>
      <c r="H1438" s="4" t="n">
        <v>4662</v>
      </c>
      <c r="I1438" s="5" t="n">
        <v>39.9</v>
      </c>
      <c r="J1438" s="5" t="n">
        <v>59.8</v>
      </c>
      <c r="K1438" s="3" t="inlineStr">
        <is>
          <t>급매, 번암리 산업시설,공장다수,향후 활용가능성 높은토지</t>
        </is>
      </c>
      <c r="L1438" s="6">
        <f>HYPERLINK("https://fin.land.naver.com/articles/2643356433",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HYPERLINK("http://www.eum.go.kr/web/ar/lu/luLandDet.jsp?pnu=3611025031100020004&amp;mode=search", "토지이음")</f>
        <v/>
      </c>
      <c r="O1438" s="3" t="inlineStr">
        <is>
          <t>다옴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HYPERLINK("http://www.eum.go.kr/web/ar/lu/luLandDet.jsp?pnu=3611025031100660001&amp;mode=search",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HYPERLINK("http://www.eum.go.kr/web/ar/lu/luLandDet.jsp?pnu=3611025031100660004&amp;mode=search",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HYPERLINK("http://www.eum.go.kr/web/ar/lu/luLandDet.jsp?pnu=3611025031100960002&amp;mode=search",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HYPERLINK("http://www.eum.go.kr/web/ar/lu/luLandDet.jsp?pnu=3611025033101080001&amp;mode=search",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HYPERLINK("http://www.eum.go.kr/web/ar/lu/luLandDet.jsp?pnu=3611025033101710003&amp;mode=search",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HYPERLINK("http://www.eum.go.kr/web/ar/lu/luLandDet.jsp?pnu=3611025033102240000&amp;mode=search",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HYPERLINK("http://www.eum.go.kr/web/ar/lu/luLandDet.jsp?pnu=3611025033102250002&amp;mode=search",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HYPERLINK("http://www.eum.go.kr/web/ar/lu/luLandDet.jsp?pnu=3611025033102350000&amp;mode=search",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HYPERLINK("http://www.eum.go.kr/web/ar/lu/luLandDet.jsp?pnu=3611025033102620005&amp;mode=search",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HYPERLINK("http://www.eum.go.kr/web/ar/lu/luLandDet.jsp?pnu=3611025033102700002&amp;mode=search",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HYPERLINK("http://www.eum.go.kr/web/ar/lu/luLandDet.jsp?pnu=3611025033102730000&amp;mode=search",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HYPERLINK("http://www.eum.go.kr/web/ar/lu/luLandDet.jsp?pnu=3611025033102730002&amp;mode=search",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HYPERLINK("http://www.eum.go.kr/web/ar/lu/luLandDet.jsp?pnu=3611025033102950000&amp;mode=search",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HYPERLINK("http://www.eum.go.kr/web/ar/lu/luLandDet.jsp?pnu=3611025033103030000&amp;mode=search",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HYPERLINK("http://www.eum.go.kr/web/ar/lu/luLandDet.jsp?pnu=3611025033103200000&amp;mode=search",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HYPERLINK("http://www.eum.go.kr/web/ar/lu/luLandDet.jsp?pnu=3611025033103650000&amp;mode=search",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HYPERLINK("http://www.eum.go.kr/web/ar/lu/luLandDet.jsp?pnu=3611025033103930000&amp;mode=search",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HYPERLINK("http://www.eum.go.kr/web/ar/lu/luLandDet.jsp?pnu=3611025033200200016&amp;mode=search",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HYPERLINK("http://www.eum.go.kr/web/ar/lu/luLandDet.jsp?pnu=3611025033200200015&amp;mode=search",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조치원 버스터미널 바로 옆 일반상업지역 위치 최고 대지 매매</t>
        </is>
      </c>
      <c r="L1458" s="6">
        <f>HYPERLINK("https://fin.land.naver.com/articles/2644749159",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HYPERLINK("http://www.eum.go.kr/web/ar/lu/luLandDet.jsp?pnu=3611025022100980000&amp;mode=search", "토지이음")</f>
        <v/>
      </c>
      <c r="O1458" s="3" t="inlineStr">
        <is>
          <t>나침반</t>
        </is>
      </c>
      <c r="P1458" s="4" t="n">
        <v>3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일반상업지역 대지 매매</t>
        </is>
      </c>
      <c r="L1459" s="6">
        <f>HYPERLINK("https://fin.land.naver.com/articles/2644569861",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HYPERLINK("http://www.eum.go.kr/web/ar/lu/luLandDet.jsp?pnu=3611025022100980000&amp;mode=search", "토지이음")</f>
        <v/>
      </c>
      <c r="O1459" s="3" t="inlineStr">
        <is>
          <t>김준희</t>
        </is>
      </c>
      <c r="P1459" s="4" t="n">
        <v>1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조치원 버스터미널 인접 도로접 일반상업지역 9억대 나대지</t>
        </is>
      </c>
      <c r="L1460" s="6">
        <f>HYPERLINK("https://fin.land.naver.com/articles/2643587367",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HYPERLINK("http://www.eum.go.kr/web/ar/lu/luLandDet.jsp?pnu=3611025034101050010&amp;mode=search",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HYPERLINK("http://www.eum.go.kr/web/ar/lu/luLandDet.jsp?pnu=3611025034101060004&amp;mode=search",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HYPERLINK("http://www.eum.go.kr/web/ar/lu/luLandDet.jsp?pnu=3611025034101240002&amp;mode=search",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HYPERLINK("http://www.eum.go.kr/web/ar/lu/luLandDet.jsp?pnu=3611025034101520002&amp;mode=search",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HYPERLINK("http://www.eum.go.kr/web/ar/lu/luLandDet.jsp?pnu=3611025034101540001&amp;mode=search",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HYPERLINK("http://www.eum.go.kr/web/ar/lu/luLandDet.jsp?pnu=3611025034101680002&amp;mode=search",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HYPERLINK("http://www.eum.go.kr/web/ar/lu/luLandDet.jsp?pnu=3611025034101680031&amp;mode=search",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HYPERLINK("http://www.eum.go.kr/web/ar/lu/luLandDet.jsp?pnu=3611025034102480018&amp;mode=search",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HYPERLINK("http://www.eum.go.kr/web/ar/lu/luLandDet.jsp?pnu=3611025034102500000&amp;mode=search",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HYPERLINK("http://www.eum.go.kr/web/ar/lu/luLandDet.jsp?pnu=3611025034100260003&amp;mode=search",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HYPERLINK("http://www.eum.go.kr/web/ar/lu/luLandDet.jsp?pnu=3611025034102710003&amp;mode=search",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HYPERLINK("http://www.eum.go.kr/web/ar/lu/luLandDet.jsp?pnu=3611025034102910008&amp;mode=search",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HYPERLINK("http://www.eum.go.kr/web/ar/lu/luLandDet.jsp?pnu=3611025034102930004&amp;mode=search",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HYPERLINK("http://www.eum.go.kr/web/ar/lu/luLandDet.jsp?pnu=3611025034103060000&amp;mode=search",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HYPERLINK("http://www.eum.go.kr/web/ar/lu/luLandDet.jsp?pnu=3611025034100540001&amp;mode=search",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HYPERLINK("https://fin.land.naver.com/articles/2644060761",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nan</t>
        </is>
      </c>
      <c r="L1478" s="6">
        <f>HYPERLINK("https://fin.land.naver.com/articles/2643665744",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세종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2921</v>
      </c>
      <c r="H1479" s="4" t="n">
        <v>884</v>
      </c>
      <c r="I1479" s="5" t="n">
        <v>203.6</v>
      </c>
      <c r="J1479" s="5" t="n">
        <v>59.7</v>
      </c>
      <c r="K1479" s="3" t="inlineStr">
        <is>
          <t>3필지 일괄매매</t>
        </is>
      </c>
      <c r="L1479" s="6">
        <f>HYPERLINK("https://fin.land.naver.com/articles/2646586067",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오송좋은날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150000</v>
      </c>
      <c r="G1480" s="4" t="n">
        <v>2921</v>
      </c>
      <c r="H1480" s="4" t="n">
        <v>884</v>
      </c>
      <c r="I1480" s="5" t="n">
        <v>169.7</v>
      </c>
      <c r="J1480" s="5" t="n">
        <v>59.7</v>
      </c>
      <c r="K1480" s="3" t="inlineStr">
        <is>
          <t>토지급매 조치원역 인근 대규모 부지 정비소, 세차장, 요양원 추천</t>
        </is>
      </c>
      <c r="L1480" s="6">
        <f>HYPERLINK("https://fin.land.naver.com/articles/2646235676",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HYPERLINK("http://www.eum.go.kr/web/ar/lu/luLandDet.jsp?pnu=3611025034100930020&amp;mode=search", "토지이음")</f>
        <v/>
      </c>
      <c r="O1480" s="3" t="inlineStr">
        <is>
          <t>다모아</t>
        </is>
      </c>
      <c r="P1480" s="4" t="n">
        <v>1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180000</v>
      </c>
      <c r="G1481" s="4" t="n">
        <v>2921</v>
      </c>
      <c r="H1481" s="4" t="n">
        <v>884</v>
      </c>
      <c r="I1481" s="5" t="n">
        <v>203.6</v>
      </c>
      <c r="J1481" s="5" t="n">
        <v>59.7</v>
      </c>
      <c r="K1481" s="3" t="inlineStr">
        <is>
          <t>급. 조치원고등학교 인근 대형토지</t>
        </is>
      </c>
      <c r="L1481" s="6">
        <f>HYPERLINK("https://fin.land.naver.com/articles/2645463655",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HYPERLINK("http://www.eum.go.kr/web/ar/lu/luLandDet.jsp?pnu=3611025034100930020&amp;mode=search", "토지이음")</f>
        <v/>
      </c>
      <c r="O1481" s="3" t="inlineStr">
        <is>
          <t>강아지풀</t>
        </is>
      </c>
      <c r="P1481" s="4" t="n">
        <v>4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150000</v>
      </c>
      <c r="G1482" s="4" t="n">
        <v>2921</v>
      </c>
      <c r="H1482" s="4" t="n">
        <v>884</v>
      </c>
      <c r="I1482" s="5" t="n">
        <v>169.7</v>
      </c>
      <c r="J1482" s="5" t="n">
        <v>59.7</v>
      </c>
      <c r="K1482" s="3" t="inlineStr">
        <is>
          <t>조치원 생활권 평탄 대형부지 소형창고 차량보관시설 검토</t>
        </is>
      </c>
      <c r="L1482" s="6">
        <f>HYPERLINK("https://fin.land.naver.com/articles/2644124377",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HYPERLINK("http://www.eum.go.kr/web/ar/lu/luLandDet.jsp?pnu=3611025034100930020&amp;mode=search", "토지이음")</f>
        <v/>
      </c>
      <c r="O1482" s="3" t="inlineStr">
        <is>
          <t>세종소담황금</t>
        </is>
      </c>
      <c r="P1482" s="4" t="n">
        <v>1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HYPERLINK("http://www.eum.go.kr/web/ar/lu/luLandDet.jsp?pnu=3611025034100940003&amp;mode=search",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HYPERLINK("http://www.eum.go.kr/web/ar/lu/luLandDet.jsp?pnu=3611025032101790005&amp;mode=search",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HYPERLINK("http://www.eum.go.kr/web/ar/lu/luLandDet.jsp?pnu=3611025032101930002&amp;mode=search",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HYPERLINK("http://www.eum.go.kr/web/ar/lu/luLandDet.jsp?pnu=3611025032102060007&amp;mode=search",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HYPERLINK("http://www.eum.go.kr/web/ar/lu/luLandDet.jsp?pnu=3611025032102070053&amp;mode=search",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HYPERLINK("http://www.eum.go.kr/web/ar/lu/luLandDet.jsp?pnu=3611025032102070009&amp;mode=search",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HYPERLINK("http://www.eum.go.kr/web/ar/lu/luLandDet.jsp?pnu=3611025032102530005&amp;mode=search",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HYPERLINK("http://www.eum.go.kr/web/ar/lu/luLandDet.jsp?pnu=3611025032103410017&amp;mode=search",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HYPERLINK("http://www.eum.go.kr/web/ar/lu/luLandDet.jsp?pnu=3611025032100350017&amp;mode=search",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HYPERLINK("http://www.eum.go.kr/web/ar/lu/luLandDet.jsp?pnu=3611025032103830001&amp;mode=search",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HYPERLINK("http://www.eum.go.kr/web/ar/lu/luLandDet.jsp?pnu=3611025032103900000&amp;mode=search",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HYPERLINK("http://www.eum.go.kr/web/ar/lu/luLandDet.jsp?pnu=3611025032103990002&amp;mode=search",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HYPERLINK("http://www.eum.go.kr/web/ar/lu/luLandDet.jsp?pnu=3611025032104360001&amp;mode=search",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45000</v>
      </c>
      <c r="G1498" s="4" t="n">
        <v>662</v>
      </c>
      <c r="H1498" s="4" t="n">
        <v>200</v>
      </c>
      <c r="I1498" s="5" t="n">
        <v>225</v>
      </c>
      <c r="J1498" s="5" t="n">
        <v>67.8</v>
      </c>
      <c r="K1498" s="3" t="inlineStr">
        <is>
          <t>이편한세상아파트초근접,신안지구공동주택예정지인근</t>
        </is>
      </c>
      <c r="L1498" s="6">
        <f>HYPERLINK("https://fin.land.naver.com/articles/2645498726",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HYPERLINK("http://www.eum.go.kr/web/ar/lu/luLandDet.jsp?pnu=3611025032104360003&amp;mode=search", "토지이음")</f>
        <v/>
      </c>
      <c r="O1498" s="3" t="inlineStr">
        <is>
          <t>담뜰</t>
        </is>
      </c>
      <c r="P1498" s="4" t="n">
        <v>2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46000</v>
      </c>
      <c r="G1499" s="4" t="n">
        <v>662</v>
      </c>
      <c r="H1499" s="4" t="n">
        <v>200</v>
      </c>
      <c r="I1499" s="5" t="n">
        <v>230</v>
      </c>
      <c r="J1499" s="5" t="n">
        <v>67.8</v>
      </c>
      <c r="K1499" s="3" t="inlineStr">
        <is>
          <t>조치원읍 신안리 자연녹지 토지, 네모반듯, 신안지구 개발지, 단독주택</t>
        </is>
      </c>
      <c r="L1499" s="6">
        <f>HYPERLINK("https://fin.land.naver.com/articles/2645819987",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HYPERLINK("http://www.eum.go.kr/web/ar/lu/luLandDet.jsp?pnu=3611025032104360003&amp;mode=search", "토지이음")</f>
        <v/>
      </c>
      <c r="O1499" s="3" t="inlineStr">
        <is>
          <t>스카이</t>
        </is>
      </c>
      <c r="P1499" s="4" t="n">
        <v>1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자연녹지 토지, 3면도로 접, 아파트개발지 옆, 근생시설 등</t>
        </is>
      </c>
      <c r="L1500" s="6">
        <f>HYPERLINK("https://fin.land.naver.com/articles/2645820022",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HYPERLINK("http://www.eum.go.kr/web/ar/lu/luLandDet.jsp?pnu=3611025032104360004&amp;mode=search", "토지이음")</f>
        <v/>
      </c>
      <c r="O1500" s="3" t="inlineStr">
        <is>
          <t>스카이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932</v>
      </c>
      <c r="H1501" s="4" t="n">
        <v>282</v>
      </c>
      <c r="I1501" s="5" t="n">
        <v>425.5</v>
      </c>
      <c r="J1501" s="5" t="n">
        <v>72.2</v>
      </c>
      <c r="K1501" s="3" t="inlineStr">
        <is>
          <t>3면 포장도로 접함 이편한세상 984세대 인접 공영주차장이용가능</t>
        </is>
      </c>
      <c r="L1501" s="6">
        <f>HYPERLINK("https://fin.land.naver.com/articles/2643132425",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HYPERLINK("http://www.eum.go.kr/web/ar/lu/luLandDet.jsp?pnu=3611025032104360004&amp;mode=search", "토지이음")</f>
        <v/>
      </c>
      <c r="O1501" s="3" t="inlineStr">
        <is>
          <t>그래그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1256</v>
      </c>
      <c r="H1502" s="4" t="n">
        <v>380</v>
      </c>
      <c r="I1502" s="5" t="n">
        <v>315.8</v>
      </c>
      <c r="J1502" s="5" t="n">
        <v>72.2</v>
      </c>
      <c r="K1502" s="3" t="inlineStr">
        <is>
          <t>신안리 이편한세상 아파트 초인접, 3면 포장도로 접한 음식점,커피숍</t>
        </is>
      </c>
      <c r="L1502" s="6">
        <f>HYPERLINK("https://fin.land.naver.com/articles/2645198043",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HYPERLINK("http://www.eum.go.kr/web/ar/lu/luLandDet.jsp?pnu=3611025032104360004&amp;mode=search", "토지이음")</f>
        <v/>
      </c>
      <c r="O1502" s="3" t="inlineStr">
        <is>
          <t>세종나라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HYPERLINK("http://www.eum.go.kr/web/ar/lu/luLandDet.jsp?pnu=3611025032200130000&amp;mode=search",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HYPERLINK("http://www.eum.go.kr/web/ar/lu/luLandDet.jsp?pnu=3611025032200080037&amp;mode=search",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HYPERLINK("http://www.eum.go.kr/web/ar/lu/luLandDet.jsp?pnu=3611025029100010005&amp;mode=search",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HYPERLINK("http://www.eum.go.kr/web/ar/lu/luLandDet.jsp?pnu=3611025029101000002&amp;mode=search",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HYPERLINK("http://www.eum.go.kr/web/ar/lu/luLandDet.jsp?pnu=3611025029101980001&amp;mode=search",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투자가치가 높은 세종시 조치원읍 신흥리 토지</t>
        </is>
      </c>
      <c r="L1508" s="6">
        <f>HYPERLINK("https://fin.land.naver.com/articles/2642495863",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HYPERLINK("http://www.eum.go.kr/web/ar/lu/luLandDet.jsp?pnu=3611025029102880001&amp;mode=search", "토지이음")</f>
        <v/>
      </c>
      <c r="O1508" s="3" t="inlineStr">
        <is>
          <t>비전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추천. 조치원 신흥사거리 대지</t>
        </is>
      </c>
      <c r="L1509" s="6">
        <f>HYPERLINK("https://fin.land.naver.com/articles/2642880410",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HYPERLINK("http://www.eum.go.kr/web/ar/lu/luLandDet.jsp?pnu=3611025029102880001&amp;mode=search", "토지이음")</f>
        <v/>
      </c>
      <c r="O1509" s="3" t="inlineStr">
        <is>
          <t>강아지풀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HYPERLINK("http://www.eum.go.kr/web/ar/lu/luLandDet.jsp?pnu=3611025029102880002&amp;mode=search",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HYPERLINK("http://www.eum.go.kr/web/ar/lu/luLandDet.jsp?pnu=3611025029100490019&amp;mode=search",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HYPERLINK("http://www.eum.go.kr/web/ar/lu/luLandDet.jsp?pnu=3611025029100550002&amp;mode=search",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HYPERLINK("http://www.eum.go.kr/web/ar/lu/luLandDet.jsp?pnu=3611025029100620008&amp;mode=search",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HYPERLINK("http://www.eum.go.kr/web/ar/lu/luLandDet.jsp?pnu=3611025021100080009&amp;mode=search",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HYPERLINK("http://www.eum.go.kr/web/ar/lu/luLandDet.jsp?pnu=3611025025100520006&amp;mode=search",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HYPERLINK("http://www.eum.go.kr/web/ar/lu/luLandDet.jsp?pnu=3611025030101560015&amp;mode=search",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HYPERLINK("http://www.eum.go.kr/web/ar/lu/luLandDet.jsp?pnu=3611025030101840015&amp;mode=search",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HYPERLINK("http://www.eum.go.kr/web/ar/lu/luLandDet.jsp?pnu=3611025030102400000&amp;mode=search",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HYPERLINK("http://www.eum.go.kr/web/ar/lu/luLandDet.jsp?pnu=3611025030103150002&amp;mode=search",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HYPERLINK("http://www.eum.go.kr/web/ar/lu/luLandDet.jsp?pnu=3611025030103420000&amp;mode=search",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HYPERLINK("http://www.eum.go.kr/web/ar/lu/luLandDet.jsp?pnu=3611025028101110018&amp;mode=search",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HYPERLINK("http://www.eum.go.kr/web/ar/lu/luLandDet.jsp?pnu=3611025028101230002&amp;mode=search",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HYPERLINK("http://www.eum.go.kr/web/ar/lu/luLandDet.jsp?pnu=3611025028101440009&amp;mode=search",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HYPERLINK("http://www.eum.go.kr/web/ar/lu/luLandDet.jsp?pnu=3611025028101670010&amp;mode=search",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HYPERLINK("http://www.eum.go.kr/web/ar/lu/luLandDet.jsp?pnu=3611025028101850013&amp;mode=search",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HYPERLINK("http://www.eum.go.kr/web/ar/lu/luLandDet.jsp?pnu=3611025028101850019&amp;mode=search",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HYPERLINK("http://www.eum.go.kr/web/ar/lu/luLandDet.jsp?pnu=3611025028102030000&amp;mode=search",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HYPERLINK("http://www.eum.go.kr/web/ar/lu/luLandDet.jsp?pnu=3611025028102190003&amp;mode=search",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HYPERLINK("http://www.eum.go.kr/web/ar/lu/luLandDet.jsp?pnu=3611025028102190007&amp;mode=search",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HYPERLINK("http://www.eum.go.kr/web/ar/lu/luLandDet.jsp?pnu=3611025028102550007&amp;mode=search",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HYPERLINK("http://www.eum.go.kr/web/ar/lu/luLandDet.jsp?pnu=3611025028102720009&amp;mode=search",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HYPERLINK("http://www.eum.go.kr/web/ar/lu/luLandDet.jsp?pnu=3611025028102750004&amp;mode=search",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HYPERLINK("http://www.eum.go.kr/web/ar/lu/luLandDet.jsp?pnu=3611025028102780001&amp;mode=search",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HYPERLINK("http://www.eum.go.kr/web/ar/lu/luLandDet.jsp?pnu=3611025028102830008&amp;mode=search",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HYPERLINK("http://www.eum.go.kr/web/ar/lu/luLandDet.jsp?pnu=3611025028102840009&amp;mode=search",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HYPERLINK("http://www.eum.go.kr/web/ar/lu/luLandDet.jsp?pnu=3611025028102850016&amp;mode=search",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HYPERLINK("http://www.eum.go.kr/web/ar/lu/luLandDet.jsp?pnu=3611025028100400000&amp;mode=search",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HYPERLINK("http://www.eum.go.kr/web/ar/lu/luLandDet.jsp?pnu=3611025023101010002&amp;mode=search",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HYPERLINK("http://www.eum.go.kr/web/ar/lu/luLandDet.jsp?pnu=3611025023101010002&amp;mode=search",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HYPERLINK("http://www.eum.go.kr/web/ar/lu/luLandDet.jsp?pnu=3611011800112030000&amp;mode=search",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HYPERLINK("http://www.eum.go.kr/web/ar/lu/luLandDet.jsp?pnu=3611011800112170000&amp;mode=search",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HYPERLINK("http://www.eum.go.kr/web/ar/lu/luLandDet.jsp?pnu=3611011800112170000&amp;mode=search",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HYPERLINK("http://www.eum.go.kr/web/ar/lu/luLandDet.jsp?pnu=3611011800112190000&amp;mode=search",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HYPERLINK("http://www.eum.go.kr/web/ar/lu/luLandDet.jsp?pnu=3611011800112190000&amp;mode=search",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삼성천인근 남북트인위치 남쪽 보행로접함</t>
        </is>
      </c>
      <c r="L1545" s="6">
        <f>HYPERLINK("https://fin.land.naver.com/articles/2647126098",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HYPERLINK("http://www.eum.go.kr/web/ar/lu/luLandDet.jsp?pnu=3611011800112260000&amp;mode=search", "토지이음")</f>
        <v/>
      </c>
      <c r="O1545" s="3" t="inlineStr">
        <is>
          <t>세종스타</t>
        </is>
      </c>
      <c r="P1545" s="4" t="n">
        <v>3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집현동 위치 좋은 단독주택, 사거리 코너 입지</t>
        </is>
      </c>
      <c r="L1546" s="6">
        <f>HYPERLINK("https://fin.land.naver.com/articles/2646691295",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HYPERLINK("http://www.eum.go.kr/web/ar/lu/luLandDet.jsp?pnu=3611011800112260000&amp;mode=search", "토지이음")</f>
        <v/>
      </c>
      <c r="O1546" s="3" t="inlineStr">
        <is>
          <t>세종무지개</t>
        </is>
      </c>
      <c r="P1546" s="4" t="n">
        <v>1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코너각지 위치한 토지매매, 공원과 삼성천 뷰 가능</t>
        </is>
      </c>
      <c r="L1547" s="6">
        <f>HYPERLINK("https://fin.land.naver.com/articles/2643458869",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최고위치 코너각지 공원뷰 삼성천뷰</t>
        </is>
      </c>
      <c r="L1548" s="6">
        <f>HYPERLINK("https://fin.land.naver.com/articles/2643970254",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HYPERLINK("http://www.eum.go.kr/web/ar/lu/luLandDet.jsp?pnu=3611011800112440000&amp;mode=search", "토지이음")</f>
        <v/>
      </c>
      <c r="O1548" s="3" t="inlineStr">
        <is>
          <t>세종스타</t>
        </is>
      </c>
      <c r="P1548" s="4" t="n">
        <v>2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코너각지 위치, 집현동 토지매매</t>
        </is>
      </c>
      <c r="L1550" s="6">
        <f>HYPERLINK("https://fin.land.naver.com/articles/2644181576",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HYPERLINK("http://www.eum.go.kr/web/ar/lu/luLandDet.jsp?pnu=3611011800112550000&amp;mode=search", "토지이음")</f>
        <v/>
      </c>
      <c r="O1550" s="3" t="inlineStr">
        <is>
          <t>세종무지개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추천. 집현동 코너 택지</t>
        </is>
      </c>
      <c r="L1551" s="6">
        <f>HYPERLINK("https://fin.land.naver.com/articles/2645463798",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HYPERLINK("http://www.eum.go.kr/web/ar/lu/luLandDet.jsp?pnu=3611011800112550000&amp;mode=search", "토지이음")</f>
        <v/>
      </c>
      <c r="O1551" s="3" t="inlineStr">
        <is>
          <t>강아지풀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HYPERLINK("http://www.eum.go.kr/web/ar/lu/luLandDet.jsp?pnu=3611011800112810000&amp;mode=search",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집현동 위치 좋은 토지매매, 조율도 가능</t>
        </is>
      </c>
      <c r="L1553" s="6">
        <f>HYPERLINK("https://fin.land.naver.com/articles/2643457498",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HYPERLINK("http://www.eum.go.kr/web/ar/lu/luLandDet.jsp?pnu=3611011800113030000&amp;mode=search", "토지이음")</f>
        <v/>
      </c>
      <c r="O1553" s="3" t="inlineStr">
        <is>
          <t>세종무지개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D2 남향 보행로접 조율가능</t>
        </is>
      </c>
      <c r="L1554" s="6">
        <f>HYPERLINK("https://fin.land.naver.com/articles/2643971231",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HYPERLINK("http://www.eum.go.kr/web/ar/lu/luLandDet.jsp?pnu=3611011800113030000&amp;mode=search", "토지이음")</f>
        <v/>
      </c>
      <c r="O1554" s="3" t="inlineStr">
        <is>
          <t>세종스타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308</v>
      </c>
      <c r="H1555" s="4" t="n">
        <v>93</v>
      </c>
      <c r="I1555" s="5" t="n">
        <v>505.4</v>
      </c>
      <c r="J1555" s="5" t="n">
        <v>268.2</v>
      </c>
      <c r="K1555" s="3" t="inlineStr">
        <is>
          <t>집현동 단독주택지 토지매매</t>
        </is>
      </c>
      <c r="L1555" s="6">
        <f>HYPERLINK("https://fin.land.naver.com/articles/2644181693",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HYPERLINK("http://www.eum.go.kr/web/ar/lu/luLandDet.jsp?pnu=3611011800113040000&amp;mode=search", "토지이음")</f>
        <v/>
      </c>
      <c r="O1555" s="3" t="inlineStr">
        <is>
          <t>세종무지개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309</v>
      </c>
      <c r="H1556" s="4" t="n">
        <v>93</v>
      </c>
      <c r="I1556" s="5" t="n">
        <v>505.4</v>
      </c>
      <c r="J1556" s="5" t="n">
        <v>268.2</v>
      </c>
      <c r="K1556" s="3" t="inlineStr">
        <is>
          <t>명성공인, 전용93, 집현동 택지 추천 매물</t>
        </is>
      </c>
      <c r="L1556" s="6">
        <f>HYPERLINK("https://fin.land.naver.com/articles/2648044957",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HYPERLINK("http://www.eum.go.kr/web/ar/lu/luLandDet.jsp?pnu=3611011800113040000&amp;mode=search", "토지이음")</f>
        <v/>
      </c>
      <c r="O1556" s="3" t="inlineStr">
        <is>
          <t>명성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HYPERLINK("http://www.eum.go.kr/web/ar/lu/luLandDet.jsp?pnu=3611011800113060000&amp;mode=search",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HYPERLINK("http://www.eum.go.kr/web/ar/lu/luLandDet.jsp?pnu=3611011800113100000&amp;mode=search",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HYPERLINK("http://www.eum.go.kr/web/ar/lu/luLandDet.jsp?pnu=3611011800113250000&amp;mode=search",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집현동 넓은 단독주택지 토지매매</t>
        </is>
      </c>
      <c r="L1561" s="6">
        <f>HYPERLINK("https://fin.land.naver.com/articles/2643451459",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HYPERLINK("http://www.eum.go.kr/web/ar/lu/luLandDet.jsp?pnu=3611011800113430000&amp;mode=search", "토지이음")</f>
        <v/>
      </c>
      <c r="O1561" s="3" t="inlineStr">
        <is>
          <t>세종무지개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탁트인 공원조망 위치최상 왼쪽시유지접 지대높음</t>
        </is>
      </c>
      <c r="L1562" s="6">
        <f>HYPERLINK("https://fin.land.naver.com/articles/2643970449",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HYPERLINK("http://www.eum.go.kr/web/ar/lu/luLandDet.jsp?pnu=3611011800113430000&amp;mode=search", "토지이음")</f>
        <v/>
      </c>
      <c r="O1562" s="3" t="inlineStr">
        <is>
          <t>세종스타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시유지 접한 넓은 토지, 조율도 가능, 추천</t>
        </is>
      </c>
      <c r="L1563" s="6">
        <f>HYPERLINK("https://fin.land.naver.com/articles/2643491762",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HYPERLINK("http://www.eum.go.kr/web/ar/lu/luLandDet.jsp?pnu=3611011800113480000&amp;mode=search", "토지이음")</f>
        <v/>
      </c>
      <c r="O1563" s="3" t="inlineStr">
        <is>
          <t>세종무지개</t>
        </is>
      </c>
      <c r="P1563" s="4" t="n">
        <v>1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위치좋은 집현동토지매매 평수넓어요</t>
        </is>
      </c>
      <c r="L1564" s="6">
        <f>HYPERLINK("https://fin.land.naver.com/articles/2646730771",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HYPERLINK("http://www.eum.go.kr/web/ar/lu/luLandDet.jsp?pnu=3611011800113480000&amp;mode=search", "토지이음")</f>
        <v/>
      </c>
      <c r="O1564" s="3" t="inlineStr">
        <is>
          <t>고운동리치세종</t>
        </is>
      </c>
      <c r="P1564" s="4" t="n">
        <v>2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41500</v>
      </c>
      <c r="G1565" s="4" t="n">
        <v>275</v>
      </c>
      <c r="H1565" s="4" t="n">
        <v>83</v>
      </c>
      <c r="I1565" s="5" t="n">
        <v>500</v>
      </c>
      <c r="J1565" s="5" t="n">
        <v>314.9</v>
      </c>
      <c r="K1565" s="3" t="inlineStr">
        <is>
          <t>급매, 총 84.1p, 삼거리 코너 토지</t>
        </is>
      </c>
      <c r="L1565" s="6">
        <f>HYPERLINK("https://fin.land.naver.com/articles/2646696153",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HYPERLINK("http://www.eum.go.kr/web/ar/lu/luLandDet.jsp?pnu=3611010600110000000&amp;mode=search", "토지이음")</f>
        <v/>
      </c>
      <c r="O1565" s="3" t="inlineStr">
        <is>
          <t>세종무지개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40500</v>
      </c>
      <c r="G1566" s="4" t="n">
        <v>277</v>
      </c>
      <c r="H1566" s="4" t="n">
        <v>84</v>
      </c>
      <c r="I1566" s="5" t="n">
        <v>482.1</v>
      </c>
      <c r="J1566" s="5" t="n">
        <v>314.9</v>
      </c>
      <c r="K1566" s="3" t="inlineStr">
        <is>
          <t>채광좋음 상권가깝고 뒤로 보행로접함</t>
        </is>
      </c>
      <c r="L1566" s="6">
        <f>HYPERLINK("https://fin.land.naver.com/articles/2645762452",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HYPERLINK("http://www.eum.go.kr/web/ar/lu/luLandDet.jsp?pnu=3611010600110000000&amp;mode=search", "토지이음")</f>
        <v/>
      </c>
      <c r="O1566" s="3" t="inlineStr">
        <is>
          <t>세종스타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HYPERLINK("http://www.eum.go.kr/web/ar/lu/luLandDet.jsp?pnu=3611010600110030000&amp;mode=search",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59500</v>
      </c>
      <c r="G1568" s="4" t="n">
        <v>395</v>
      </c>
      <c r="H1568" s="4" t="n">
        <v>119</v>
      </c>
      <c r="I1568" s="5" t="n">
        <v>500</v>
      </c>
      <c r="J1568" s="5" t="n">
        <v>314.9</v>
      </c>
      <c r="K1568" s="3" t="inlineStr">
        <is>
          <t>넓은평형 평단가 저렴한택지 추가조율가능</t>
        </is>
      </c>
      <c r="L1568" s="6">
        <f>HYPERLINK("https://fin.land.naver.com/articles/2645487020",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HYPERLINK("http://www.eum.go.kr/web/ar/lu/luLandDet.jsp?pnu=3611010600110060000&amp;mode=search", "토지이음")</f>
        <v/>
      </c>
      <c r="O1568" s="3" t="inlineStr">
        <is>
          <t>세종스타</t>
        </is>
      </c>
      <c r="P1568" s="4" t="n">
        <v>2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62000</v>
      </c>
      <c r="G1569" s="4" t="n">
        <v>394</v>
      </c>
      <c r="H1569" s="4" t="n">
        <v>119</v>
      </c>
      <c r="I1569" s="5" t="n">
        <v>521</v>
      </c>
      <c r="J1569" s="5" t="n">
        <v>314.9</v>
      </c>
      <c r="K1569" s="3" t="inlineStr">
        <is>
          <t>단독주택 토지, 학군인접</t>
        </is>
      </c>
      <c r="L1569" s="6">
        <f>HYPERLINK("https://fin.land.naver.com/articles/2646690148",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HYPERLINK("http://www.eum.go.kr/web/ar/lu/luLandDet.jsp?pnu=3611010600110070000&amp;mode=search",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HYPERLINK("http://www.eum.go.kr/web/ar/lu/luLandDet.jsp?pnu=3611010600110100000&amp;mode=search",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405</v>
      </c>
      <c r="H1572" s="4" t="n">
        <v>123</v>
      </c>
      <c r="I1572" s="5" t="n">
        <v>447.2</v>
      </c>
      <c r="J1572" s="5" t="n">
        <v>290.7</v>
      </c>
      <c r="K1572" s="3" t="inlineStr">
        <is>
          <t>제일 넓은 면적,  채광 좋음, 가격 조율 가능, 급매</t>
        </is>
      </c>
      <c r="L1572" s="6">
        <f>HYPERLINK("https://fin.land.naver.com/articles/2643912673",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HYPERLINK("http://www.eum.go.kr/web/ar/lu/luLandDet.jsp?pnu=3611010600110360000&amp;mode=search", "토지이음")</f>
        <v/>
      </c>
      <c r="O1572" s="3" t="inlineStr">
        <is>
          <t>세종삼촌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403</v>
      </c>
      <c r="H1573" s="4" t="n">
        <v>122</v>
      </c>
      <c r="I1573" s="5" t="n">
        <v>450.8</v>
      </c>
      <c r="J1573" s="5" t="n">
        <v>290.7</v>
      </c>
      <c r="K1573" s="3" t="inlineStr">
        <is>
          <t>가격 좋은 넓은 평형 토지매매, 조율도 가능</t>
        </is>
      </c>
      <c r="L1573" s="6">
        <f>HYPERLINK("https://fin.land.naver.com/articles/2644185684",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HYPERLINK("http://www.eum.go.kr/web/ar/lu/luLandDet.jsp?pnu=3611010600110580000&amp;mode=search",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HYPERLINK("http://www.eum.go.kr/web/ar/lu/luLandDet.jsp?pnu=3611010600110590000&amp;mode=search",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막힘없는 택지,아침뜰근린공원,학군 및 상권 생활권 편리한 위치,가격조정가</t>
        </is>
      </c>
      <c r="L1576" s="6">
        <f>HYPERLINK("https://fin.land.naver.com/articles/2644745241",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HYPERLINK("http://www.eum.go.kr/web/ar/lu/luLandDet.jsp?pnu=3611010600110800000&amp;mode=search", "토지이음")</f>
        <v/>
      </c>
      <c r="O1576" s="3" t="inlineStr">
        <is>
          <t>고운맘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총 91.2p, 한솔동 전원주택지, 위치좋은 토지</t>
        </is>
      </c>
      <c r="L1577" s="6">
        <f>HYPERLINK("https://fin.land.naver.com/articles/2642864646",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HYPERLINK("http://www.eum.go.kr/web/ar/lu/luLandDet.jsp?pnu=3611010600110800000&amp;mode=search", "토지이음")</f>
        <v/>
      </c>
      <c r="O1577" s="3" t="inlineStr">
        <is>
          <t>명진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총 91.2p, 근린공원인근, 조율가능</t>
        </is>
      </c>
      <c r="L1578" s="6">
        <f>HYPERLINK("https://fin.land.naver.com/articles/2646690642",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HYPERLINK("http://www.eum.go.kr/web/ar/lu/luLandDet.jsp?pnu=3611010600110800000&amp;mode=search", "토지이음")</f>
        <v/>
      </c>
      <c r="O1578" s="3" t="inlineStr">
        <is>
          <t>세종무지개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HYPERLINK("http://www.eum.go.kr/web/ar/lu/luLandDet.jsp?pnu=3611010600110860000&amp;mode=search",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303</v>
      </c>
      <c r="H1580" s="4" t="n">
        <v>92</v>
      </c>
      <c r="I1580" s="5" t="n">
        <v>923.9</v>
      </c>
      <c r="J1580" s="5" t="n">
        <v>377.2</v>
      </c>
      <c r="K1580" s="3" t="inlineStr">
        <is>
          <t>한솔동, 단독주택지 토지매매</t>
        </is>
      </c>
      <c r="L1580" s="6">
        <f>HYPERLINK("https://fin.land.naver.com/articles/2643625614",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HYPERLINK("http://www.eum.go.kr/web/ar/lu/luLandDet.jsp?pnu=3611010600110870000&amp;mode=search", "토지이음")</f>
        <v/>
      </c>
      <c r="O1580" s="3" t="inlineStr">
        <is>
          <t>명진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305</v>
      </c>
      <c r="H1581" s="4" t="n">
        <v>92</v>
      </c>
      <c r="I1581" s="5" t="n">
        <v>923.9</v>
      </c>
      <c r="J1581" s="5" t="n">
        <v>377.2</v>
      </c>
      <c r="K1581" s="3" t="inlineStr">
        <is>
          <t>nan</t>
        </is>
      </c>
      <c r="L1581" s="6">
        <f>HYPERLINK("https://fin.land.naver.com/articles/2642865872",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HYPERLINK("http://www.eum.go.kr/web/ar/lu/luLandDet.jsp?pnu=3611010600110870000&amp;mode=search", "토지이음")</f>
        <v/>
      </c>
      <c r="O1581" s="3" t="inlineStr">
        <is>
          <t>디아트성심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삼거리 코너입지, 한솔동 단독주택지</t>
        </is>
      </c>
      <c r="L1582" s="6">
        <f>HYPERLINK("https://fin.land.naver.com/articles/2644183076",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HYPERLINK("http://www.eum.go.kr/web/ar/lu/luLandDet.jsp?pnu=3611010600110980000&amp;mode=search", "토지이음")</f>
        <v/>
      </c>
      <c r="O1582" s="3" t="inlineStr">
        <is>
          <t>세종무지개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조건 파격조율가능 도심속전원 시내 시외 진출입편리 이곳은 엘도라도입니다</t>
        </is>
      </c>
      <c r="L1583" s="6">
        <f>HYPERLINK("https://fin.land.naver.com/articles/2648082909",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HYPERLINK("http://www.eum.go.kr/web/ar/lu/luLandDet.jsp?pnu=3611010600110980000&amp;mode=search", "토지이음")</f>
        <v/>
      </c>
      <c r="O1583" s="3" t="inlineStr">
        <is>
          <t>세종시삼성래미안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95.4p, 삼거리코너 맞은편, 새뜸1단지 앞 단독주택 토지</t>
        </is>
      </c>
      <c r="L1584" s="6">
        <f>HYPERLINK("https://fin.land.naver.com/articles/2642873829",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HYPERLINK("http://www.eum.go.kr/web/ar/lu/luLandDet.jsp?pnu=3611010600110980000&amp;mode=search", "토지이음")</f>
        <v/>
      </c>
      <c r="O1584" s="3" t="inlineStr">
        <is>
          <t>명진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HYPERLINK("http://www.eum.go.kr/web/ar/lu/luLandDet.jsp?pnu=3611010600111130000&amp;mode=search",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80000</v>
      </c>
      <c r="G1586" s="4" t="n">
        <v>310</v>
      </c>
      <c r="H1586" s="4" t="n">
        <v>94</v>
      </c>
      <c r="I1586" s="5" t="n">
        <v>851.1</v>
      </c>
      <c r="J1586" s="5" t="n">
        <v>376.9</v>
      </c>
      <c r="K1586" s="3" t="inlineStr">
        <is>
          <t>한솔동 단독주택 토지매매</t>
        </is>
      </c>
      <c r="L1586" s="6">
        <f>HYPERLINK("https://fin.land.naver.com/articles/2644189125",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HYPERLINK("http://www.eum.go.kr/web/ar/lu/luLandDet.jsp?pnu=3611010600111220000&amp;mode=search", "토지이음")</f>
        <v/>
      </c>
      <c r="O1586" s="3" t="inlineStr">
        <is>
          <t>세종무지개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HYPERLINK("http://www.eum.go.kr/web/ar/lu/luLandDet.jsp?pnu=3611010600111220000&amp;mode=search",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78790</v>
      </c>
      <c r="G1588" s="4" t="n">
        <v>310</v>
      </c>
      <c r="H1588" s="4" t="n">
        <v>94</v>
      </c>
      <c r="I1588" s="5" t="n">
        <v>838.2</v>
      </c>
      <c r="J1588" s="5" t="n">
        <v>376.9</v>
      </c>
      <c r="K1588" s="3" t="inlineStr">
        <is>
          <t>세종시 인기주택단지, 조율가</t>
        </is>
      </c>
      <c r="L1588" s="6">
        <f>HYPERLINK("https://fin.land.naver.com/articles/2645211525",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HYPERLINK("http://www.eum.go.kr/web/ar/lu/luLandDet.jsp?pnu=3611010600111220000&amp;mode=search", "토지이음")</f>
        <v/>
      </c>
      <c r="O1588" s="3" t="inlineStr">
        <is>
          <t>바로그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HYPERLINK("http://www.eum.go.kr/web/ar/lu/luLandDet.jsp?pnu=3611010600111240000&amp;mode=search",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HYPERLINK("http://www.eum.go.kr/web/ar/lu/luLandDet.jsp?pnu=3611010600111310000&amp;mode=search",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HYPERLINK("http://www.eum.go.kr/web/ar/lu/luLandDet.jsp?pnu=3611010600111350000&amp;mode=search",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HYPERLINK("http://www.eum.go.kr/web/ar/lu/luLandDet.jsp?pnu=3611010600111870000&amp;mode=search",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HYPERLINK("http://www.eum.go.kr/web/ar/lu/luLandDet.jsp?pnu=3611010600111930000&amp;mode=search",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HYPERLINK("http://www.eum.go.kr/web/ar/lu/luLandDet.jsp?pnu=3611010600111940000&amp;mode=search",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HYPERLINK("http://www.eum.go.kr/web/ar/lu/luLandDet.jsp?pnu=3611010600111940000&amp;mode=search",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HYPERLINK("http://www.eum.go.kr/web/ar/lu/luLandDet.jsp?pnu=3611010600111970000&amp;mode=search",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HYPERLINK("http://www.eum.go.kr/web/ar/lu/luLandDet.jsp?pnu=3611010600112010000&amp;mode=search",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네모 반듯한 예쁜 토지 매매, 입지 굿</t>
        </is>
      </c>
      <c r="L1599" s="6">
        <f>HYPERLINK("https://fin.land.naver.com/articles/2644483128",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HYPERLINK("http://www.eum.go.kr/web/ar/lu/luLandDet.jsp?pnu=3611010600112070000&amp;mode=search", "토지이음")</f>
        <v/>
      </c>
      <c r="O1599" s="3" t="inlineStr">
        <is>
          <t>세종무지개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총 99.8p, 조율가능, 네모반듯한 남향 예쁜 토지</t>
        </is>
      </c>
      <c r="L1600" s="6">
        <f>HYPERLINK("https://fin.land.naver.com/articles/2645542409",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HYPERLINK("http://www.eum.go.kr/web/ar/lu/luLandDet.jsp?pnu=3611010600112070000&amp;mode=search", "토지이음")</f>
        <v/>
      </c>
      <c r="O1600" s="3" t="inlineStr">
        <is>
          <t>명진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인기지역 D2 땅모양좋음 조율가능</t>
        </is>
      </c>
      <c r="L1601" s="6">
        <f>HYPERLINK("https://fin.land.naver.com/articles/2644000959",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HYPERLINK("http://www.eum.go.kr/web/ar/lu/luLandDet.jsp?pnu=3611010600112070000&amp;mode=search", "토지이음")</f>
        <v/>
      </c>
      <c r="O1601" s="3" t="inlineStr">
        <is>
          <t>세종스타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HYPERLINK("http://www.eum.go.kr/web/ar/lu/luLandDet.jsp?pnu=3611010600112080000&amp;mode=search",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 주변 편익 시설과 교통 좋은 위치</t>
        </is>
      </c>
      <c r="L1603" s="6">
        <f>HYPERLINK("https://fin.land.naver.com/articles/2645522248",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HYPERLINK("http://www.eum.go.kr/web/ar/lu/luLandDet.jsp?pnu=3611010600112110000&amp;mode=search", "토지이음")</f>
        <v/>
      </c>
      <c r="O1603" s="3" t="inlineStr">
        <is>
          <t>소나무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급매, 한솔동 단독주택지 가격 좋은 토지</t>
        </is>
      </c>
      <c r="L1604" s="6">
        <f>HYPERLINK("https://fin.land.naver.com/articles/2645343318",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HYPERLINK("http://www.eum.go.kr/web/ar/lu/luLandDet.jsp?pnu=3611010600112110000&amp;mode=search", "토지이음")</f>
        <v/>
      </c>
      <c r="O1604" s="3" t="inlineStr">
        <is>
          <t>세종무지개</t>
        </is>
      </c>
      <c r="P1604" s="4" t="n">
        <v>1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 한솔동d2 최저가 조율가능</t>
        </is>
      </c>
      <c r="L1605" s="6">
        <f>HYPERLINK("https://fin.land.naver.com/articles/2647144711",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HYPERLINK("http://www.eum.go.kr/web/ar/lu/luLandDet.jsp?pnu=3611010600112110000&amp;mode=search", "토지이음")</f>
        <v/>
      </c>
      <c r="O1605" s="3" t="inlineStr">
        <is>
          <t>세종스타</t>
        </is>
      </c>
      <c r="P1605" s="4" t="n">
        <v>2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HYPERLINK("http://www.eum.go.kr/web/ar/lu/luLandDet.jsp?pnu=3611010600112210000&amp;mode=search",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총 107.1p, 한솔동 단독주택지</t>
        </is>
      </c>
      <c r="L1607" s="6">
        <f>HYPERLINK("https://fin.land.naver.com/articles/2647421737",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HYPERLINK("http://www.eum.go.kr/web/ar/lu/luLandDet.jsp?pnu=3611010600108650000&amp;mode=search", "토지이음")</f>
        <v/>
      </c>
      <c r="O1607" s="3" t="inlineStr">
        <is>
          <t>명진</t>
        </is>
      </c>
      <c r="P1607" s="4" t="n">
        <v>1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353</v>
      </c>
      <c r="H1608" s="4" t="n">
        <v>107</v>
      </c>
      <c r="I1608" s="5" t="n">
        <v>747.7</v>
      </c>
      <c r="J1608" s="5" t="n">
        <v>403</v>
      </c>
      <c r="K1608" s="3" t="inlineStr">
        <is>
          <t>세종시 한솔동 도심속 전원주택부지 매매</t>
        </is>
      </c>
      <c r="L1608" s="6">
        <f>HYPERLINK("https://fin.land.naver.com/articles/2646189999",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HYPERLINK("http://www.eum.go.kr/web/ar/lu/luLandDet.jsp?pnu=3611010600108650000&amp;mode=search", "토지이음")</f>
        <v/>
      </c>
      <c r="O1608" s="3" t="inlineStr">
        <is>
          <t>전원</t>
        </is>
      </c>
      <c r="P1608" s="4" t="n">
        <v>2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352</v>
      </c>
      <c r="H1609" s="4" t="n">
        <v>106</v>
      </c>
      <c r="I1609" s="5" t="n">
        <v>754.7</v>
      </c>
      <c r="J1609" s="5" t="n">
        <v>403</v>
      </c>
      <c r="K1609" s="3" t="inlineStr">
        <is>
          <t>공원 인근, 조용한고 편리한 단독주택지 토지매매</t>
        </is>
      </c>
      <c r="L1609" s="6">
        <f>HYPERLINK("https://fin.land.naver.com/articles/2644070631",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HYPERLINK("http://www.eum.go.kr/web/ar/lu/luLandDet.jsp?pnu=3611010600108650000&amp;mode=search", "토지이음")</f>
        <v/>
      </c>
      <c r="O1609" s="3" t="inlineStr">
        <is>
          <t>세종무지개</t>
        </is>
      </c>
      <c r="P1609" s="4" t="n">
        <v>1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353</v>
      </c>
      <c r="H1610" s="4" t="n">
        <v>107</v>
      </c>
      <c r="I1610" s="5" t="n">
        <v>747.7</v>
      </c>
      <c r="J1610" s="5" t="n">
        <v>403</v>
      </c>
      <c r="K1610" s="3" t="inlineStr">
        <is>
          <t>nan</t>
        </is>
      </c>
      <c r="L1610" s="6">
        <f>HYPERLINK("https://fin.land.naver.com/articles/2642864840",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HYPERLINK("http://www.eum.go.kr/web/ar/lu/luLandDet.jsp?pnu=3611010600108650000&amp;mode=search", "토지이음")</f>
        <v/>
      </c>
      <c r="O1610" s="3" t="inlineStr">
        <is>
          <t>디아트성심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HYPERLINK("http://www.eum.go.kr/web/ar/lu/luLandDet.jsp?pnu=3611010600108730000&amp;mode=search",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HYPERLINK("http://www.eum.go.kr/web/ar/lu/luLandDet.jsp?pnu=3611010600108770000&amp;mode=search",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HYPERLINK("http://www.eum.go.kr/web/ar/lu/luLandDet.jsp?pnu=3611010600108850000&amp;mode=search",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HYPERLINK("http://www.eum.go.kr/web/ar/lu/luLandDet.jsp?pnu=3611010600109670000&amp;mode=search",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HYPERLINK("http://www.eum.go.kr/web/ar/lu/luLandDet.jsp?pnu=3611010600109890000&amp;mode=search",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HYPERLINK("http://www.eum.go.kr/web/ar/lu/luLandDet.jsp?pnu=3611010600109920000&amp;mode=search",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HYPERLINK("http://www.eum.go.kr/web/ar/lu/luLandDet.jsp?pnu=3611011600106680000&amp;mode=search",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HYPERLINK("http://www.eum.go.kr/web/ar/lu/luLandDet.jsp?pnu=3611011600106750000&amp;mode=search",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HYPERLINK("http://www.eum.go.kr/web/ar/lu/luLandDet.jsp?pnu=3611011600106780000&amp;mode=search",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HYPERLINK("http://www.eum.go.kr/web/ar/lu/luLandDet.jsp?pnu=3611011600106870000&amp;mode=search",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HYPERLINK("http://www.eum.go.kr/web/ar/lu/luLandDet.jsp?pnu=3611011600107000000&amp;mode=search",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HYPERLINK("http://www.eum.go.kr/web/ar/lu/luLandDet.jsp?pnu=3611011600107040000&amp;mode=search",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98.18p, 해밀동 네모 반듯한 단독주택 토지매매</t>
        </is>
      </c>
      <c r="L1623" s="6">
        <f>HYPERLINK("https://fin.land.naver.com/articles/2642883997",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HYPERLINK("http://www.eum.go.kr/web/ar/lu/luLandDet.jsp?pnu=3611011600107130000&amp;mode=search", "토지이음")</f>
        <v/>
      </c>
      <c r="O1623" s="3" t="inlineStr">
        <is>
          <t>명진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조율가능 남동향 트인위치 땅모양 좋음</t>
        </is>
      </c>
      <c r="L1624" s="6">
        <f>HYPERLINK("https://fin.land.naver.com/articles/2643971746",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HYPERLINK("http://www.eum.go.kr/web/ar/lu/luLandDet.jsp?pnu=3611011600107460000&amp;mode=search",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HYPERLINK("http://www.eum.go.kr/web/ar/lu/luLandDet.jsp?pnu=3611011600107560000&amp;mode=search",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HYPERLINK("http://www.eum.go.kr/web/ar/lu/luLandDet.jsp?pnu=3611011600107670000&amp;mode=search",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HYPERLINK("http://www.eum.go.kr/web/ar/lu/luLandDet.jsp?pnu=3611011600107770000&amp;mode=search",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HYPERLINK("http://www.eum.go.kr/web/ar/lu/luLandDet.jsp?pnu=3611011600108060000&amp;mode=search",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2026-09-07T07:59:45Z</dcterms:created>
  <dcterms:modified xsi:type="dcterms:W3CDTF">2026-09-07T07:59:50Z</dcterms:modified>
</cp:coreProperties>
</file>