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2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3900</v>
      </c>
      <c r="H76" s="4" t="n">
        <v>32274</v>
      </c>
      <c r="I76" s="4" t="n">
        <v>9763</v>
      </c>
      <c r="J76" s="5" t="n">
        <v>0.4</v>
      </c>
      <c r="K76" s="4" t="n">
        <v>5223</v>
      </c>
      <c r="L76" s="4" t="n">
        <v>1580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HYPERLINK("https://fin.land.naver.com/articles/2650873431",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9917</v>
      </c>
      <c r="I77" s="4" t="n">
        <v>3000</v>
      </c>
      <c r="J77" s="5" t="n">
        <v>0.8</v>
      </c>
      <c r="K77" s="4" t="n">
        <v>3765</v>
      </c>
      <c r="L77" s="4" t="n">
        <v>1139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2차선진입대형차진출입용이 공장및 창고적합  야드면적 별도임대가능</t>
        </is>
      </c>
      <c r="Q77" s="6">
        <f>HYPERLINK("https://fin.land.naver.com/articles/2646668003",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1750</v>
      </c>
      <c r="H78" s="4" t="n">
        <v>9200</v>
      </c>
      <c r="I78" s="4" t="n">
        <v>2783</v>
      </c>
      <c r="J78" s="5" t="n">
        <v>0.6</v>
      </c>
      <c r="K78" s="4" t="n">
        <v>2217</v>
      </c>
      <c r="L78" s="4" t="n">
        <v>671</v>
      </c>
      <c r="M78" s="5" t="n">
        <v>2.6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HYPERLINK("https://fin.land.naver.com/articles/2646424896",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10000</v>
      </c>
      <c r="G96" s="4" t="n">
        <v>970</v>
      </c>
      <c r="H96" s="4" t="n">
        <v>3500</v>
      </c>
      <c r="I96" s="4" t="n">
        <v>1059</v>
      </c>
      <c r="J96" s="5" t="n">
        <v>0.9</v>
      </c>
      <c r="K96" s="4" t="n">
        <v>1392</v>
      </c>
      <c r="L96" s="4" t="n">
        <v>421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HYPERLINK("https://fin.land.naver.com/articles/2649942545",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달인무소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1</t>
        </is>
      </c>
      <c r="O103" s="3" t="inlineStr">
        <is>
          <t>-</t>
        </is>
      </c>
      <c r="P103" s="3" t="inlineStr">
        <is>
          <t>강내 하이테크밸리산업단지 인근 신축급공장매매 층고높음</t>
        </is>
      </c>
      <c r="Q103" s="6">
        <f>HYPERLINK("https://fin.land.naver.com/articles/2646668037",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청주IC인근이며 관리 잘 된 신축급 공장 , 2차선 도로접함</t>
        </is>
      </c>
      <c r="Q108" s="6">
        <f>HYPERLINK("https://fin.land.naver.com/articles/2651582772",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건축물 전체임대중입니다 입주는 협의하시면됩니다</t>
        </is>
      </c>
      <c r="Q110" s="6">
        <f>HYPERLINK("https://fin.land.naver.com/articles/2649724567",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HYPERLINK("https://fin.land.naver.com/articles/2649085167",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5013</v>
      </c>
      <c r="I114" s="4" t="n">
        <v>1516</v>
      </c>
      <c r="J114" s="5" t="n">
        <v>184.7</v>
      </c>
      <c r="K114" s="4" t="n">
        <v>1535</v>
      </c>
      <c r="L114" s="4" t="n">
        <v>464</v>
      </c>
      <c r="M114" s="5" t="n">
        <v>603.4</v>
      </c>
      <c r="N114" s="3" t="inlineStr">
        <is>
          <t>1</t>
        </is>
      </c>
      <c r="O114" s="3" t="inlineStr">
        <is>
          <t>-</t>
        </is>
      </c>
      <c r="P114" s="3" t="inlineStr">
        <is>
          <t>대형차량진입가능, 즉시입주가능</t>
        </is>
      </c>
      <c r="Q114" s="6">
        <f>HYPERLINK("https://fin.land.naver.com/articles/2650172307",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세종로또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493</v>
      </c>
      <c r="L119" s="4" t="n">
        <v>149</v>
      </c>
      <c r="M119" s="5" t="n">
        <v>3</v>
      </c>
      <c r="N119" s="3" t="inlineStr">
        <is>
          <t>2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HYPERLINK("https://fin.land.naver.com/articles/2648397794",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e플러스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2년전 리모델링 완료, 단독건물, 1층소매점,2층공장 겸 사무실</t>
        </is>
      </c>
      <c r="Q130" s="6">
        <f>HYPERLINK("https://fin.land.naver.com/articles/2650587618",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사진有 공장 매매</t>
        </is>
      </c>
      <c r="Q131" s="6">
        <f>HYPERLINK("https://fin.land.naver.com/articles/2651075109",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월드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HYPERLINK("https://fin.land.naver.com/articles/2650938924",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2년전 리모델링완비, 전시판매장추천,1000여평 국유지임대가능</t>
        </is>
      </c>
      <c r="Q133" s="6">
        <f>HYPERLINK("https://fin.land.naver.com/articles/2650894474",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소소사무소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남청주ic, 신탄진ic 접근성 우수 호이스트설치 전력700kw</t>
        </is>
      </c>
      <c r="Q135" s="6">
        <f>HYPERLINK("https://fin.land.naver.com/articles/2650204516",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HYPERLINK("https://fin.land.naver.com/articles/2651586128",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5000</v>
      </c>
      <c r="G140" s="4" t="n">
        <v>500</v>
      </c>
      <c r="H140" s="4" t="n">
        <v>9585</v>
      </c>
      <c r="I140" s="4" t="n">
        <v>2899</v>
      </c>
      <c r="J140" s="5" t="n">
        <v>0.2</v>
      </c>
      <c r="K140" s="4" t="n">
        <v>716</v>
      </c>
      <c r="L140" s="4" t="n">
        <v>217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남청주ic, 신탄진ic 접근성 우수 호이스트 설치된 공장</t>
        </is>
      </c>
      <c r="Q140" s="6">
        <f>HYPERLINK("https://fin.land.naver.com/articles/2650205472",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9566</v>
      </c>
      <c r="I141" s="4" t="n">
        <v>2894</v>
      </c>
      <c r="J141" s="5" t="n">
        <v>0.5</v>
      </c>
      <c r="K141" s="4" t="n">
        <v>1793</v>
      </c>
      <c r="L141" s="4" t="n">
        <v>542</v>
      </c>
      <c r="M141" s="5" t="n">
        <v>2.8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HYPERLINK("https://fin.land.naver.com/articles/2649085983",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계획관리지역 넓은 야드 층고 높은 공장임대 보1억5천 월1500 매매가능</t>
        </is>
      </c>
      <c r="Q142" s="6">
        <f>HYPERLINK("https://fin.land.naver.com/articles/2648078347",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불당대원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진출입편리한 남청주인근 소형창고</t>
        </is>
      </c>
      <c r="Q158" s="6">
        <f>HYPERLINK("https://fin.land.naver.com/articles/2649562576",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창고의여왕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330</v>
      </c>
      <c r="I160" s="4" t="n">
        <v>100</v>
      </c>
      <c r="J160" s="5" t="n">
        <v>1.4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소형 창고 임대 대로변에 접하여 진출입 매우 용이 근생건물</t>
        </is>
      </c>
      <c r="Q160" s="6">
        <f>HYPERLINK("https://fin.land.naver.com/articles/2649200158",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남청주IC와가까워 대형차진출입이 용이,계획관리지역,6m 도로에접함</t>
        </is>
      </c>
      <c r="Q166" s="6">
        <f>HYPERLINK("https://fin.land.naver.com/articles/2651152338",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(주)미르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245</v>
      </c>
      <c r="H167" s="4" t="n">
        <v>1326</v>
      </c>
      <c r="I167" s="4" t="n">
        <v>401</v>
      </c>
      <c r="J167" s="5" t="n">
        <v>0.6</v>
      </c>
      <c r="K167" s="4" t="n">
        <v>929</v>
      </c>
      <c r="L167" s="4" t="n">
        <v>281</v>
      </c>
      <c r="M167" s="5" t="n">
        <v>0.9</v>
      </c>
      <c r="N167" s="3" t="inlineStr">
        <is>
          <t>2</t>
        </is>
      </c>
      <c r="O167" s="3" t="inlineStr">
        <is>
          <t>-</t>
        </is>
      </c>
      <c r="P167" s="3" t="inlineStr">
        <is>
          <t>1층 창고, 2층 제조업소 각 임대 가능</t>
        </is>
      </c>
      <c r="Q167" s="6">
        <f>HYPERLINK("https://fin.land.naver.com/articles/2648014664",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어반나래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4500</v>
      </c>
      <c r="G173" s="4" t="n">
        <v>450</v>
      </c>
      <c r="H173" s="4" t="n">
        <v>21410</v>
      </c>
      <c r="I173" s="4" t="n">
        <v>6477</v>
      </c>
      <c r="J173" s="5" t="n">
        <v>0.1</v>
      </c>
      <c r="K173" s="4" t="n">
        <v>727</v>
      </c>
      <c r="L173" s="4" t="n">
        <v>220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남청주IC약 10분거리 공장 및 창고 입니다</t>
        </is>
      </c>
      <c r="Q173" s="6">
        <f>HYPERLINK("https://fin.land.naver.com/articles/2649720688",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더행복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세종시의 대형공장 및 창고,물류센터 추천, 남청주IC에서 7km 위치</t>
        </is>
      </c>
      <c r="Q191" s="6">
        <f>HYPERLINK("https://fin.land.naver.com/articles/2648903808",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금화랜드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행복도시 도심1분 최인접 명학산업단지 건너편 6차선도로 바로옆</t>
        </is>
      </c>
      <c r="Q193" s="6">
        <f>HYPERLINK("https://fin.land.naver.com/articles/2651087083",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세종스타</t>
        </is>
      </c>
      <c r="U193" s="4" t="n">
        <v>2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HYPERLINK("https://fin.land.naver.com/articles/2649601039",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3500</v>
      </c>
      <c r="G197" s="4" t="n">
        <v>240</v>
      </c>
      <c r="H197" s="4" t="n">
        <v>7015</v>
      </c>
      <c r="I197" s="4" t="n">
        <v>2122</v>
      </c>
      <c r="J197" s="5" t="n">
        <v>0.1</v>
      </c>
      <c r="K197" s="4" t="n">
        <v>4117</v>
      </c>
      <c r="L197" s="4" t="n">
        <v>1245</v>
      </c>
      <c r="M197" s="5" t="n">
        <v>0.2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HYPERLINK("https://fin.land.naver.com/articles/2647692237",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B1</t>
        </is>
      </c>
      <c r="P198" s="3" t="inlineStr">
        <is>
          <t>사진有 공장 매매</t>
        </is>
      </c>
      <c r="Q198" s="6">
        <f>HYPERLINK("https://fin.land.naver.com/articles/2649601593",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100932</v>
      </c>
      <c r="I199" s="4" t="n">
        <v>30532</v>
      </c>
      <c r="J199" s="5" t="n">
        <v>21.9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-</t>
        </is>
      </c>
      <c r="P199" s="3" t="inlineStr">
        <is>
          <t>즉시입주 가능한 농공단지내 공장입니다</t>
        </is>
      </c>
      <c r="Q199" s="6">
        <f>HYPERLINK("https://fin.land.naver.com/articles/2649729485",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복댕이</t>
        </is>
      </c>
      <c r="U199" s="4" t="n">
        <v>3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HYPERLINK("https://fin.land.naver.com/articles/2649602344",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월드</t>
        </is>
      </c>
      <c r="U205" s="4" t="n">
        <v>2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세종 조치원산업단지 대형 공장 매매</t>
        </is>
      </c>
      <c r="Q206" s="6">
        <f>HYPERLINK("https://fin.land.naver.com/articles/2651016586",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뉴대전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1</t>
        </is>
      </c>
      <c r="O207" s="3" t="inlineStr">
        <is>
          <t>-</t>
        </is>
      </c>
      <c r="P207" s="3" t="inlineStr">
        <is>
          <t>세종조치원일반산업단지 대형공장매매 최근리모델링완비로 컨디션좋음</t>
        </is>
      </c>
      <c r="Q207" s="6">
        <f>HYPERLINK("https://fin.land.naver.com/articles/2650956049",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더원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7동구조로 된 대형공장 컨디션 최상 고전력 다양한 유틸리티</t>
        </is>
      </c>
      <c r="Q208" s="6">
        <f>HYPERLINK("https://fin.land.naver.com/articles/2645789196",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공장플러스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조치원 일반산업단지내 위치 대형공장 23년 리모데링 완비 상세설명참조</t>
        </is>
      </c>
      <c r="Q209" s="6">
        <f>HYPERLINK("https://fin.land.naver.com/articles/2647124215",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자이원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조치원 일반산업단지 대형공장매매, 최근 리모델링으로 시설 굿</t>
        </is>
      </c>
      <c r="Q210" s="6">
        <f>HYPERLINK("https://fin.land.naver.com/articles/2648903978",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명진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조치원 일반산업단지내 위치, 세종,대전,청주 등 중부권 공장, 창고 강추</t>
        </is>
      </c>
      <c r="Q211" s="6">
        <f>HYPERLINK("https://fin.land.naver.com/articles/2650797209",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우리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1857</v>
      </c>
      <c r="I212" s="4" t="n">
        <v>562</v>
      </c>
      <c r="J212" s="5" t="n">
        <v>0.9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전망 좋고 투자가치 높은 월하천 전망의 귀한 공장 창고 판매매장</t>
        </is>
      </c>
      <c r="Q212" s="6">
        <f>HYPERLINK("https://fin.land.naver.com/articles/2646178088",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번영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310000</v>
      </c>
      <c r="G213" s="4" t="n">
        <v>0</v>
      </c>
      <c r="H213" s="4" t="n">
        <v>1857</v>
      </c>
      <c r="I213" s="4" t="n">
        <v>562</v>
      </c>
      <c r="J213" s="5" t="n">
        <v>551.6</v>
      </c>
      <c r="K213" s="4" t="n">
        <v>1254</v>
      </c>
      <c r="L213" s="4" t="n">
        <v>379</v>
      </c>
      <c r="M213" s="5" t="n">
        <v>817.9</v>
      </c>
      <c r="N213" s="3" t="inlineStr">
        <is>
          <t>2</t>
        </is>
      </c>
      <c r="O213" s="3" t="inlineStr">
        <is>
          <t>-</t>
        </is>
      </c>
      <c r="P213" s="3" t="inlineStr">
        <is>
          <t>월하천 뷰의 전망이 좋고 투자가치 탁월한 공장,창고 매매</t>
        </is>
      </c>
      <c r="Q213" s="6">
        <f>HYPERLINK("https://fin.land.naver.com/articles/2650985014",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비타민무소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1616</v>
      </c>
      <c r="I214" s="4" t="n">
        <v>489</v>
      </c>
      <c r="J214" s="5" t="n">
        <v>531.7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매매</t>
        </is>
      </c>
      <c r="Q214" s="6">
        <f>HYPERLINK("https://fin.land.naver.com/articles/2647433840",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1000</v>
      </c>
      <c r="G215" s="4" t="n">
        <v>180</v>
      </c>
      <c r="H215" s="4" t="n">
        <v>919</v>
      </c>
      <c r="I215" s="4" t="n">
        <v>278</v>
      </c>
      <c r="J215" s="5" t="n">
        <v>0.6</v>
      </c>
      <c r="K215" s="4" t="n">
        <v>240</v>
      </c>
      <c r="L215" s="4" t="n">
        <v>73</v>
      </c>
      <c r="M215" s="5" t="n">
        <v>2.5</v>
      </c>
      <c r="N215" s="3" t="inlineStr">
        <is>
          <t>2</t>
        </is>
      </c>
      <c r="O215" s="3" t="inlineStr">
        <is>
          <t>-</t>
        </is>
      </c>
      <c r="P215" s="3" t="inlineStr">
        <is>
          <t>조치원과 고복저수지와 연서면 국가산업단지를 연결하는 성제사거리에 입지</t>
        </is>
      </c>
      <c r="Q215" s="6">
        <f>HYPERLINK("https://fin.land.naver.com/articles/2651406061",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세종베스트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5000</v>
      </c>
      <c r="G217" s="4" t="n">
        <v>500</v>
      </c>
      <c r="H217" s="4" t="n">
        <v>1616</v>
      </c>
      <c r="I217" s="4" t="n">
        <v>489</v>
      </c>
      <c r="J217" s="5" t="n">
        <v>1</v>
      </c>
      <c r="K217" s="4" t="n">
        <v>1254</v>
      </c>
      <c r="L217" s="4" t="n">
        <v>379</v>
      </c>
      <c r="M217" s="5" t="n">
        <v>1.3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 임대 입니다</t>
        </is>
      </c>
      <c r="Q217" s="6">
        <f>HYPERLINK("https://fin.land.naver.com/articles/2647433809",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350000</v>
      </c>
      <c r="G222" s="4" t="n">
        <v>0</v>
      </c>
      <c r="H222" s="4" t="n">
        <v>3250</v>
      </c>
      <c r="I222" s="4" t="n">
        <v>983</v>
      </c>
      <c r="J222" s="5" t="n">
        <v>356.1</v>
      </c>
      <c r="K222" s="4" t="n">
        <v>1552</v>
      </c>
      <c r="L222" s="4" t="n">
        <v>469</v>
      </c>
      <c r="M222" s="5" t="n">
        <v>746.3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매매</t>
        </is>
      </c>
      <c r="Q222" s="6">
        <f>HYPERLINK("https://fin.land.naver.com/articles/2649602994",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HYPERLINK("https://fin.land.naver.com/articles/2651531957",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928</v>
      </c>
      <c r="I226" s="4" t="n">
        <v>281</v>
      </c>
      <c r="J226" s="5" t="n">
        <v>0.5</v>
      </c>
      <c r="K226" s="4" t="n">
        <v>485</v>
      </c>
      <c r="L226" s="4" t="n">
        <v>147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창고임대 세종 초근접</t>
        </is>
      </c>
      <c r="Q226" s="6">
        <f>HYPERLINK("https://fin.land.naver.com/articles/2645642352",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엄지척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단독주택</t>
        </is>
      </c>
      <c r="AB228" s="3" t="inlineStr">
        <is>
          <t>4.57m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제2종근생</t>
        </is>
      </c>
      <c r="AB229" s="3" t="inlineStr">
        <is>
          <t>7.0m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199000</v>
      </c>
      <c r="G233" s="4" t="n">
        <v>0</v>
      </c>
      <c r="H233" s="4" t="n">
        <v>2307</v>
      </c>
      <c r="I233" s="4" t="n">
        <v>698</v>
      </c>
      <c r="J233" s="5" t="n">
        <v>285.1</v>
      </c>
      <c r="K233" s="4" t="n">
        <v>410</v>
      </c>
      <c r="L233" s="4" t="n">
        <v>124</v>
      </c>
      <c r="M233" s="5" t="n">
        <v>1604.8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오송제1생명과학단지내 저렴한 공장 급매</t>
        </is>
      </c>
      <c r="Q233" s="6">
        <f>HYPERLINK("https://fin.land.naver.com/articles/2648395242",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청담</t>
        </is>
      </c>
      <c r="U233" s="4" t="n">
        <v>2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200000</v>
      </c>
      <c r="G234" s="4" t="n">
        <v>0</v>
      </c>
      <c r="H234" s="4" t="n">
        <v>2307</v>
      </c>
      <c r="I234" s="4" t="n">
        <v>698</v>
      </c>
      <c r="J234" s="5" t="n">
        <v>286.5</v>
      </c>
      <c r="K234" s="4" t="n">
        <v>410</v>
      </c>
      <c r="L234" s="4" t="n">
        <v>124</v>
      </c>
      <c r="M234" s="5" t="n">
        <v>1612.9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오송역인근 산업단지의 층고 10m. 증축 가능한 야드 넓은 공장매매</t>
        </is>
      </c>
      <c r="Q234" s="6">
        <f>HYPERLINK("https://fin.land.naver.com/articles/2647859718",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건물1층206형 2층 44형 대지1180형 택배하던자리</t>
        </is>
      </c>
      <c r="Q237" s="6">
        <f>HYPERLINK("https://fin.land.naver.com/articles/2649343320",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HYPERLINK("https://fin.land.naver.com/articles/2648710674",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300</v>
      </c>
      <c r="H240" s="4" t="n">
        <v>1739</v>
      </c>
      <c r="I240" s="4" t="n">
        <v>526</v>
      </c>
      <c r="J240" s="5" t="n">
        <v>0.6</v>
      </c>
      <c r="K240" s="4" t="n">
        <v>440</v>
      </c>
      <c r="L240" s="4" t="n">
        <v>133</v>
      </c>
      <c r="M240" s="5" t="n">
        <v>2.3</v>
      </c>
      <c r="N240" s="3" t="inlineStr">
        <is>
          <t>2</t>
        </is>
      </c>
      <c r="O240" s="3" t="inlineStr">
        <is>
          <t>-</t>
        </is>
      </c>
      <c r="P240" s="3" t="inlineStr">
        <is>
          <t>오송 교차로 인근 공장.</t>
        </is>
      </c>
      <c r="Q240" s="6">
        <f>HYPERLINK("https://fin.land.naver.com/articles/2648710493",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HYPERLINK("https://fin.land.naver.com/articles/2650437203",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산업단지 코너에 위치한 관리 잘 된 준신축급 공장</t>
        </is>
      </c>
      <c r="Q246" s="6">
        <f>HYPERLINK("https://fin.land.naver.com/articles/2649253999",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(주)미르</t>
        </is>
      </c>
      <c r="U246" s="4" t="n">
        <v>2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592</v>
      </c>
      <c r="L248" s="4" t="n">
        <v>179</v>
      </c>
      <c r="M248" s="5" t="n">
        <v>5.6</v>
      </c>
      <c r="N248" s="3" t="inlineStr">
        <is>
          <t>1</t>
        </is>
      </c>
      <c r="O248" s="3" t="inlineStr">
        <is>
          <t>-</t>
        </is>
      </c>
      <c r="P248" s="3" t="inlineStr">
        <is>
          <t>시설이 완벽하게 갖춰져 있는 건물,공장 월세 임대 가능한 매물입니다</t>
        </is>
      </c>
      <c r="Q248" s="6">
        <f>HYPERLINK("https://fin.land.naver.com/articles/2651110067",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오송2단지창조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999</v>
      </c>
      <c r="L252" s="4" t="n">
        <v>302</v>
      </c>
      <c r="M252" s="5" t="n">
        <v>3.3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HYPERLINK("https://fin.land.naver.com/articles/2650586118",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오송바이오폴리스 산업단지 사옥형 공장 임대 입주협의</t>
        </is>
      </c>
      <c r="Q253" s="6">
        <f>HYPERLINK("https://fin.land.naver.com/articles/2650873410",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14761</v>
      </c>
      <c r="L254" s="4" t="n">
        <v>4465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공장 매매</t>
        </is>
      </c>
      <c r="Q254" s="6">
        <f>HYPERLINK("https://fin.land.naver.com/articles/2648235904",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3500</v>
      </c>
      <c r="H255" s="4" t="n">
        <v>10798</v>
      </c>
      <c r="I255" s="4" t="n">
        <v>3266</v>
      </c>
      <c r="J255" s="5" t="n">
        <v>1.1</v>
      </c>
      <c r="K255" s="4" t="n">
        <v>3616</v>
      </c>
      <c r="L255" s="4" t="n">
        <v>1094</v>
      </c>
      <c r="M255" s="5" t="n">
        <v>3.2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HYPERLINK("https://fin.land.naver.com/articles/2649016336",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15064</v>
      </c>
      <c r="L256" s="4" t="n">
        <v>4557</v>
      </c>
      <c r="M256" s="5" t="n">
        <v>2.2</v>
      </c>
      <c r="N256" s="3" t="inlineStr">
        <is>
          <t>5</t>
        </is>
      </c>
      <c r="O256" s="3" t="inlineStr">
        <is>
          <t>-</t>
        </is>
      </c>
      <c r="P256" s="3" t="inlineStr">
        <is>
          <t>오송산업단지 공장  오송역 ,청주ic 10분이내  분할 임대가능</t>
        </is>
      </c>
      <c r="Q256" s="6">
        <f>HYPERLINK("https://fin.land.naver.com/articles/2649039082",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HYPERLINK("https://fin.land.naver.com/articles/2649015627",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3616</v>
      </c>
      <c r="L258" s="4" t="n">
        <v>1094</v>
      </c>
      <c r="M258" s="5" t="n">
        <v>3.2</v>
      </c>
      <c r="N258" s="3" t="inlineStr">
        <is>
          <t>5</t>
        </is>
      </c>
      <c r="O258" s="3" t="inlineStr">
        <is>
          <t>-</t>
        </is>
      </c>
      <c r="P258" s="3" t="inlineStr">
        <is>
          <t>3층,4층 공장, 창고 임대.전층공조시설완비,바닥 콘크리트마감, 신축</t>
        </is>
      </c>
      <c r="Q258" s="6">
        <f>HYPERLINK("https://fin.land.naver.com/articles/2648733525",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HYPERLINK("https://fin.land.naver.com/articles/2650525742",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10000</v>
      </c>
      <c r="H261" s="4" t="n">
        <v>10798</v>
      </c>
      <c r="I261" s="4" t="n">
        <v>3266</v>
      </c>
      <c r="J261" s="5" t="n">
        <v>3.1</v>
      </c>
      <c r="K261" s="4" t="n">
        <v>1476</v>
      </c>
      <c r="L261" s="4" t="n">
        <v>446</v>
      </c>
      <c r="M261" s="5" t="n">
        <v>22.4</v>
      </c>
      <c r="N261" s="3" t="inlineStr">
        <is>
          <t>5</t>
        </is>
      </c>
      <c r="O261" s="3" t="inlineStr">
        <is>
          <t>-</t>
        </is>
      </c>
      <c r="P261" s="3" t="inlineStr">
        <is>
          <t>전층공조시설완비,바닥 크리트마감, 신축공장,건기식,제약,화장품 추천</t>
        </is>
      </c>
      <c r="Q261" s="6">
        <f>HYPERLINK("https://fin.land.naver.com/articles/2650624911",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킹 사진0 규모의 경제 가시성 탁월 여기만 보임 압도적 존재감 절대적</t>
        </is>
      </c>
      <c r="Q262" s="6">
        <f>HYPERLINK("https://fin.land.naver.com/articles/2651362845",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킹</t>
        </is>
      </c>
      <c r="U262" s="4" t="n">
        <v>2</v>
      </c>
      <c r="V262" s="5" t="n">
        <v>74.40000000000001</v>
      </c>
      <c r="W262" s="4" t="n">
        <v>10798.4</v>
      </c>
      <c r="X262" s="3" t="inlineStr">
        <is>
          <t>주건축물제1동</t>
        </is>
      </c>
      <c r="Y262" s="7" t="inlineStr">
        <is>
          <t>5층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26.9m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30000</v>
      </c>
      <c r="G263" s="4" t="n">
        <v>3000</v>
      </c>
      <c r="H263" s="4" t="n">
        <v>10798</v>
      </c>
      <c r="I263" s="4" t="n">
        <v>3266</v>
      </c>
      <c r="J263" s="5" t="n">
        <v>0.9</v>
      </c>
      <c r="K263" s="4" t="n">
        <v>2314</v>
      </c>
      <c r="L263" s="4" t="n">
        <v>700</v>
      </c>
      <c r="M263" s="5" t="n">
        <v>4.3</v>
      </c>
      <c r="N263" s="3" t="inlineStr">
        <is>
          <t>5</t>
        </is>
      </c>
      <c r="O263" s="3" t="inlineStr">
        <is>
          <t>-</t>
        </is>
      </c>
      <c r="P263" s="3" t="inlineStr">
        <is>
          <t>항온항습시설, GMP인증 시설. 신축, 1층 2층 부문임대가능</t>
        </is>
      </c>
      <c r="Q263" s="6">
        <f>HYPERLINK("https://fin.land.naver.com/articles/2648219901",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 제2생명과학 일반산업단지의 공장,2019년 신축공장,오송역 인근</t>
        </is>
      </c>
      <c r="Q265" s="6">
        <f>HYPERLINK("https://fin.land.naver.com/articles/2651586800",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(주)미르</t>
        </is>
      </c>
      <c r="U265" s="4" t="n">
        <v>3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유럽마을 C타입  관리상태좋음  학교 근린생활시설가까운 입지 최고 단지</t>
        </is>
      </c>
      <c r="P26" s="6">
        <f>HYPERLINK("https://fin.land.naver.com/articles/2646787107",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고운힐스테이트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입지좋은 타운하우스매매, A타입, 온빛초, 정남향</t>
        </is>
      </c>
      <c r="P29" s="6">
        <f>HYPERLINK("https://fin.land.naver.com/articles/2646849392",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인기C타입 마당넓음 탁트인조망 넓은3층면적</t>
        </is>
      </c>
      <c r="P36" s="6">
        <f>HYPERLINK("https://fin.land.naver.com/articles/2651086449",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희소성 높은 한옥 매매, 학군과 입지 좋은 위치</t>
        </is>
      </c>
      <c r="P38" s="6">
        <f>HYPERLINK("https://fin.land.naver.com/articles/2650893231",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세종무지개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nan</t>
        </is>
      </c>
      <c r="P39" s="6">
        <f>HYPERLINK("https://fin.land.naver.com/articles/2646479321",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세종시에서 앞으로 찾기 힘든 분양 금액 , 내부구조 굿, 잔금일 협의가능</t>
        </is>
      </c>
      <c r="P41" s="6">
        <f>HYPERLINK("https://fin.land.naver.com/articles/2649776832",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급매 포스힐내 가장 예쁜정원 전세도가능</t>
        </is>
      </c>
      <c r="P43" s="6">
        <f>HYPERLINK("https://fin.land.naver.com/articles/2647125791",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풀에어컨, 단독주택, 인테리어 완료된 주인거주로 관리잘된집</t>
        </is>
      </c>
      <c r="P47" s="6">
        <f>HYPERLINK("https://fin.land.naver.com/articles/2646693964",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129734</v>
      </c>
      <c r="H49" s="4" t="n">
        <v>0</v>
      </c>
      <c r="I49" s="4" t="n">
        <v>328</v>
      </c>
      <c r="J49" s="4" t="n">
        <v>99</v>
      </c>
      <c r="K49" s="5" t="n">
        <v>1310.4</v>
      </c>
      <c r="L49" s="4" t="n">
        <v>196</v>
      </c>
      <c r="M49" s="4" t="n">
        <v>59</v>
      </c>
      <c r="N49" s="5" t="n">
        <v>2198.9</v>
      </c>
      <c r="O49" s="3" t="inlineStr">
        <is>
          <t>즉시입주 가능,  인기많은 D타입,  총86p</t>
        </is>
      </c>
      <c r="P49" s="6">
        <f>HYPERLINK("https://fin.land.naver.com/articles/2651190293",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110000</v>
      </c>
      <c r="H50" s="4" t="n">
        <v>0</v>
      </c>
      <c r="I50" s="4" t="n">
        <v>299</v>
      </c>
      <c r="J50" s="4" t="n">
        <v>90</v>
      </c>
      <c r="K50" s="5" t="n">
        <v>1222.2</v>
      </c>
      <c r="L50" s="4" t="n">
        <v>171</v>
      </c>
      <c r="M50" s="4" t="n">
        <v>52</v>
      </c>
      <c r="N50" s="5" t="n">
        <v>2115.4</v>
      </c>
      <c r="O50" s="3" t="inlineStr">
        <is>
          <t>급매 신축 첫입주 전세6.5억 월세1억275만 둘다가능</t>
        </is>
      </c>
      <c r="P50" s="6">
        <f>HYPERLINK("https://fin.land.naver.com/articles/2647125959",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115580</v>
      </c>
      <c r="H52" s="4" t="n">
        <v>0</v>
      </c>
      <c r="I52" s="4" t="n">
        <v>299</v>
      </c>
      <c r="J52" s="4" t="n">
        <v>90</v>
      </c>
      <c r="K52" s="5" t="n">
        <v>1284.2</v>
      </c>
      <c r="L52" s="4" t="n">
        <v>171</v>
      </c>
      <c r="M52" s="4" t="n">
        <v>52</v>
      </c>
      <c r="N52" s="5" t="n">
        <v>2222.7</v>
      </c>
      <c r="O52" s="3" t="inlineStr">
        <is>
          <t>인기 있는 타운하우스 , 매매추천합니다,</t>
        </is>
      </c>
      <c r="P52" s="6">
        <f>HYPERLINK("https://fin.land.naver.com/articles/2648837063",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협의입주</t>
        </is>
      </c>
      <c r="P53" s="6">
        <f>HYPERLINK("https://fin.land.naver.com/articles/2649591373",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357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팬트하우스 형 주택 최고급</t>
        </is>
      </c>
      <c r="P58" s="6">
        <f>HYPERLINK("https://fin.land.naver.com/articles/2646427454",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도담동 예쁜 주택, 2세대 방해받지 않는  독립된 구조로 사용가능,3개층</t>
        </is>
      </c>
      <c r="P65" s="6">
        <f>HYPERLINK("https://fin.land.naver.com/articles/2651130715",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명성공인, 방4, 화4, 풀에어컨, 다락까지 있는 위치 좋은 추천 매물</t>
        </is>
      </c>
      <c r="P70" s="6">
        <f>HYPERLINK("https://fin.land.naver.com/articles/2650066777",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명성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300</v>
      </c>
      <c r="H84" s="4" t="n">
        <v>50</v>
      </c>
      <c r="I84" s="4" t="n">
        <v>45</v>
      </c>
      <c r="J84" s="4" t="n">
        <v>14</v>
      </c>
      <c r="K84" s="5" t="n">
        <v>3.6</v>
      </c>
      <c r="L84" s="4" t="n">
        <v>33</v>
      </c>
      <c r="M84" s="4" t="n">
        <v>10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HYPERLINK("https://fin.land.naver.com/articles/2647216211",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 태양광, 정남향으로 가격조율가능한 단독주택</t>
        </is>
      </c>
      <c r="P88" s="6">
        <f>HYPERLINK("https://fin.land.naver.com/articles/2648905063",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명진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160</v>
      </c>
      <c r="J91" s="4" t="n">
        <v>48</v>
      </c>
      <c r="K91" s="5" t="n">
        <v>2916.7</v>
      </c>
      <c r="L91" s="4" t="n">
        <v>160</v>
      </c>
      <c r="M91" s="4" t="n">
        <v>48</v>
      </c>
      <c r="N91" s="5" t="n">
        <v>2916.7</v>
      </c>
      <c r="O91" s="3" t="inlineStr">
        <is>
          <t>2층주택, 현재 주인거주로 잘 관리된 집</t>
        </is>
      </c>
      <c r="P91" s="6">
        <f>HYPERLINK("https://fin.land.naver.com/articles/2646823725",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강아지풀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전용 48.6p, 1.2층 단독주택, 시스템에어컨풀, 협의입주</t>
        </is>
      </c>
      <c r="P92" s="6">
        <f>HYPERLINK("https://fin.land.naver.com/articles/2648906147",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353</v>
      </c>
      <c r="J94" s="4" t="n">
        <v>107</v>
      </c>
      <c r="K94" s="5" t="n">
        <v>1355.1</v>
      </c>
      <c r="L94" s="4" t="n">
        <v>160</v>
      </c>
      <c r="M94" s="4" t="n">
        <v>48</v>
      </c>
      <c r="N94" s="5" t="n">
        <v>3020.8</v>
      </c>
      <c r="O94" s="3" t="inlineStr">
        <is>
          <t>정원있는 조용한 전원주택 매매</t>
        </is>
      </c>
      <c r="P94" s="6">
        <f>HYPERLINK("https://fin.land.naver.com/articles/2650453397",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인서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아름동 입지좋은 단독주택 매매, 올리모델링</t>
        </is>
      </c>
      <c r="P101" s="6">
        <f>HYPERLINK("https://fin.land.naver.com/articles/2648835163",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풀에어컨, 조명, 도배 등 리모델링 완료, 내부 굿</t>
        </is>
      </c>
      <c r="P104" s="6">
        <f>HYPERLINK("https://fin.land.naver.com/articles/2646696811",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입주협의 위치좋은 단독주택 관리상태굿 가격조정가능</t>
        </is>
      </c>
      <c r="P106" s="6">
        <f>HYPERLINK("https://fin.land.naver.com/articles/2650696710",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고운동리치세종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조율가능 유럽풍스타일 1층 방2개 거실넓은 철콘주택</t>
        </is>
      </c>
      <c r="P109" s="6">
        <f>HYPERLINK("https://fin.land.naver.com/articles/2651088324",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단독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421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스마트산업단지 예정 인근 다가구 통매매,중심상권 위치로 투자수익 기대</t>
        </is>
      </c>
      <c r="P119" s="6">
        <f>HYPERLINK("https://fin.land.naver.com/articles/2651024368",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연기더조은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359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세종시 인접  19실  수익형 다가구매매</t>
        </is>
      </c>
      <c r="P129" s="6">
        <f>HYPERLINK("https://fin.land.naver.com/articles/2646955761",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연서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360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nan</t>
        </is>
      </c>
      <c r="P130" s="6">
        <f>HYPERLINK("https://fin.land.naver.com/articles/2645645528",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568</v>
      </c>
      <c r="M136" s="4" t="n">
        <v>172</v>
      </c>
      <c r="N136" s="5" t="n">
        <v>1104.7</v>
      </c>
      <c r="O136" s="3" t="inlineStr">
        <is>
          <t>신축다가구건물, 엘리베이터 1층 카페,23층 원룸,투룸,1.5룸으로구성</t>
        </is>
      </c>
      <c r="P136" s="6">
        <f>HYPERLINK("https://fin.land.naver.com/articles/2650625683",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594</v>
      </c>
      <c r="M137" s="4" t="n">
        <v>180</v>
      </c>
      <c r="N137" s="5" t="n">
        <v>1055.6</v>
      </c>
      <c r="O137" s="3" t="inlineStr">
        <is>
          <t>신축다가구  가격조정가능 엘리베이터 와촌국가산업단지 인근</t>
        </is>
      </c>
      <c r="P137" s="6">
        <f>HYPERLINK("https://fin.land.naver.com/articles/2651059296",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그래그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HYPERLINK("https://fin.land.naver.com/articles/2651233233",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빌라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20</v>
      </c>
      <c r="J157" s="4" t="n">
        <v>6</v>
      </c>
      <c r="K157" s="5" t="n">
        <v>666.7</v>
      </c>
      <c r="L157" s="4" t="n">
        <v>19</v>
      </c>
      <c r="M157" s="4" t="n">
        <v>6</v>
      </c>
      <c r="N157" s="5" t="n">
        <v>666.7</v>
      </c>
      <c r="O157" s="3" t="inlineStr">
        <is>
          <t>LH가능.HUG.서울보증보험가능 .가성비갑.시장1분 역5분.</t>
        </is>
      </c>
      <c r="P157" s="6">
        <f>HYPERLINK("https://fin.land.naver.com/articles/2647397073",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도시형생활주택</t>
        </is>
      </c>
      <c r="F159" s="3" t="inlineStr">
        <is>
          <t>전세</t>
        </is>
      </c>
      <c r="G159" s="4" t="n">
        <v>3900</v>
      </c>
      <c r="H159" s="4" t="n">
        <v>0</v>
      </c>
      <c r="I159" s="4" t="n">
        <v>26</v>
      </c>
      <c r="J159" s="4" t="n">
        <v>8</v>
      </c>
      <c r="K159" s="5" t="n">
        <v>487.5</v>
      </c>
      <c r="L159" s="4" t="n">
        <v>23</v>
      </c>
      <c r="M159" s="4" t="n">
        <v>7</v>
      </c>
      <c r="N159" s="5" t="n">
        <v>557.1</v>
      </c>
      <c r="O159" s="3" t="inlineStr">
        <is>
          <t>남리 원룸 전통시장 조치원역 도보가능합니다</t>
        </is>
      </c>
      <c r="P159" s="6">
        <f>HYPERLINK("https://fin.land.naver.com/articles/2649008339",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일반원룸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nan</t>
        </is>
      </c>
      <c r="P160" s="6">
        <f>HYPERLINK("https://fin.land.naver.com/articles/2648311440",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6</t>
        </is>
      </c>
      <c r="E170" s="3" t="inlineStr">
        <is>
          <t>도시형생활주택</t>
        </is>
      </c>
      <c r="F170" s="3" t="inlineStr">
        <is>
          <t>월세</t>
        </is>
      </c>
      <c r="G170" s="4" t="n">
        <v>300</v>
      </c>
      <c r="H170" s="4" t="n">
        <v>37</v>
      </c>
      <c r="I170" s="4" t="n">
        <v>26</v>
      </c>
      <c r="J170" s="4" t="n">
        <v>8</v>
      </c>
      <c r="K170" s="5" t="n">
        <v>4.6</v>
      </c>
      <c r="L170" s="4" t="n">
        <v>18</v>
      </c>
      <c r="M170" s="4" t="n">
        <v>5</v>
      </c>
      <c r="N170" s="5" t="n">
        <v>7.4</v>
      </c>
      <c r="O170" s="3" t="inlineStr">
        <is>
          <t>풀옵션 원룸 도시형생활주택 넓고 깔끔해요</t>
        </is>
      </c>
      <c r="P170" s="6">
        <f>HYPERLINK("https://fin.land.naver.com/articles/2650836138",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도시형생활주택</t>
        </is>
      </c>
      <c r="F172" s="3" t="inlineStr">
        <is>
          <t>월세</t>
        </is>
      </c>
      <c r="G172" s="4" t="n">
        <v>4500</v>
      </c>
      <c r="H172" s="4" t="n">
        <v>12</v>
      </c>
      <c r="I172" s="4" t="n">
        <v>0</v>
      </c>
      <c r="J172" s="4" t="n">
        <v>0</v>
      </c>
      <c r="K172" s="5" t="n">
        <v>0</v>
      </c>
      <c r="L172" s="4" t="n">
        <v>18</v>
      </c>
      <c r="M172" s="4" t="n">
        <v>5</v>
      </c>
      <c r="N172" s="5" t="n">
        <v>2.4</v>
      </c>
      <c r="O172" s="3" t="inlineStr">
        <is>
          <t>L 즉시입주가능  O엘베 O정남향 O역10분내</t>
        </is>
      </c>
      <c r="P172" s="6">
        <f>HYPERLINK("https://fin.land.naver.com/articles/2648531034",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바다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홍대 신축, 올리모델링,엘베,급매</t>
        </is>
      </c>
      <c r="P187" s="6">
        <f>HYPERLINK("https://fin.land.naver.com/articles/2646910242",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다옴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홍익대바로인근 신축빌라 올리모델링 전원주택형 예쁜빌라 교통입지편리한곳</t>
        </is>
      </c>
      <c r="P188" s="6">
        <f>HYPERLINK("https://fin.land.naver.com/articles/2646835563",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오송휴먼캐슬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올리모델링 30p 빌라.복선전철 수혜 기대.즉시입주 가능</t>
        </is>
      </c>
      <c r="P191" s="6">
        <f>HYPERLINK("https://fin.land.naver.com/articles/2647419659",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하늘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조치원읍 신안리 신축 프리미엄 빌라 급매, 쓰리룸 엘리베이터 주차여유</t>
        </is>
      </c>
      <c r="P192" s="6">
        <f>HYPERLINK("https://fin.land.naver.com/articles/2647624029",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빅토리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nan</t>
        </is>
      </c>
      <c r="P194" s="6">
        <f>HYPERLINK("https://fin.land.naver.com/articles/2650337382",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웰스플랜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nan</t>
        </is>
      </c>
      <c r="P209" s="6">
        <f>HYPERLINK("https://fin.land.naver.com/articles/2645783015",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홍익대학교, 고려대학교 후문쪽 위치, 공실없음</t>
        </is>
      </c>
      <c r="P210" s="6">
        <f>HYPERLINK("https://fin.land.naver.com/articles/2647247647",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100</v>
      </c>
      <c r="H214" s="4" t="n">
        <v>20</v>
      </c>
      <c r="I214" s="4" t="n">
        <v>15</v>
      </c>
      <c r="J214" s="4" t="n">
        <v>5</v>
      </c>
      <c r="K214" s="5" t="n">
        <v>4</v>
      </c>
      <c r="L214" s="4" t="n">
        <v>15</v>
      </c>
      <c r="M214" s="4" t="n">
        <v>5</v>
      </c>
      <c r="N214" s="5" t="n">
        <v>4</v>
      </c>
      <c r="O214" s="3" t="inlineStr">
        <is>
          <t>한달28만원에 공과금 모두 포함, 추가금 없음</t>
        </is>
      </c>
      <c r="P214" s="6">
        <f>HYPERLINK("https://fin.land.naver.com/articles/2648554234",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4500</v>
      </c>
      <c r="H215" s="4" t="n">
        <v>0</v>
      </c>
      <c r="I215" s="4" t="n">
        <v>25</v>
      </c>
      <c r="J215" s="4" t="n">
        <v>8</v>
      </c>
      <c r="K215" s="5" t="n">
        <v>562.5</v>
      </c>
      <c r="L215" s="4" t="n">
        <v>25</v>
      </c>
      <c r="M215" s="4" t="n">
        <v>8</v>
      </c>
      <c r="N215" s="5" t="n">
        <v>562.5</v>
      </c>
      <c r="O215" s="3" t="inlineStr">
        <is>
          <t>공과금 모두 포함하여 1달 15만원 추가비용없음</t>
        </is>
      </c>
      <c r="P215" s="6">
        <f>HYPERLINK("https://fin.land.naver.com/articles/2647185496",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5000</v>
      </c>
      <c r="H219" s="4" t="n">
        <v>0</v>
      </c>
      <c r="I219" s="4" t="n">
        <v>20</v>
      </c>
      <c r="J219" s="4" t="n">
        <v>6</v>
      </c>
      <c r="K219" s="5" t="n">
        <v>833.3</v>
      </c>
      <c r="L219" s="4" t="n">
        <v>20</v>
      </c>
      <c r="M219" s="4" t="n">
        <v>6</v>
      </c>
      <c r="N219" s="5" t="n">
        <v>833.3</v>
      </c>
      <c r="O219" s="3" t="inlineStr">
        <is>
          <t>귀한 원룸 전세매물</t>
        </is>
      </c>
      <c r="P219" s="6">
        <f>HYPERLINK("https://fin.land.naver.com/articles/2649956631",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289</v>
      </c>
      <c r="J220" s="4" t="n">
        <v>87</v>
      </c>
      <c r="K220" s="5" t="n">
        <v>1149.4</v>
      </c>
      <c r="L220" s="4" t="n">
        <v>329</v>
      </c>
      <c r="M220" s="4" t="n">
        <v>100</v>
      </c>
      <c r="N220" s="5" t="n">
        <v>1000</v>
      </c>
      <c r="O220" s="3" t="inlineStr">
        <is>
          <t>인근 홍익대 위치로 공실없이 연세로 운영되며 수익률10프로 이상</t>
        </is>
      </c>
      <c r="P220" s="6">
        <f>HYPERLINK("https://fin.land.naver.com/articles/2651069625",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한림신화</t>
        </is>
      </c>
      <c r="T220" s="4" t="n">
        <v>2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0</v>
      </c>
      <c r="J221" s="4" t="n">
        <v>0</v>
      </c>
      <c r="K221" s="5" t="n">
        <v>0</v>
      </c>
      <c r="L221" s="4" t="n">
        <v>23</v>
      </c>
      <c r="M221" s="4" t="n">
        <v>7</v>
      </c>
      <c r="N221" s="5" t="n">
        <v>4.6</v>
      </c>
      <c r="O221" s="3" t="inlineStr">
        <is>
          <t>심플하고 예쁜방 풀옵션완비  바로입주 짐만 가져오세요  전동 전의면10분</t>
        </is>
      </c>
      <c r="P221" s="6">
        <f>HYPERLINK("https://fin.land.naver.com/articles/2649995608",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연서으뜸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97000</v>
      </c>
      <c r="H222" s="4" t="n">
        <v>0</v>
      </c>
      <c r="I222" s="4" t="n">
        <v>251</v>
      </c>
      <c r="J222" s="4" t="n">
        <v>76</v>
      </c>
      <c r="K222" s="5" t="n">
        <v>1276.3</v>
      </c>
      <c r="L222" s="4" t="n">
        <v>329</v>
      </c>
      <c r="M222" s="4" t="n">
        <v>100</v>
      </c>
      <c r="N222" s="5" t="n">
        <v>970</v>
      </c>
      <c r="O222" s="3" t="inlineStr">
        <is>
          <t>수익율 최고 18세대, 연 9.5 프로 수익율,  관리상태 최상급</t>
        </is>
      </c>
      <c r="P222" s="6">
        <f>HYPERLINK("https://fin.land.naver.com/articles/2649567909",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기흥역미래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월세</t>
        </is>
      </c>
      <c r="G223" s="4" t="n">
        <v>200</v>
      </c>
      <c r="H223" s="4" t="n">
        <v>31</v>
      </c>
      <c r="I223" s="4" t="n">
        <v>26</v>
      </c>
      <c r="J223" s="4" t="n">
        <v>8</v>
      </c>
      <c r="K223" s="5" t="n">
        <v>3.9</v>
      </c>
      <c r="L223" s="4" t="n">
        <v>26</v>
      </c>
      <c r="M223" s="4" t="n">
        <v>8</v>
      </c>
      <c r="N223" s="5" t="n">
        <v>3.9</v>
      </c>
      <c r="O223" s="3" t="inlineStr">
        <is>
          <t>깨끗한 풀옵션  원룸이며, 고려대학교와 홍익대학교와 가까움</t>
        </is>
      </c>
      <c r="P223" s="6">
        <f>HYPERLINK("https://fin.land.naver.com/articles/2651498722",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세종베스트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42</v>
      </c>
      <c r="J229" s="4" t="n">
        <v>13</v>
      </c>
      <c r="K229" s="5" t="n">
        <v>2000</v>
      </c>
      <c r="L229" s="4" t="n">
        <v>139</v>
      </c>
      <c r="M229" s="4" t="n">
        <v>42</v>
      </c>
      <c r="N229" s="5" t="n">
        <v>619</v>
      </c>
      <c r="O229" s="3" t="inlineStr">
        <is>
          <t>소형 상가주택매매,장사하시면서 거주하시기 좋아요.</t>
        </is>
      </c>
      <c r="P229" s="6">
        <f>HYPERLINK("https://fin.land.naver.com/articles/2647881780",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이음 사무소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HYPERLINK("https://fin.land.naver.com/articles/2646830435",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55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4.6</v>
      </c>
      <c r="O241" s="3" t="inlineStr">
        <is>
          <t>침산리 조용한 투룸</t>
        </is>
      </c>
      <c r="P241" s="6">
        <f>HYPERLINK("https://fin.land.naver.com/articles/2650116041",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고래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26</v>
      </c>
      <c r="M243" s="4" t="n">
        <v>8</v>
      </c>
      <c r="N243" s="5" t="n">
        <v>5.6</v>
      </c>
      <c r="O243" s="3" t="inlineStr">
        <is>
          <t>큰방2개 2룸</t>
        </is>
      </c>
      <c r="P243" s="6">
        <f>HYPERLINK("https://fin.land.naver.com/articles/2648309224",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130</v>
      </c>
      <c r="J244" s="4" t="n">
        <v>39</v>
      </c>
      <c r="K244" s="5" t="n">
        <v>1.4</v>
      </c>
      <c r="L244" s="4" t="n">
        <v>39</v>
      </c>
      <c r="M244" s="4" t="n">
        <v>12</v>
      </c>
      <c r="N244" s="5" t="n">
        <v>4.6</v>
      </c>
      <c r="O244" s="3" t="inlineStr">
        <is>
          <t>nan</t>
        </is>
      </c>
      <c r="P244" s="6">
        <f>HYPERLINK("https://fin.land.naver.com/articles/2647831340",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한뜰금빛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33</v>
      </c>
      <c r="M248" s="4" t="n">
        <v>10</v>
      </c>
      <c r="N248" s="5" t="n">
        <v>4.5</v>
      </c>
      <c r="O248" s="3" t="inlineStr">
        <is>
          <t>화장실2개 에어컨 2개    2룸</t>
        </is>
      </c>
      <c r="P248" s="6">
        <f>HYPERLINK("https://fin.land.naver.com/articles/2649435819",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46</v>
      </c>
      <c r="J250" s="4" t="n">
        <v>14</v>
      </c>
      <c r="K250" s="5" t="n">
        <v>3.2</v>
      </c>
      <c r="L250" s="4" t="n">
        <v>39</v>
      </c>
      <c r="M250" s="4" t="n">
        <v>12</v>
      </c>
      <c r="N250" s="5" t="n">
        <v>3.8</v>
      </c>
      <c r="O250" s="3" t="inlineStr">
        <is>
          <t>원룸 2개구조. 2인숙소 강추.</t>
        </is>
      </c>
      <c r="P250" s="6">
        <f>HYPERLINK("https://fin.land.naver.com/articles/2649229081",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150</v>
      </c>
      <c r="H252" s="4" t="n">
        <v>25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3.6</v>
      </c>
      <c r="O252" s="3" t="inlineStr">
        <is>
          <t>nan</t>
        </is>
      </c>
      <c r="P252" s="6">
        <f>HYPERLINK("https://fin.land.naver.com/articles/2649877584",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4.3</v>
      </c>
      <c r="O256" s="3" t="inlineStr">
        <is>
          <t>욱일앞 생활편의 시설 좋은 위치</t>
        </is>
      </c>
      <c r="P256" s="6">
        <f>HYPERLINK("https://fin.land.naver.com/articles/2648305935",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전세</t>
        </is>
      </c>
      <c r="G266" s="4" t="n">
        <v>3500</v>
      </c>
      <c r="H266" s="4" t="n">
        <v>0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437.5</v>
      </c>
      <c r="O266" s="3" t="inlineStr">
        <is>
          <t>넓고 깔끔한  풀옵션 완비방  주방분리  짐만 가져오세요  바로입주</t>
        </is>
      </c>
      <c r="P266" s="6">
        <f>HYPERLINK("https://fin.land.naver.com/articles/2648568156",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281</v>
      </c>
      <c r="J267" s="4" t="n">
        <v>85</v>
      </c>
      <c r="K267" s="5" t="n">
        <v>1152.9</v>
      </c>
      <c r="L267" s="4" t="n">
        <v>440</v>
      </c>
      <c r="M267" s="4" t="n">
        <v>133</v>
      </c>
      <c r="N267" s="5" t="n">
        <v>736.8</v>
      </c>
      <c r="O267" s="3" t="inlineStr">
        <is>
          <t>nan</t>
        </is>
      </c>
      <c r="P267" s="6">
        <f>HYPERLINK("https://fin.land.naver.com/articles/2645775408",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정원이 잘 가꾸어진 주택. 초,중, 고 도보권</t>
        </is>
      </c>
      <c r="P274" s="6">
        <f>HYPERLINK("https://fin.land.naver.com/articles/2649457945",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세종삼촌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급매 추가조율협의가능 단층 철근콘크리트 가성비 주택</t>
        </is>
      </c>
      <c r="P275" s="6">
        <f>HYPERLINK("https://fin.land.naver.com/articles/2649375331",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입지 좋고 공간활용도가 높은 한솔동 단독주택 매매</t>
        </is>
      </c>
      <c r="P277" s="6">
        <f>HYPERLINK("https://fin.land.naver.com/articles/2651191540",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태양광, 풀에어컨, 주차2대, 한솔동 입지 좋은 주택 매매</t>
        </is>
      </c>
      <c r="P278" s="6">
        <f>HYPERLINK("https://fin.land.naver.com/articles/2650428908",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HYPERLINK("https://fin.land.naver.com/articles/2645932689",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HYPERLINK("https://fin.land.naver.com/articles/2649617360",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HYPERLINK("https://fin.land.naver.com/articles/2647006142",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마을내 평단가 저렴한 대지</t>
        </is>
      </c>
      <c r="L123" s="6">
        <f>HYPERLINK("https://fin.land.naver.com/articles/2645609155",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청담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33000</v>
      </c>
      <c r="G136" s="4" t="n">
        <v>665</v>
      </c>
      <c r="H136" s="4" t="n">
        <v>201</v>
      </c>
      <c r="I136" s="5" t="n">
        <v>164.2</v>
      </c>
      <c r="J136" s="5" t="n">
        <v>22.2</v>
      </c>
      <c r="K136" s="3" t="inlineStr">
        <is>
          <t>강내면 저산리 전원주택단지내 토지매매 앞뒤 탁트인조망</t>
        </is>
      </c>
      <c r="L136" s="6">
        <f>HYPERLINK("https://fin.land.naver.com/articles/2649951795",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탄탄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HYPERLINK("https://fin.land.naver.com/articles/2645859464",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2085</v>
      </c>
      <c r="H161" s="4" t="n">
        <v>631</v>
      </c>
      <c r="I161" s="5" t="n">
        <v>179.7</v>
      </c>
      <c r="J161" s="5" t="n">
        <v>40.1</v>
      </c>
      <c r="K161" s="3" t="inlineStr">
        <is>
          <t>강내산업단지 맞은편 최고 요지,공장,물류센터,근린시설 강추</t>
        </is>
      </c>
      <c r="L161" s="6">
        <f>HYPERLINK("https://fin.land.naver.com/articles/2645890475",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청주모충주공사모1·2재개발명성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계획관리지역, 성장관리계획구역, 근처는 대지, 옆에 전원주택지</t>
        </is>
      </c>
      <c r="L165" s="6">
        <f>HYPERLINK("https://fin.land.naver.com/articles/2648172349",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금백</t>
        </is>
      </c>
      <c r="P165" s="4" t="n">
        <v>1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nan</t>
        </is>
      </c>
      <c r="L184" s="6">
        <f>HYPERLINK("https://fin.land.naver.com/articles/2651427299",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도시지역 근교위치한 토지.접근성편리.농사. 대토</t>
        </is>
      </c>
      <c r="L185" s="6">
        <f>HYPERLINK("https://fin.land.naver.com/articles/2647068729",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자연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HYPERLINK("https://fin.land.naver.com/articles/2648840106",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HYPERLINK("https://fin.land.naver.com/articles/2648182149",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347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347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고운맘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51500</v>
      </c>
      <c r="G208" s="4" t="n">
        <v>341</v>
      </c>
      <c r="H208" s="4" t="n">
        <v>103</v>
      </c>
      <c r="I208" s="5" t="n">
        <v>500</v>
      </c>
      <c r="J208" s="5" t="n">
        <v>330.5</v>
      </c>
      <c r="K208" s="3" t="inlineStr">
        <is>
          <t>급매매,단독주택밀집.건너편 공원뷰</t>
        </is>
      </c>
      <c r="L208" s="6">
        <f>HYPERLINK("https://fin.land.naver.com/articles/2650539320",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킹세종</t>
        </is>
      </c>
      <c r="P208" s="4" t="n">
        <v>3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51600</v>
      </c>
      <c r="G209" s="4" t="n">
        <v>341</v>
      </c>
      <c r="H209" s="4" t="n">
        <v>103</v>
      </c>
      <c r="I209" s="5" t="n">
        <v>501</v>
      </c>
      <c r="J209" s="5" t="n">
        <v>330.5</v>
      </c>
      <c r="K209" s="3" t="inlineStr">
        <is>
          <t>nan</t>
        </is>
      </c>
      <c r="L209" s="6">
        <f>HYPERLINK("https://fin.land.naver.com/articles/2651033320",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디아트성심</t>
        </is>
      </c>
      <c r="P209" s="4" t="n">
        <v>2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고운동 입지 좋은 단독주택 매매, 공원 근처</t>
        </is>
      </c>
      <c r="L211" s="6">
        <f>HYPERLINK("https://fin.land.naver.com/articles/2645677232",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입지좋은단독택지학군상권이용편리공원바로옆위치</t>
        </is>
      </c>
      <c r="L212" s="6">
        <f>HYPERLINK("https://fin.land.naver.com/articles/2645684375",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364</v>
      </c>
      <c r="H217" s="4" t="n">
        <v>110</v>
      </c>
      <c r="I217" s="5" t="n">
        <v>545.5</v>
      </c>
      <c r="J217" s="5" t="n">
        <v>346.4</v>
      </c>
      <c r="K217" s="3" t="inlineStr">
        <is>
          <t>코너자리로 입지최고 고운동학교 상권이용편리 가격조정가능</t>
        </is>
      </c>
      <c r="L217" s="6">
        <f>HYPERLINK("https://fin.land.naver.com/articles/2646129450",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360</v>
      </c>
      <c r="H218" s="4" t="n">
        <v>109</v>
      </c>
      <c r="I218" s="5" t="n">
        <v>550.5</v>
      </c>
      <c r="J218" s="5" t="n">
        <v>346.4</v>
      </c>
      <c r="K218" s="3" t="inlineStr">
        <is>
          <t>사거리 코너, 입지 좋은 토지, 3면 각지, 전원주택지 토지매매</t>
        </is>
      </c>
      <c r="L218" s="6">
        <f>HYPERLINK("https://fin.land.naver.com/articles/2651189033",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HYPERLINK("https://fin.land.naver.com/articles/2646971089",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실개천 근처, 위치 좋은 토지, 공원 인근</t>
        </is>
      </c>
      <c r="L247" s="6">
        <f>HYPERLINK("https://fin.land.naver.com/articles/2650893554",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HYPERLINK("https://fin.land.naver.com/articles/2647421174",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급매 추가조율가능 남향 코너각지</t>
        </is>
      </c>
      <c r="L254" s="6">
        <f>HYPERLINK("https://fin.land.naver.com/articles/2651115923",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63000</v>
      </c>
      <c r="G258" s="4" t="n">
        <v>348</v>
      </c>
      <c r="H258" s="4" t="n">
        <v>105</v>
      </c>
      <c r="I258" s="5" t="n">
        <v>600</v>
      </c>
      <c r="J258" s="5" t="n">
        <v>332.9</v>
      </c>
      <c r="K258" s="3" t="inlineStr">
        <is>
          <t>주택에 정원 설계가 용이한 토지 모양, 편의시설 가까워 생활편리</t>
        </is>
      </c>
      <c r="L258" s="6">
        <f>HYPERLINK("https://fin.land.naver.com/articles/2649699764",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348</v>
      </c>
      <c r="H259" s="4" t="n">
        <v>105</v>
      </c>
      <c r="I259" s="5" t="n">
        <v>609.5</v>
      </c>
      <c r="J259" s="5" t="n">
        <v>332.9</v>
      </c>
      <c r="K259" s="3" t="inlineStr">
        <is>
          <t>총 105.7p, 정남향, 상가인근 토지</t>
        </is>
      </c>
      <c r="L259" s="6">
        <f>HYPERLINK("https://fin.land.naver.com/articles/2647420830",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105.5p, 공원 옆 전망 좋은 단독주택 토지 매매</t>
        </is>
      </c>
      <c r="L286" s="6">
        <f>HYPERLINK("https://fin.land.naver.com/articles/2648127338",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급매,막힘없는 코너각지,주민센터 및 항아리중심상권</t>
        </is>
      </c>
      <c r="L305" s="6">
        <f>HYPERLINK("https://fin.land.naver.com/articles/2650851183",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고운맘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코너 급매, 초중교 인접, 생활편의시설 다양함, 대중교통 편리함</t>
        </is>
      </c>
      <c r="L307" s="6">
        <f>HYPERLINK("https://fin.land.naver.com/articles/2649034509",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백프로</t>
        </is>
      </c>
      <c r="P307" s="4" t="n">
        <v>2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HYPERLINK("https://fin.land.naver.com/articles/2647095527",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540000</v>
      </c>
      <c r="G324" s="4" t="n">
        <v>615</v>
      </c>
      <c r="H324" s="4" t="n">
        <v>186</v>
      </c>
      <c r="I324" s="5" t="n">
        <v>2903.2</v>
      </c>
      <c r="J324" s="5" t="n">
        <v>1021.2</v>
      </c>
      <c r="K324" s="3" t="inlineStr">
        <is>
          <t>귀한 상업지 토지, 병원,근생, 주요도로 접근성유리 ,향후 상권활성화</t>
        </is>
      </c>
      <c r="L324" s="6">
        <f>HYPERLINK("https://fin.land.naver.com/articles/2646054776",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세종특별시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총 117p, 파크힐즈, 조율가능, 입지좋은 곳</t>
        </is>
      </c>
      <c r="L325" s="6">
        <f>HYPERLINK("https://fin.land.naver.com/articles/2648414195",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파크힐즈 토지매매, 삼거리 앞</t>
        </is>
      </c>
      <c r="L326" s="6">
        <f>HYPERLINK("https://fin.land.naver.com/articles/2648833625",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398</v>
      </c>
      <c r="H327" s="4" t="n">
        <v>120</v>
      </c>
      <c r="I327" s="5" t="n">
        <v>708.3</v>
      </c>
      <c r="J327" s="5" t="n">
        <v>293.4</v>
      </c>
      <c r="K327" s="3" t="inlineStr">
        <is>
          <t>총 120.9p, 파크힐즈 단독주택 토지, 네모반듯</t>
        </is>
      </c>
      <c r="L327" s="6">
        <f>HYPERLINK("https://fin.land.naver.com/articles/2648152800",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398</v>
      </c>
      <c r="H328" s="4" t="n">
        <v>120</v>
      </c>
      <c r="I328" s="5" t="n">
        <v>666.7</v>
      </c>
      <c r="J328" s="5" t="n">
        <v>293.4</v>
      </c>
      <c r="K328" s="3" t="inlineStr">
        <is>
          <t>타운하우스내 대지, 고운뜰공원산책로 및 상권 인접</t>
        </is>
      </c>
      <c r="L328" s="6">
        <f>HYPERLINK("https://fin.land.naver.com/articles/2649399557",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세종해비치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전용 120.9p, 파크힐즈 단독주택 토지 매매</t>
        </is>
      </c>
      <c r="L329" s="6">
        <f>HYPERLINK("https://fin.land.naver.com/articles/2650891002",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세종시 블록형 리안비채힐즈 단독택지</t>
        </is>
      </c>
      <c r="L337" s="6">
        <f>HYPERLINK("https://fin.land.naver.com/articles/2651559979",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부엉이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357</v>
      </c>
      <c r="H346" s="4" t="n">
        <v>108</v>
      </c>
      <c r="I346" s="5" t="n">
        <v>601.9</v>
      </c>
      <c r="J346" s="5" t="n">
        <v>357.7</v>
      </c>
      <c r="K346" s="3" t="inlineStr">
        <is>
          <t>전용108.3p, 노블테라스, 건축기한없음</t>
        </is>
      </c>
      <c r="L346" s="6">
        <f>HYPERLINK("https://fin.land.naver.com/articles/2648345702",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357</v>
      </c>
      <c r="H347" s="4" t="n">
        <v>108</v>
      </c>
      <c r="I347" s="5" t="n">
        <v>555.6</v>
      </c>
      <c r="J347" s="5" t="n">
        <v>357.7</v>
      </c>
      <c r="K347" s="3" t="inlineStr">
        <is>
          <t>108.3p, 노블테라스, 단독주택 토지매매</t>
        </is>
      </c>
      <c r="L347" s="6">
        <f>HYPERLINK("https://fin.land.naver.com/articles/2650891045",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HYPERLINK("https://fin.land.naver.com/articles/2646479186",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HYPERLINK("https://fin.land.naver.com/articles/2646125291",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374</v>
      </c>
      <c r="H361" s="4" t="n">
        <v>113</v>
      </c>
      <c r="I361" s="5" t="n">
        <v>495.6</v>
      </c>
      <c r="J361" s="5" t="n">
        <v>319.6</v>
      </c>
      <c r="K361" s="3" t="inlineStr">
        <is>
          <t>고운동 단독주택지</t>
        </is>
      </c>
      <c r="L361" s="6">
        <f>HYPERLINK("https://fin.land.naver.com/articles/2648385636",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현대파라곤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HYPERLINK("https://fin.land.naver.com/articles/2647421619",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HYPERLINK("https://fin.land.naver.com/articles/2646689656",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HYPERLINK("https://fin.land.naver.com/articles/2647319640",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고운동타운하스토지매매 가격조정가능</t>
        </is>
      </c>
      <c r="L378" s="6">
        <f>HYPERLINK("https://fin.land.naver.com/articles/2650003835",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고운동리치세종</t>
        </is>
      </c>
      <c r="P378" s="4" t="n">
        <v>2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344</v>
      </c>
      <c r="H384" s="4" t="n">
        <v>104</v>
      </c>
      <c r="I384" s="5" t="n">
        <v>548.1</v>
      </c>
      <c r="J384" s="5" t="n">
        <v>315.1</v>
      </c>
      <c r="K384" s="3" t="inlineStr">
        <is>
          <t>고운동아파트옆으로 생활하기 편리 학군상권가까움</t>
        </is>
      </c>
      <c r="L384" s="6">
        <f>HYPERLINK("https://fin.land.naver.com/articles/2645690159",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세종시토지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HYPERLINK("https://fin.land.naver.com/articles/2647427194",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HYPERLINK("https://fin.land.naver.com/articles/2650851671",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2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345</v>
      </c>
      <c r="H399" s="4" t="n">
        <v>104</v>
      </c>
      <c r="I399" s="5" t="n">
        <v>596.2</v>
      </c>
      <c r="J399" s="5" t="n">
        <v>329.9</v>
      </c>
      <c r="K399" s="3" t="inlineStr">
        <is>
          <t>입지 좋은 고운동 토지매매, 코너 각지 위치</t>
        </is>
      </c>
      <c r="L399" s="6">
        <f>HYPERLINK("https://fin.land.naver.com/articles/2645677581",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HYPERLINK("https://fin.land.naver.com/articles/2651188999",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코너각지,복합커뮤니티센터,항아리중심상권 생활권 편리,가격조정가능</t>
        </is>
      </c>
      <c r="L401" s="6">
        <f>HYPERLINK("https://fin.land.naver.com/articles/2650947653",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643</v>
      </c>
      <c r="H408" s="4" t="n">
        <v>195</v>
      </c>
      <c r="I408" s="5" t="n">
        <v>348.7</v>
      </c>
      <c r="J408" s="5" t="n">
        <v>278</v>
      </c>
      <c r="K408" s="3" t="inlineStr">
        <is>
          <t>급매매 큰땅입니다</t>
        </is>
      </c>
      <c r="L408" s="6">
        <f>HYPERLINK("https://fin.land.naver.com/articles/2648362434",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킹세종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535</v>
      </c>
      <c r="H409" s="4" t="n">
        <v>162</v>
      </c>
      <c r="I409" s="5" t="n">
        <v>419.8</v>
      </c>
      <c r="J409" s="5" t="n">
        <v>278</v>
      </c>
      <c r="K409" s="3" t="inlineStr">
        <is>
          <t>162.1p, 평단가 낮은 다정동 급매 토지</t>
        </is>
      </c>
      <c r="L409" s="6">
        <f>HYPERLINK("https://fin.land.naver.com/articles/2649006160",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534</v>
      </c>
      <c r="H410" s="4" t="n">
        <v>162</v>
      </c>
      <c r="I410" s="5" t="n">
        <v>419.8</v>
      </c>
      <c r="J410" s="5" t="n">
        <v>278</v>
      </c>
      <c r="K410" s="3" t="inlineStr">
        <is>
          <t>공원 인근 다정동 단독주택지, 넓은 면적 추천</t>
        </is>
      </c>
      <c r="L410" s="6">
        <f>HYPERLINK("https://fin.land.naver.com/articles/2650427943",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가격좋은 조용한 위치 토지매매</t>
        </is>
      </c>
      <c r="L411" s="6">
        <f>HYPERLINK("https://fin.land.naver.com/articles/2648902119",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가격조정가능 공원옆으로 남향 입지최고</t>
        </is>
      </c>
      <c r="L412" s="6">
        <f>HYPERLINK("https://fin.land.naver.com/articles/2648976575",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조용한 단독주택지, 정남향</t>
        </is>
      </c>
      <c r="L413" s="6">
        <f>HYPERLINK("https://fin.land.naver.com/articles/2646690725",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83625</v>
      </c>
      <c r="G425" s="4" t="n">
        <v>368</v>
      </c>
      <c r="H425" s="4" t="n">
        <v>111</v>
      </c>
      <c r="I425" s="5" t="n">
        <v>753.4</v>
      </c>
      <c r="J425" s="5" t="n">
        <v>326</v>
      </c>
      <c r="K425" s="3" t="inlineStr">
        <is>
          <t>코너자리 위치 좋음, 넓은토지</t>
        </is>
      </c>
      <c r="L425" s="6">
        <f>HYPERLINK("https://fin.land.naver.com/articles/2648152245",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83000</v>
      </c>
      <c r="G426" s="4" t="n">
        <v>368</v>
      </c>
      <c r="H426" s="4" t="n">
        <v>111</v>
      </c>
      <c r="I426" s="5" t="n">
        <v>747.7</v>
      </c>
      <c r="J426" s="5" t="n">
        <v>326</v>
      </c>
      <c r="K426" s="3" t="inlineStr">
        <is>
          <t>다정동 조용한 위치 단독주택 매매, 코너위치</t>
        </is>
      </c>
      <c r="L426" s="6">
        <f>HYPERLINK("https://fin.land.naver.com/articles/2650890648",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55000</v>
      </c>
      <c r="G428" s="4" t="n">
        <v>297</v>
      </c>
      <c r="H428" s="4" t="n">
        <v>90</v>
      </c>
      <c r="I428" s="5" t="n">
        <v>611.1</v>
      </c>
      <c r="J428" s="5" t="n">
        <v>304.6</v>
      </c>
      <c r="K428" s="3" t="inlineStr">
        <is>
          <t>단독주택 부지  착한 매매가로 추천드립니다.</t>
        </is>
      </c>
      <c r="L428" s="6">
        <f>HYPERLINK("https://fin.land.naver.com/articles/2648168344",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세종가온채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279</v>
      </c>
      <c r="H429" s="4" t="n">
        <v>84</v>
      </c>
      <c r="I429" s="5" t="n">
        <v>827.4</v>
      </c>
      <c r="J429" s="5" t="n">
        <v>304.6</v>
      </c>
      <c r="K429" s="3" t="inlineStr">
        <is>
          <t>84.8p, 정남향, 다정동 단독주택지</t>
        </is>
      </c>
      <c r="L429" s="6">
        <f>HYPERLINK("https://fin.land.naver.com/articles/2647425898",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44000</v>
      </c>
      <c r="G431" s="4" t="n">
        <v>279</v>
      </c>
      <c r="H431" s="4" t="n">
        <v>84</v>
      </c>
      <c r="I431" s="5" t="n">
        <v>523.8</v>
      </c>
      <c r="J431" s="5" t="n">
        <v>304.6</v>
      </c>
      <c r="K431" s="3" t="inlineStr">
        <is>
          <t>급매 남향 택지 조용한위치 상권 학교 가까움</t>
        </is>
      </c>
      <c r="L431" s="6">
        <f>HYPERLINK("https://fin.land.naver.com/articles/2649375100",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세종스타</t>
        </is>
      </c>
      <c r="P431" s="4" t="n">
        <v>2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69500</v>
      </c>
      <c r="G432" s="4" t="n">
        <v>280</v>
      </c>
      <c r="H432" s="4" t="n">
        <v>85</v>
      </c>
      <c r="I432" s="5" t="n">
        <v>817.6</v>
      </c>
      <c r="J432" s="5" t="n">
        <v>304.6</v>
      </c>
      <c r="K432" s="3" t="inlineStr">
        <is>
          <t>nan</t>
        </is>
      </c>
      <c r="L432" s="6">
        <f>HYPERLINK("https://fin.land.naver.com/articles/2651035742",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95.5p, 유치원 맞은편, 가운데 토지</t>
        </is>
      </c>
      <c r="L442" s="6">
        <f>HYPERLINK("https://fin.land.naver.com/articles/2648833463",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총 95.5p, 조율가능, 다정동 단독주택지</t>
        </is>
      </c>
      <c r="L443" s="6">
        <f>HYPERLINK("https://fin.land.naver.com/articles/2649022530",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nan</t>
        </is>
      </c>
      <c r="L444" s="6">
        <f>HYPERLINK("https://fin.land.naver.com/articles/2647198457",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49000</v>
      </c>
      <c r="G445" s="4" t="n">
        <v>315</v>
      </c>
      <c r="H445" s="4" t="n">
        <v>95</v>
      </c>
      <c r="I445" s="5" t="n">
        <v>515.8</v>
      </c>
      <c r="J445" s="5" t="n">
        <v>318.9</v>
      </c>
      <c r="K445" s="3" t="inlineStr">
        <is>
          <t>급매 조율가능 조용한 선호하는 안쪽위치</t>
        </is>
      </c>
      <c r="L445" s="6">
        <f>HYPERLINK("https://fin.land.naver.com/articles/2646479232",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세종스타</t>
        </is>
      </c>
      <c r="P445" s="4" t="n">
        <v>2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64000</v>
      </c>
      <c r="G448" s="4" t="n">
        <v>315</v>
      </c>
      <c r="H448" s="4" t="n">
        <v>95</v>
      </c>
      <c r="I448" s="5" t="n">
        <v>673.7</v>
      </c>
      <c r="J448" s="5" t="n">
        <v>318.9</v>
      </c>
      <c r="K448" s="3" t="inlineStr">
        <is>
          <t>총 95.5p, 유치원 인근 다정동 토지매매</t>
        </is>
      </c>
      <c r="L448" s="6">
        <f>HYPERLINK("https://fin.land.naver.com/articles/2649571368",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급매 추가조율가능 삼면 코너각지 큰평수</t>
        </is>
      </c>
      <c r="L450" s="6">
        <f>HYPERLINK("https://fin.land.naver.com/articles/2651088030",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nan</t>
        </is>
      </c>
      <c r="L451" s="6">
        <f>HYPERLINK("https://fin.land.naver.com/articles/2647198581",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디아트성심</t>
        </is>
      </c>
      <c r="P451" s="4" t="n">
        <v>1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113.3p, 주유소 맞은편. 조율가능</t>
        </is>
      </c>
      <c r="L452" s="6">
        <f>HYPERLINK("https://fin.land.naver.com/articles/2649010012",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급매로 추가 조율이 가능한 다정동 택지 급매물입니다.</t>
        </is>
      </c>
      <c r="L453" s="6">
        <f>HYPERLINK("https://fin.land.naver.com/articles/2650944049",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스마일세종</t>
        </is>
      </c>
      <c r="P453" s="4" t="n">
        <v>2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3면코너각지 지하건축가능 귀한큰필지 큰생부지</t>
        </is>
      </c>
      <c r="L456" s="6">
        <f>HYPERLINK("https://fin.land.naver.com/articles/2650366482",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세종스타</t>
        </is>
      </c>
      <c r="P456" s="4" t="n">
        <v>4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총 194.2p, 코너자리, 다정동 위치좋은 근생토지</t>
        </is>
      </c>
      <c r="L457" s="6">
        <f>HYPERLINK("https://fin.land.naver.com/articles/2646747500",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다정동 코너 위치한 근생 토지매매, 조율가능, 입지 최고</t>
        </is>
      </c>
      <c r="L458" s="6">
        <f>HYPERLINK("https://fin.land.naver.com/articles/2649608618",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조율가능 남향 코너각지 천조망가능 최상입지</t>
        </is>
      </c>
      <c r="L462" s="6">
        <f>HYPERLINK("https://fin.land.naver.com/articles/2649296102",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총 100p, 주민휴게광장옆, 위치좋은 토지</t>
        </is>
      </c>
      <c r="L464" s="6">
        <f>HYPERLINK("https://fin.land.naver.com/articles/2648902958",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 정남향 귀한 토지, 조율가능</t>
        </is>
      </c>
      <c r="L465" s="6">
        <f>HYPERLINK("https://fin.land.naver.com/articles/2645666141",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말발굽지에 정남향 위치좋음, 조율가능</t>
        </is>
      </c>
      <c r="L466" s="6">
        <f>HYPERLINK("https://fin.land.naver.com/articles/2650178437",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연동스카이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304</v>
      </c>
      <c r="H469" s="4" t="n">
        <v>92</v>
      </c>
      <c r="I469" s="5" t="n">
        <v>1195.7</v>
      </c>
      <c r="J469" s="5" t="n">
        <v>358.3</v>
      </c>
      <c r="K469" s="3" t="inlineStr">
        <is>
          <t>조율가능 도담동 말발굽내 반달모양 최선호위치</t>
        </is>
      </c>
      <c r="L469" s="6">
        <f>HYPERLINK("https://fin.land.naver.com/articles/2649479522",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세종스타</t>
        </is>
      </c>
      <c r="P469" s="4" t="n">
        <v>3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303</v>
      </c>
      <c r="H470" s="4" t="n">
        <v>92</v>
      </c>
      <c r="I470" s="5" t="n">
        <v>1195.7</v>
      </c>
      <c r="J470" s="5" t="n">
        <v>358.3</v>
      </c>
      <c r="K470" s="3" t="inlineStr">
        <is>
          <t>도담동 말발굽토지 매매, 공원 인근, 선호도 높은 토지</t>
        </is>
      </c>
      <c r="L470" s="6">
        <f>HYPERLINK("https://fin.land.naver.com/articles/2650427607",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조율가능 반원호내 좋은위치</t>
        </is>
      </c>
      <c r="L472" s="6">
        <f>HYPERLINK("https://fin.land.naver.com/articles/2649296288",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102.1p, 코너자리, 말발굽 좋은위치, 조율가능</t>
        </is>
      </c>
      <c r="L474" s="6">
        <f>HYPERLINK("https://fin.land.naver.com/articles/2648898954",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99.9p, 유.초등학교 인근, 사거리 코너자리</t>
        </is>
      </c>
      <c r="L477" s="6">
        <f>HYPERLINK("https://fin.land.naver.com/articles/2648839579",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도담동 택지. 초등학교,충남대병원 가까운거리 위치</t>
        </is>
      </c>
      <c r="L480" s="6">
        <f>HYPERLINK("https://fin.land.naver.com/articles/2650945757",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OK세종 사무소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320000</v>
      </c>
      <c r="G485" s="4" t="n">
        <v>500</v>
      </c>
      <c r="H485" s="4" t="n">
        <v>151</v>
      </c>
      <c r="I485" s="5" t="n">
        <v>2119.2</v>
      </c>
      <c r="J485" s="5" t="n">
        <v>735.9</v>
      </c>
      <c r="K485" s="3" t="inlineStr">
        <is>
          <t>명성공인, 도담동 근생용지 추천 매물</t>
        </is>
      </c>
      <c r="L485" s="6">
        <f>HYPERLINK("https://fin.land.naver.com/articles/2646317788",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명성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263000</v>
      </c>
      <c r="G487" s="4" t="n">
        <v>500</v>
      </c>
      <c r="H487" s="4" t="n">
        <v>151</v>
      </c>
      <c r="I487" s="5" t="n">
        <v>1741.7</v>
      </c>
      <c r="J487" s="5" t="n">
        <v>735.9</v>
      </c>
      <c r="K487" s="3" t="inlineStr">
        <is>
          <t>nan</t>
        </is>
      </c>
      <c r="L487" s="6">
        <f>HYPERLINK("https://fin.land.naver.com/articles/2647645491",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해밀세종신도시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총 98.9p, 도담동 위치좋은 코너자리 토지</t>
        </is>
      </c>
      <c r="L490" s="6">
        <f>HYPERLINK("https://fin.land.naver.com/articles/2649012828",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적극조율가능 충대병원인근 BRT도보가능</t>
        </is>
      </c>
      <c r="L491" s="6">
        <f>HYPERLINK("https://fin.land.naver.com/articles/2651110785",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도담동 입지 좋은 단독주택지, 조율가능</t>
        </is>
      </c>
      <c r="L494" s="6">
        <f>HYPERLINK("https://fin.land.naver.com/articles/2648297361",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삼거리 코너 입지, 도담동 단독주택 매매</t>
        </is>
      </c>
      <c r="L496" s="6">
        <f>HYPERLINK("https://fin.land.naver.com/articles/2648260035",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도담동근생용지 주변입지좋아요. 가격조정가능</t>
        </is>
      </c>
      <c r="L498" s="6">
        <f>HYPERLINK("https://fin.land.naver.com/articles/2650454199",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고운동리치세종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입지 좋은 도담동 근린생활용지 토지 매매, 대로변</t>
        </is>
      </c>
      <c r="L499" s="6">
        <f>HYPERLINK("https://fin.land.naver.com/articles/2649607976",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입지우수한 근생 용지 부지, 매매의사 확실,가격조율가능</t>
        </is>
      </c>
      <c r="L500" s="6">
        <f>HYPERLINK("https://fin.land.naver.com/articles/2647797836",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짱</t>
        </is>
      </c>
      <c r="P500" s="4" t="n">
        <v>1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교통환경이 우수한 3면도로 접한 토지</t>
        </is>
      </c>
      <c r="L503" s="6">
        <f>HYPERLINK("https://fin.land.naver.com/articles/2650436565",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킹세종</t>
        </is>
      </c>
      <c r="P503" s="4" t="n">
        <v>2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입지 좋은 도담동 단독주택 토지매매</t>
        </is>
      </c>
      <c r="L505" s="6">
        <f>HYPERLINK("https://fin.land.naver.com/articles/2650427773",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총 103.7p, 정남향, 충대병원 홈플러스 인근</t>
        </is>
      </c>
      <c r="L510" s="6">
        <f>HYPERLINK("https://fin.land.naver.com/articles/2647422061",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103.7p, 단지 맞은편, 유치원 인근</t>
        </is>
      </c>
      <c r="L511" s="6">
        <f>HYPERLINK("https://fin.land.naver.com/articles/2648833697",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315</v>
      </c>
      <c r="H515" s="4" t="n">
        <v>95</v>
      </c>
      <c r="I515" s="5" t="n">
        <v>947.4</v>
      </c>
      <c r="J515" s="5" t="n">
        <v>391.1</v>
      </c>
      <c r="K515" s="3" t="inlineStr">
        <is>
          <t>도담동 위치 좋은 단독주택, 홈플러스 인근</t>
        </is>
      </c>
      <c r="L515" s="6">
        <f>HYPERLINK("https://fin.land.naver.com/articles/2650892389",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70000</v>
      </c>
      <c r="G516" s="4" t="n">
        <v>315</v>
      </c>
      <c r="H516" s="4" t="n">
        <v>95</v>
      </c>
      <c r="I516" s="5" t="n">
        <v>736.8</v>
      </c>
      <c r="J516" s="5" t="n">
        <v>391.1</v>
      </c>
      <c r="K516" s="3" t="inlineStr">
        <is>
          <t>강추매물, 가격좋은 토지, 홈플인접</t>
        </is>
      </c>
      <c r="L516" s="6">
        <f>HYPERLINK("https://fin.land.naver.com/articles/2651289273",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사이다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445</v>
      </c>
      <c r="H525" s="4" t="n">
        <v>135</v>
      </c>
      <c r="I525" s="5" t="n">
        <v>592.6</v>
      </c>
      <c r="J525" s="5" t="n">
        <v>308</v>
      </c>
      <c r="K525" s="3" t="inlineStr">
        <is>
          <t>135p, 넓은 단독주택 토지매매, 공원앞, 입지 굿</t>
        </is>
      </c>
      <c r="L525" s="6">
        <f>HYPERLINK("https://fin.land.naver.com/articles/2647421791",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명진</t>
        </is>
      </c>
      <c r="P525" s="4" t="n">
        <v>1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적극조율가능 공원앞 코너각지 135p</t>
        </is>
      </c>
      <c r="L526" s="6">
        <f>HYPERLINK("https://fin.land.naver.com/articles/2648758746",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세종스타</t>
        </is>
      </c>
      <c r="P526" s="4" t="n">
        <v>2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445</v>
      </c>
      <c r="H527" s="4" t="n">
        <v>135</v>
      </c>
      <c r="I527" s="5" t="n">
        <v>481.5</v>
      </c>
      <c r="J527" s="5" t="n">
        <v>308</v>
      </c>
      <c r="K527" s="3" t="inlineStr">
        <is>
          <t>공원 앞, 사거리 코너 각지 위치, 입지 좋은 토지</t>
        </is>
      </c>
      <c r="L527" s="6">
        <f>HYPERLINK("https://fin.land.naver.com/articles/2647427000",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산접한곳 숲유치원 초등학교 인근</t>
        </is>
      </c>
      <c r="L542" s="6">
        <f>HYPERLINK("https://fin.land.naver.com/articles/2649626129",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유치원. 초등학교 인근, 조용한 입지 토지</t>
        </is>
      </c>
      <c r="L543" s="6">
        <f>HYPERLINK("https://fin.land.naver.com/articles/2649002989",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위치좋은 지대높은 토지, 97.2p, 시유지 40p 사용가능</t>
        </is>
      </c>
      <c r="L544" s="6">
        <f>HYPERLINK("https://fin.land.naver.com/articles/2651189098",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시유지접한 코너각지 조용한위치 조율가능</t>
        </is>
      </c>
      <c r="L545" s="6">
        <f>HYPERLINK("https://fin.land.naver.com/articles/2651085953",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실개천옆 벙커주차장 설계가능 적극조율 협의가능</t>
        </is>
      </c>
      <c r="L546" s="6">
        <f>HYPERLINK("https://fin.land.naver.com/articles/2649625471",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조율가능, 벙커주차장가능, 반곡동 토지매매</t>
        </is>
      </c>
      <c r="L547" s="6">
        <f>HYPERLINK("https://fin.land.naver.com/articles/2648987702",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세종무지개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넓은평수,넓은지하주차장가능,고급 단독주택지,조율가</t>
        </is>
      </c>
      <c r="L551" s="6">
        <f>HYPERLINK("https://fin.land.naver.com/articles/2650422992",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세종시티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I 신한 I  국회 집무실 인근  BRT 상권 학교 모두 품은 귀한 택지</t>
        </is>
      </c>
      <c r="L552" s="6">
        <f>HYPERLINK("https://fin.land.naver.com/articles/2650547909",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세종신한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71200</v>
      </c>
      <c r="G602" s="4" t="n">
        <v>3920</v>
      </c>
      <c r="H602" s="4" t="n">
        <v>1186</v>
      </c>
      <c r="I602" s="5" t="n">
        <v>60</v>
      </c>
      <c r="J602" s="5" t="n">
        <v>25.8</v>
      </c>
      <c r="K602" s="3" t="inlineStr">
        <is>
          <t>부강 매포역에서 차량 3분 마을 인접, 전원주택, 세컨하우스 수요많음</t>
        </is>
      </c>
      <c r="L602" s="6">
        <f>HYPERLINK("https://fin.land.naver.com/articles/2649098611",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114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71930</v>
      </c>
      <c r="G604" s="4" t="n">
        <v>3963</v>
      </c>
      <c r="H604" s="4" t="n">
        <v>1199</v>
      </c>
      <c r="I604" s="5" t="n">
        <v>60</v>
      </c>
      <c r="J604" s="5" t="n">
        <v>25.8</v>
      </c>
      <c r="K604" s="3" t="inlineStr">
        <is>
          <t>매포역 인근 금강 변, 국도 인접 생산관리지역, 개발호재 많은 투자 물건</t>
        </is>
      </c>
      <c r="L604" s="6">
        <f>HYPERLINK("https://fin.land.naver.com/articles/2650180451",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오송3산단  사무소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40000</v>
      </c>
      <c r="G624" s="4" t="n">
        <v>2079</v>
      </c>
      <c r="H624" s="4" t="n">
        <v>629</v>
      </c>
      <c r="I624" s="5" t="n">
        <v>63.6</v>
      </c>
      <c r="J624" s="5" t="n">
        <v>44.2</v>
      </c>
      <c r="K624" s="3" t="inlineStr">
        <is>
          <t>nan</t>
        </is>
      </c>
      <c r="L624" s="6">
        <f>HYPERLINK("https://fin.land.naver.com/articles/2651247437",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대웅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37000</v>
      </c>
      <c r="G625" s="4" t="n">
        <v>2079</v>
      </c>
      <c r="H625" s="4" t="n">
        <v>629</v>
      </c>
      <c r="I625" s="5" t="n">
        <v>58.8</v>
      </c>
      <c r="J625" s="5" t="n">
        <v>44.2</v>
      </c>
      <c r="K625" s="3" t="inlineStr">
        <is>
          <t>nan</t>
        </is>
      </c>
      <c r="L625" s="6">
        <f>HYPERLINK("https://fin.land.naver.com/articles/2649292434",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갤러리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즉시 건축 가능한 공장 및 창고부지 계획관리지역 남청주 IC인근</t>
        </is>
      </c>
      <c r="L631" s="6">
        <f>HYPERLINK("https://fin.land.naver.com/articles/2646279919",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남청주IC와 가까워 물류센터,공장 추천,계획관리지역의 토지</t>
        </is>
      </c>
      <c r="L632" s="6">
        <f>HYPERLINK("https://fin.land.naver.com/articles/2649253784",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(주)미르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세종시 부강면 주택, 축사·부속시설, 전 사통팔달 교통,계획관리알짜 급매</t>
        </is>
      </c>
      <c r="L665" s="6">
        <f>HYPERLINK("https://fin.land.naver.com/articles/2650006026",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</t>
        </is>
      </c>
      <c r="P665" s="4" t="n">
        <v>2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주택허가축사경작지 일괄, 축산승계귀농농장 추천</t>
        </is>
      </c>
      <c r="L666" s="6">
        <f>HYPERLINK("https://fin.land.naver.com/articles/2649836388",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90000</v>
      </c>
      <c r="G683" s="4" t="n">
        <v>2998</v>
      </c>
      <c r="H683" s="4" t="n">
        <v>907</v>
      </c>
      <c r="I683" s="5" t="n">
        <v>99.2</v>
      </c>
      <c r="J683" s="5" t="n">
        <v>24.8</v>
      </c>
      <c r="K683" s="3" t="inlineStr">
        <is>
          <t>세종시 부강면 5생활권 10분거리 각 3필지(149, 235, 522)</t>
        </is>
      </c>
      <c r="L683" s="6">
        <f>HYPERLINK("https://fin.land.naver.com/articles/2649158860",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오송k랜드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52200</v>
      </c>
      <c r="G685" s="4" t="n">
        <v>1725</v>
      </c>
      <c r="H685" s="4" t="n">
        <v>522</v>
      </c>
      <c r="I685" s="5" t="n">
        <v>100</v>
      </c>
      <c r="J685" s="5" t="n">
        <v>24.8</v>
      </c>
      <c r="K685" s="3" t="inlineStr">
        <is>
          <t>자연취락지구 포함 전원주택 귀촌형 부지 검토</t>
        </is>
      </c>
      <c r="L685" s="6">
        <f>HYPERLINK("https://fin.land.naver.com/articles/2648843558",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HYPERLINK("https://fin.land.naver.com/articles/2649114293",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38500</v>
      </c>
      <c r="G687" s="4" t="n">
        <v>1273</v>
      </c>
      <c r="H687" s="4" t="n">
        <v>385</v>
      </c>
      <c r="I687" s="5" t="n">
        <v>100</v>
      </c>
      <c r="J687" s="5" t="n">
        <v>24.8</v>
      </c>
      <c r="K687" s="3" t="inlineStr">
        <is>
          <t>감나무 블루베리 등이 식재되어 5생활권 5분거리 과수원</t>
        </is>
      </c>
      <c r="L687" s="6">
        <f>HYPERLINK("https://fin.land.naver.com/articles/2646808438",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지성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1억대토 5생활권 5분거리 행산리 과수원 매매</t>
        </is>
      </c>
      <c r="L689" s="6">
        <f>HYPERLINK("https://fin.land.naver.com/articles/2651268533",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지성</t>
        </is>
      </c>
      <c r="P689" s="4" t="n">
        <v>4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급매,도로접한 계획관리지역,다용도 사용목적 가능,투자용 추천</t>
        </is>
      </c>
      <c r="L690" s="6">
        <f>HYPERLINK("https://fin.land.naver.com/articles/2649114004",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고운맘</t>
        </is>
      </c>
      <c r="P690" s="4" t="n">
        <v>1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24750</v>
      </c>
      <c r="G692" s="4" t="n">
        <v>1490</v>
      </c>
      <c r="H692" s="4" t="n">
        <v>451</v>
      </c>
      <c r="I692" s="5" t="n">
        <v>54.9</v>
      </c>
      <c r="J692" s="5" t="n">
        <v>18.3</v>
      </c>
      <c r="K692" s="3" t="inlineStr">
        <is>
          <t>넓은 면적의 농지를 찾는 실수요자 추천 영농 목적 토지</t>
        </is>
      </c>
      <c r="L692" s="6">
        <f>HYPERLINK("https://fin.land.naver.com/articles/2651606501",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세종몽땅</t>
        </is>
      </c>
      <c r="P692" s="4" t="n">
        <v>2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1491</v>
      </c>
      <c r="H693" s="4" t="n">
        <v>451</v>
      </c>
      <c r="I693" s="5" t="n">
        <v>55</v>
      </c>
      <c r="J693" s="5" t="n">
        <v>18.3</v>
      </c>
      <c r="K693" s="3" t="inlineStr">
        <is>
          <t>매매가 할인2,200만원 대토농지</t>
        </is>
      </c>
      <c r="L693" s="6">
        <f>HYPERLINK("https://fin.land.naver.com/articles/2651396371",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로데오상가</t>
        </is>
      </c>
      <c r="P693" s="4" t="n">
        <v>1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7790</v>
      </c>
      <c r="H694" s="4" t="n">
        <v>2356</v>
      </c>
      <c r="I694" s="5" t="n">
        <v>55</v>
      </c>
      <c r="J694" s="5" t="n">
        <v>18.3</v>
      </c>
      <c r="K694" s="3" t="inlineStr">
        <is>
          <t>대면적 농지</t>
        </is>
      </c>
      <c r="L694" s="6">
        <f>HYPERLINK("https://fin.land.naver.com/articles/2651603362",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세종몽땅</t>
        </is>
      </c>
      <c r="P694" s="4" t="n">
        <v>4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280000</v>
      </c>
      <c r="G695" s="4" t="n">
        <v>9281</v>
      </c>
      <c r="H695" s="4" t="n">
        <v>2808</v>
      </c>
      <c r="I695" s="5" t="n">
        <v>99.7</v>
      </c>
      <c r="J695" s="5" t="n">
        <v>18.3</v>
      </c>
      <c r="K695" s="3" t="inlineStr">
        <is>
          <t>2차선도로접하고 인근각종개발예정으로 투자용최적</t>
        </is>
      </c>
      <c r="L695" s="6">
        <f>HYPERLINK("https://fin.land.naver.com/articles/2651042297",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원내</t>
        </is>
      </c>
      <c r="P695" s="4" t="n">
        <v>3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129600</v>
      </c>
      <c r="G696" s="4" t="n">
        <v>7791</v>
      </c>
      <c r="H696" s="4" t="n">
        <v>2357</v>
      </c>
      <c r="I696" s="5" t="n">
        <v>55</v>
      </c>
      <c r="J696" s="5" t="n">
        <v>18.3</v>
      </c>
      <c r="K696" s="3" t="inlineStr">
        <is>
          <t>행산리 농림지역 대토 농지 논 답</t>
        </is>
      </c>
      <c r="L696" s="6">
        <f>HYPERLINK("https://fin.land.naver.com/articles/2651396542",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로데오상가</t>
        </is>
      </c>
      <c r="P696" s="4" t="n">
        <v>2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57000</v>
      </c>
      <c r="G698" s="4" t="n">
        <v>1871</v>
      </c>
      <c r="H698" s="4" t="n">
        <v>566</v>
      </c>
      <c r="I698" s="5" t="n">
        <v>100.7</v>
      </c>
      <c r="J698" s="5" t="n">
        <v>18.1</v>
      </c>
      <c r="K698" s="3" t="inlineStr">
        <is>
          <t>농업인주택 및 경작용 토지매매</t>
        </is>
      </c>
      <c r="L698" s="6">
        <f>HYPERLINK("https://fin.land.naver.com/articles/2646698782",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광장</t>
        </is>
      </c>
      <c r="P698" s="4" t="n">
        <v>1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57600</v>
      </c>
      <c r="G699" s="4" t="n">
        <v>1871</v>
      </c>
      <c r="H699" s="4" t="n">
        <v>566</v>
      </c>
      <c r="I699" s="5" t="n">
        <v>101.8</v>
      </c>
      <c r="J699" s="5" t="n">
        <v>18.1</v>
      </c>
      <c r="K699" s="3" t="inlineStr">
        <is>
          <t>급매 아스콘 포장도로에 길게 접한 농림지역의 답으로 농업용 창고나 투자용</t>
        </is>
      </c>
      <c r="L699" s="6">
        <f>HYPERLINK("https://fin.land.naver.com/articles/2650731936",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스마일세종</t>
        </is>
      </c>
      <c r="P699" s="4" t="n">
        <v>5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전용100.5p, 국제고인근, 아름동 단독주택지</t>
        </is>
      </c>
      <c r="L702" s="6">
        <f>HYPERLINK("https://fin.land.naver.com/articles/2646694903",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총 100.5p, 위치좋은 아름동 단독주택지 토지</t>
        </is>
      </c>
      <c r="L703" s="6">
        <f>HYPERLINK("https://fin.land.naver.com/articles/2649022307",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급매 추가조율가능 입지좋은 충대병원인근</t>
        </is>
      </c>
      <c r="L710" s="6">
        <f>HYPERLINK("https://fin.land.naver.com/articles/2651133638",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아름동 대로변 근생용지, 96.1p</t>
        </is>
      </c>
      <c r="L721" s="6">
        <f>HYPERLINK("https://fin.land.naver.com/articles/2646696611",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사거리 코너입지 최고, 조율도 가능</t>
        </is>
      </c>
      <c r="L723" s="6">
        <f>HYPERLINK("https://fin.land.naver.com/articles/2648832400",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HYPERLINK("https://fin.land.naver.com/articles/2649375248",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급매, 110.7p, 아름초인접, 범지기10단지인근</t>
        </is>
      </c>
      <c r="L728" s="6">
        <f>HYPERLINK("https://fin.land.naver.com/articles/2648905337",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급매 추가조율가능 귀한큰평형 아름초도보3분 학원가도보5분 충대병원10분</t>
        </is>
      </c>
      <c r="L729" s="6">
        <f>HYPERLINK("https://fin.land.naver.com/articles/2649375287",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세종스타</t>
        </is>
      </c>
      <c r="P729" s="4" t="n">
        <v>3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총 110.7p, 아파트 단지 옆, 아름초 인근, 위치좋고 가격좋은 토지</t>
        </is>
      </c>
      <c r="L730" s="6">
        <f>HYPERLINK("https://fin.land.naver.com/articles/2646690367",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103.7p, 삼거리 코너자리, 왼쪽 토지 활용도 높은 좋은 위치</t>
        </is>
      </c>
      <c r="L733" s="6">
        <f>HYPERLINK("https://fin.land.naver.com/articles/2648904182",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총 103.7p, 아름동 삼거리 코너, 아파트 단지 근처</t>
        </is>
      </c>
      <c r="L734" s="6">
        <f>HYPERLINK("https://fin.land.naver.com/articles/2646696239",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코너각지,아름동학원가인접,상가이용편리,초등학교인접</t>
        </is>
      </c>
      <c r="L735" s="6">
        <f>HYPERLINK("https://fin.land.naver.com/articles/2650959697",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똑똑</t>
        </is>
      </c>
      <c r="P735" s="4" t="n">
        <v>3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66000</v>
      </c>
      <c r="G736" s="4" t="n">
        <v>365</v>
      </c>
      <c r="H736" s="4" t="n">
        <v>110</v>
      </c>
      <c r="I736" s="5" t="n">
        <v>600</v>
      </c>
      <c r="J736" s="5" t="n">
        <v>338.2</v>
      </c>
      <c r="K736" s="3" t="inlineStr">
        <is>
          <t>(급매) 단독주택 건축을 고려하시면 추천합니다.</t>
        </is>
      </c>
      <c r="L736" s="6">
        <f>HYPERLINK("https://fin.land.naver.com/articles/2650054888",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리치빌아주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338.2</v>
      </c>
      <c r="K737" s="3" t="inlineStr">
        <is>
          <t>4단지 맞은편, 단독주택 토지 매매</t>
        </is>
      </c>
      <c r="L737" s="6">
        <f>HYPERLINK("https://fin.land.naver.com/articles/2649878133",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총 91p, 삼거리코너, 아파트 단지 밑</t>
        </is>
      </c>
      <c r="L740" s="6">
        <f>HYPERLINK("https://fin.land.naver.com/articles/2646695404",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아름동 11단지 아파트 앞 단독주택지 토지.</t>
        </is>
      </c>
      <c r="L741" s="6">
        <f>HYPERLINK("https://fin.land.naver.com/articles/2646521764",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다정현대</t>
        </is>
      </c>
      <c r="P741" s="4" t="n">
        <v>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아름동 영무예다음아파트 앞에 위치,하루종일 햇볕 받을수 있는 곳,주택지</t>
        </is>
      </c>
      <c r="L742" s="6">
        <f>HYPERLINK("https://fin.land.naver.com/articles/2648233324",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세종지원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총 91p, 삼거리 코너, 단지 인접, 급매</t>
        </is>
      </c>
      <c r="L744" s="6">
        <f>HYPERLINK("https://fin.land.naver.com/articles/2648138484",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저렴한 전원주택지 구입하기 좋은 택지 입니다.</t>
        </is>
      </c>
      <c r="L745" s="6">
        <f>HYPERLINK("https://fin.land.naver.com/articles/2651202283",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사계절</t>
        </is>
      </c>
      <c r="P745" s="4" t="n">
        <v>12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코너각지 홈플러스인근 아름동학원가 인접 조율가능</t>
        </is>
      </c>
      <c r="L752" s="6">
        <f>HYPERLINK("https://fin.land.naver.com/articles/2648615417",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세종스타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단독주택지.대지</t>
        </is>
      </c>
      <c r="L755" s="6">
        <f>HYPERLINK("https://fin.land.naver.com/articles/2651582608",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총 90.6p, 국제고인근 단독주택 토지매매</t>
        </is>
      </c>
      <c r="L773" s="6">
        <f>HYPERLINK("https://fin.land.naver.com/articles/2646693683",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90.6p, 국제고, 충남대병원 인근 아름동 단독주택지</t>
        </is>
      </c>
      <c r="L774" s="6">
        <f>HYPERLINK("https://fin.land.naver.com/articles/2648905732",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명진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급매매,앞,뒤 양면도로 접한  토지</t>
        </is>
      </c>
      <c r="L775" s="6">
        <f>HYPERLINK("https://fin.land.naver.com/articles/2649757754",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킹세종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언덕형 지대높음 채광 개방감 좋음 조율가능</t>
        </is>
      </c>
      <c r="L778" s="6">
        <f>HYPERLINK("https://fin.land.naver.com/articles/2651114707",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급매,전원주택지로 충대병원 인접, 교통 및 학군 편리한 생활권</t>
        </is>
      </c>
      <c r="L779" s="6">
        <f>HYPERLINK("https://fin.land.naver.com/articles/2650851379",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조율가능, 급매, 아름동 위치좋은 단독주택지</t>
        </is>
      </c>
      <c r="L780" s="6">
        <f>HYPERLINK("https://fin.land.naver.com/articles/2649873097",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사거리 코너 입지, 가격 최대 조율가능</t>
        </is>
      </c>
      <c r="L783" s="6">
        <f>HYPERLINK("https://fin.land.naver.com/articles/2647421860",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217000</v>
      </c>
      <c r="G798" s="4" t="n">
        <v>5683</v>
      </c>
      <c r="H798" s="4" t="n">
        <v>1719</v>
      </c>
      <c r="I798" s="5" t="n">
        <v>126.2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HYPERLINK("https://fin.land.naver.com/articles/2650899167",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220000</v>
      </c>
      <c r="G799" s="4" t="n">
        <v>5683</v>
      </c>
      <c r="H799" s="4" t="n">
        <v>1719</v>
      </c>
      <c r="I799" s="5" t="n">
        <v>128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HYPERLINK("https://fin.land.naver.com/articles/2649005969",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280000</v>
      </c>
      <c r="G809" s="4" t="n">
        <v>1428</v>
      </c>
      <c r="H809" s="4" t="n">
        <v>432</v>
      </c>
      <c r="I809" s="5" t="n">
        <v>648.1</v>
      </c>
      <c r="J809" s="5" t="n">
        <v>83.3</v>
      </c>
      <c r="K809" s="3" t="inlineStr">
        <is>
          <t>세종5생활권 2차도로 접도 계획관리 토지 매매</t>
        </is>
      </c>
      <c r="L809" s="6">
        <f>HYPERLINK("https://fin.land.naver.com/articles/2649688971",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행운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149000</v>
      </c>
      <c r="G810" s="4" t="n">
        <v>2635</v>
      </c>
      <c r="H810" s="4" t="n">
        <v>797</v>
      </c>
      <c r="I810" s="5" t="n">
        <v>187</v>
      </c>
      <c r="J810" s="5" t="n">
        <v>83.3</v>
      </c>
      <c r="K810" s="3" t="inlineStr">
        <is>
          <t>급매,계획관리구역,성장관리계획구역</t>
        </is>
      </c>
      <c r="L810" s="6">
        <f>HYPERLINK("https://fin.land.naver.com/articles/2646558266",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굿모닝한라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바로 건축할수 있는 나대지,3미터 포장도로 진입가능</t>
        </is>
      </c>
      <c r="L819" s="6">
        <f>HYPERLINK("https://fin.land.naver.com/articles/2648645998",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보람최고</t>
        </is>
      </c>
      <c r="P819" s="4" t="n">
        <v>2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지목 대 계획관리 자연취락지구 진입도로있음</t>
        </is>
      </c>
      <c r="L820" s="6">
        <f>HYPERLINK("https://fin.land.naver.com/articles/2645721058",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레몬</t>
        </is>
      </c>
      <c r="P820" s="4" t="n">
        <v>1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100000</v>
      </c>
      <c r="G830" s="4" t="n">
        <v>645</v>
      </c>
      <c r="H830" s="4" t="n">
        <v>195</v>
      </c>
      <c r="I830" s="5" t="n">
        <v>512.8</v>
      </c>
      <c r="J830" s="5" t="n">
        <v>25.1</v>
      </c>
      <c r="K830" s="3" t="inlineStr">
        <is>
          <t>일부 매매,전체 매매 가능,도로변에 위치</t>
        </is>
      </c>
      <c r="L830" s="6">
        <f>HYPERLINK("https://fin.land.naver.com/articles/2649947423",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500000</v>
      </c>
      <c r="G831" s="4" t="n">
        <v>3700</v>
      </c>
      <c r="H831" s="4" t="n">
        <v>1119</v>
      </c>
      <c r="I831" s="5" t="n">
        <v>446.8</v>
      </c>
      <c r="J831" s="5" t="n">
        <v>25.1</v>
      </c>
      <c r="K831" s="3" t="inlineStr">
        <is>
          <t>2차선 도로접한 금강이 보이는 지대 높은 토지,분할매매 가능,</t>
        </is>
      </c>
      <c r="L831" s="6">
        <f>HYPERLINK("https://fin.land.naver.com/articles/2648917205",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담뜰</t>
        </is>
      </c>
      <c r="P831" s="4" t="n">
        <v>5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nan</t>
        </is>
      </c>
      <c r="L852" s="6">
        <f>HYPERLINK("https://fin.land.naver.com/articles/2647688920",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THE동아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부강역 생활권 평탄 농지, 자경 및 주말농장 검토 적합</t>
        </is>
      </c>
      <c r="L854" s="6">
        <f>HYPERLINK("https://fin.land.naver.com/articles/2650905086",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세종소담황금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가격절충</t>
        </is>
      </c>
      <c r="L872" s="6">
        <f>HYPERLINK("https://fin.land.naver.com/articles/2645908294",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세종시 토지로 적은 금액으로 투자하기 좋은 곳</t>
        </is>
      </c>
      <c r="L873" s="6">
        <f>HYPERLINK("https://fin.land.naver.com/articles/2651419402",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오송이가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3m 도로접한 계획관리</t>
        </is>
      </c>
      <c r="L883" s="6">
        <f>HYPERLINK("https://fin.land.naver.com/articles/2651242045",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세종땅사랑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행정중심복합도시 동측에 위치한 농지</t>
        </is>
      </c>
      <c r="L884" s="6">
        <f>HYPERLINK("https://fin.land.naver.com/articles/2651237783",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세종토박이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100000</v>
      </c>
      <c r="G894" s="4" t="n">
        <v>1429</v>
      </c>
      <c r="H894" s="4" t="n">
        <v>432</v>
      </c>
      <c r="I894" s="5" t="n">
        <v>231.5</v>
      </c>
      <c r="J894" s="5" t="n">
        <v>103.4</v>
      </c>
      <c r="K894" s="3" t="inlineStr">
        <is>
          <t>2차선도로접  명학산업단지 5생활권 남청주ic 인근</t>
        </is>
      </c>
      <c r="L894" s="6">
        <f>HYPERLINK("https://fin.land.naver.com/articles/2650660360",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세종로또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105000</v>
      </c>
      <c r="G895" s="4" t="n">
        <v>1429</v>
      </c>
      <c r="H895" s="4" t="n">
        <v>432</v>
      </c>
      <c r="I895" s="5" t="n">
        <v>243.1</v>
      </c>
      <c r="J895" s="5" t="n">
        <v>103.4</v>
      </c>
      <c r="K895" s="3" t="inlineStr">
        <is>
          <t>2차선 도로접한,대,평지로 땅모양 좋아요,5생활권 및 명학 산업단지 근접</t>
        </is>
      </c>
      <c r="L895" s="6">
        <f>HYPERLINK("https://fin.land.naver.com/articles/2647057768",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해밀탑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73000</v>
      </c>
      <c r="G906" s="4" t="n">
        <v>12036</v>
      </c>
      <c r="H906" s="4" t="n">
        <v>3641</v>
      </c>
      <c r="I906" s="5" t="n">
        <v>20</v>
      </c>
      <c r="J906" s="5" t="n">
        <v>6</v>
      </c>
      <c r="K906" s="3" t="inlineStr">
        <is>
          <t>조망이 좋고 투자가치가 높음, 인근에 비해 가격이 좋음</t>
        </is>
      </c>
      <c r="L906" s="6">
        <f>HYPERLINK("https://fin.land.naver.com/articles/2646827360",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새날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110000</v>
      </c>
      <c r="G907" s="4" t="n">
        <v>12036</v>
      </c>
      <c r="H907" s="4" t="n">
        <v>3641</v>
      </c>
      <c r="I907" s="5" t="n">
        <v>30.2</v>
      </c>
      <c r="J907" s="5" t="n">
        <v>6</v>
      </c>
      <c r="K907" s="3" t="inlineStr">
        <is>
          <t>세종시 연동면 합강리 금강 인근 임야 매매</t>
        </is>
      </c>
      <c r="L907" s="6">
        <f>HYPERLINK("https://fin.land.naver.com/articles/2646831517",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뉴스카이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o토지급매o 고복리 계획관리지역으로 주택과 창고 있는 저렴한 토지</t>
        </is>
      </c>
      <c r="L916" s="6">
        <f>HYPERLINK("https://fin.land.naver.com/articles/2650800982",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은주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nan</t>
        </is>
      </c>
      <c r="L917" s="6">
        <f>HYPERLINK("https://fin.land.naver.com/articles/2650838247",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세종금밭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급매물 마을앞 코너각지 도로접한 대지와 전매매</t>
        </is>
      </c>
      <c r="L964" s="6">
        <f>HYPERLINK("https://fin.land.naver.com/articles/2650172378",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제이파크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483</v>
      </c>
      <c r="H966" s="4" t="n">
        <v>146</v>
      </c>
      <c r="I966" s="5" t="n">
        <v>133.6</v>
      </c>
      <c r="J966" s="5" t="n">
        <v>66.7</v>
      </c>
      <c r="K966" s="3" t="inlineStr">
        <is>
          <t>급매매 계획관리 도로접 건축가능 세종 연서 기룡리</t>
        </is>
      </c>
      <c r="L966" s="6">
        <f>HYPERLINK("https://fin.land.naver.com/articles/2649923225",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명장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전망좋은 전원택지및 다용도,투자적지</t>
        </is>
      </c>
      <c r="L967" s="6">
        <f>HYPERLINK("https://fin.land.naver.com/articles/2649946421",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행복가득한</t>
        </is>
      </c>
      <c r="P967" s="4" t="n">
        <v>1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기룡리 도로 접한 대지,일부답 세종스마트국가산업단지 개발 등 투자 호재</t>
        </is>
      </c>
      <c r="L968" s="6">
        <f>HYPERLINK("https://fin.land.naver.com/articles/2651109883",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믿음</t>
        </is>
      </c>
      <c r="P968" s="4" t="n">
        <v>4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482</v>
      </c>
      <c r="H969" s="4" t="n">
        <v>146</v>
      </c>
      <c r="I969" s="5" t="n">
        <v>133.6</v>
      </c>
      <c r="J969" s="5" t="n">
        <v>66.7</v>
      </c>
      <c r="K969" s="3" t="inlineStr">
        <is>
          <t>연서면 기룡리 토지 계획관리지역 전원주택등</t>
        </is>
      </c>
      <c r="L969" s="6">
        <f>HYPERLINK("https://fin.land.naver.com/articles/2645841572",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반석원무소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364</v>
      </c>
      <c r="H970" s="4" t="n">
        <v>110</v>
      </c>
      <c r="I970" s="5" t="n">
        <v>177.3</v>
      </c>
      <c r="J970" s="5" t="n">
        <v>66.7</v>
      </c>
      <c r="K970" s="3" t="inlineStr">
        <is>
          <t>nan</t>
        </is>
      </c>
      <c r="L970" s="6">
        <f>HYPERLINK("https://fin.land.naver.com/articles/2650531119",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돈방석</t>
        </is>
      </c>
      <c r="P970" s="4" t="n">
        <v>9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급매. 계획관리지역. 포장도로 접. 전원주택,세컨하우스강추. 현,나대지.</t>
        </is>
      </c>
      <c r="L971" s="6">
        <f>HYPERLINK("https://fin.land.naver.com/articles/2650838151",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리슈빌</t>
        </is>
      </c>
      <c r="P971" s="4" t="n">
        <v>2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작은 텃밭 건축가능한 대지</t>
        </is>
      </c>
      <c r="L972" s="6">
        <f>HYPERLINK("https://fin.land.naver.com/articles/2651272476",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지성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급매,투자추천,나대지</t>
        </is>
      </c>
      <c r="L973" s="6">
        <f>HYPERLINK("https://fin.land.naver.com/articles/2648731146",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다산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HYPERLINK("https://fin.land.naver.com/articles/2650613233",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80500</v>
      </c>
      <c r="G1009" s="4" t="n">
        <v>2045</v>
      </c>
      <c r="H1009" s="4" t="n">
        <v>619</v>
      </c>
      <c r="I1009" s="5" t="n">
        <v>130</v>
      </c>
      <c r="J1009" s="5" t="n">
        <v>27.3</v>
      </c>
      <c r="K1009" s="3" t="inlineStr">
        <is>
          <t>세종시근접 2차선도로접 토지,향후 개발가능성높은 토지입니다.</t>
        </is>
      </c>
      <c r="L1009" s="6">
        <f>HYPERLINK("https://fin.land.naver.com/articles/2648033562",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담뜰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200000</v>
      </c>
      <c r="G1010" s="4" t="n">
        <v>5090</v>
      </c>
      <c r="H1010" s="4" t="n">
        <v>1540</v>
      </c>
      <c r="I1010" s="5" t="n">
        <v>129.9</v>
      </c>
      <c r="J1010" s="5" t="n">
        <v>27.3</v>
      </c>
      <c r="K1010" s="3" t="inlineStr">
        <is>
          <t>2차선도로접, 개발호재가 강한지역 투자가치최고</t>
        </is>
      </c>
      <c r="L1010" s="6">
        <f>HYPERLINK("https://fin.land.naver.com/articles/2651043984",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원내</t>
        </is>
      </c>
      <c r="P1010" s="4" t="n">
        <v>2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2045</v>
      </c>
      <c r="H1011" s="4" t="n">
        <v>619</v>
      </c>
      <c r="I1011" s="5" t="n">
        <v>129.2</v>
      </c>
      <c r="J1011" s="5" t="n">
        <v>27.3</v>
      </c>
      <c r="K1011" s="3" t="inlineStr">
        <is>
          <t>2차선 도로접 북세종IC인근</t>
        </is>
      </c>
      <c r="L1011" s="6">
        <f>HYPERLINK("https://fin.land.naver.com/articles/2650478349",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가치잇는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HYPERLINK("https://fin.land.naver.com/articles/2651454310",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19000</v>
      </c>
      <c r="G1021" s="4" t="n">
        <v>730</v>
      </c>
      <c r="H1021" s="4" t="n">
        <v>221</v>
      </c>
      <c r="I1021" s="5" t="n">
        <v>86</v>
      </c>
      <c r="J1021" s="5" t="n">
        <v>39.5</v>
      </c>
      <c r="K1021" s="3" t="inlineStr">
        <is>
          <t>분할매도,실수요와 투자를 동시에.미래가치 충분</t>
        </is>
      </c>
      <c r="L1021" s="6">
        <f>HYPERLINK("https://fin.land.naver.com/articles/2650336389",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가치잇는</t>
        </is>
      </c>
      <c r="P1021" s="4" t="n">
        <v>2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10000</v>
      </c>
      <c r="G1022" s="4" t="n">
        <v>330</v>
      </c>
      <c r="H1022" s="4" t="n">
        <v>100</v>
      </c>
      <c r="I1022" s="5" t="n">
        <v>100</v>
      </c>
      <c r="J1022" s="5" t="n">
        <v>39.5</v>
      </c>
      <c r="K1022" s="3" t="inlineStr">
        <is>
          <t>nan</t>
        </is>
      </c>
      <c r="L1022" s="6">
        <f>HYPERLINK("https://fin.land.naver.com/articles/2651153583",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미스터홈즈강남지사</t>
        </is>
      </c>
      <c r="P1022" s="4" t="n">
        <v>1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77300</v>
      </c>
      <c r="G1023" s="4" t="n">
        <v>3194</v>
      </c>
      <c r="H1023" s="4" t="n">
        <v>966</v>
      </c>
      <c r="I1023" s="5" t="n">
        <v>80</v>
      </c>
      <c r="J1023" s="5" t="n">
        <v>74.8</v>
      </c>
      <c r="K1023" s="3" t="inlineStr">
        <is>
          <t>행정복지센터 인근 자연녹지 저렴한 토지</t>
        </is>
      </c>
      <c r="L1023" s="6">
        <f>HYPERLINK("https://fin.land.naver.com/articles/2645605670",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96000</v>
      </c>
      <c r="G1024" s="4" t="n">
        <v>3193</v>
      </c>
      <c r="H1024" s="4" t="n">
        <v>966</v>
      </c>
      <c r="I1024" s="5" t="n">
        <v>99.40000000000001</v>
      </c>
      <c r="J1024" s="5" t="n">
        <v>74.8</v>
      </c>
      <c r="K1024" s="3" t="inlineStr">
        <is>
          <t>연서면행정복지센타 인근토지</t>
        </is>
      </c>
      <c r="L1024" s="6">
        <f>HYPERLINK("https://fin.land.naver.com/articles/2648029985",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THE행복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1088</v>
      </c>
      <c r="H1026" s="4" t="n">
        <v>329</v>
      </c>
      <c r="I1026" s="5" t="n">
        <v>243.2</v>
      </c>
      <c r="J1026" s="5" t="n">
        <v>65.90000000000001</v>
      </c>
      <c r="K1026" s="3" t="inlineStr">
        <is>
          <t>코너 도시지역 자연녹지 밭 도심과 가까운 위치</t>
        </is>
      </c>
      <c r="L1026" s="6">
        <f>HYPERLINK("https://fin.land.naver.com/articles/2648498507",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1087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국가산단인근  성장관리계획구역</t>
        </is>
      </c>
      <c r="L1027" s="6">
        <f>HYPERLINK("https://fin.land.naver.com/articles/2648491546",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82250</v>
      </c>
      <c r="G1028" s="4" t="n">
        <v>1087</v>
      </c>
      <c r="H1028" s="4" t="n">
        <v>329</v>
      </c>
      <c r="I1028" s="5" t="n">
        <v>250</v>
      </c>
      <c r="J1028" s="5" t="n">
        <v>65.90000000000001</v>
      </c>
      <c r="K1028" s="3" t="inlineStr">
        <is>
          <t>집짓기 좋은 정방형 토지 매매</t>
        </is>
      </c>
      <c r="L1028" s="6">
        <f>HYPERLINK("https://fin.land.naver.com/articles/2647111574",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30000</v>
      </c>
      <c r="G1046" s="4" t="n">
        <v>720</v>
      </c>
      <c r="H1046" s="4" t="n">
        <v>218</v>
      </c>
      <c r="I1046" s="5" t="n">
        <v>137.6</v>
      </c>
      <c r="J1046" s="5" t="n">
        <v>66.59999999999999</v>
      </c>
      <c r="K1046" s="3" t="inlineStr">
        <is>
          <t>고복저수지근처 지목대지 건축 허가 가능.</t>
        </is>
      </c>
      <c r="L1046" s="6">
        <f>HYPERLINK("https://fin.land.naver.com/articles/2650858228",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16000</v>
      </c>
      <c r="G1068" s="4" t="n">
        <v>413</v>
      </c>
      <c r="H1068" s="4" t="n">
        <v>125</v>
      </c>
      <c r="I1068" s="5" t="n">
        <v>128</v>
      </c>
      <c r="J1068" s="5" t="n">
        <v>31.2</v>
      </c>
      <c r="K1068" s="3" t="inlineStr">
        <is>
          <t>체류형쉼터강추,도로접,국유지사용가,도로지분33제곱별도면적포함가</t>
        </is>
      </c>
      <c r="L1068" s="6">
        <f>HYPERLINK("https://fin.land.naver.com/articles/2648103313",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18000</v>
      </c>
      <c r="G1069" s="4" t="n">
        <v>447</v>
      </c>
      <c r="H1069" s="4" t="n">
        <v>135</v>
      </c>
      <c r="I1069" s="5" t="n">
        <v>133.3</v>
      </c>
      <c r="J1069" s="5" t="n">
        <v>31.2</v>
      </c>
      <c r="K1069" s="3" t="inlineStr">
        <is>
          <t>도로지분 포함, 전원생활,귀농,주말농장 검토 가능한 소형 과수원</t>
        </is>
      </c>
      <c r="L1069" s="6">
        <f>HYPERLINK("https://fin.land.naver.com/articles/2646380838",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세종소담황금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nan</t>
        </is>
      </c>
      <c r="L1076" s="6">
        <f>HYPERLINK("https://fin.land.naver.com/articles/2649773331",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세종 연서면 과수원 매매 생산관리지역성장관리계획구역</t>
        </is>
      </c>
      <c r="L1077" s="6">
        <f>HYPERLINK("https://fin.land.naver.com/articles/2651520255",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연서면 쌍류리 2차선변 토지 매매</t>
        </is>
      </c>
      <c r="L1087" s="6">
        <f>HYPERLINK("https://fin.land.naver.com/articles/2649563551",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길운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하천, 도로접, 포도농원</t>
        </is>
      </c>
      <c r="L1089" s="6">
        <f>HYPERLINK("https://fin.land.naver.com/articles/2650024525",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삼보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16300</v>
      </c>
      <c r="G1106" s="4" t="n">
        <v>522</v>
      </c>
      <c r="H1106" s="4" t="n">
        <v>158</v>
      </c>
      <c r="I1106" s="5" t="n">
        <v>103.2</v>
      </c>
      <c r="J1106" s="5" t="n">
        <v>32.8</v>
      </c>
      <c r="K1106" s="3" t="inlineStr">
        <is>
          <t>2차선 도로변의 접근성 좋은 급매 토지</t>
        </is>
      </c>
      <c r="L1106" s="6">
        <f>HYPERLINK("https://fin.land.naver.com/articles/2648746836",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용궁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17000</v>
      </c>
      <c r="G1107" s="4" t="n">
        <v>522</v>
      </c>
      <c r="H1107" s="4" t="n">
        <v>158</v>
      </c>
      <c r="I1107" s="5" t="n">
        <v>107.6</v>
      </c>
      <c r="J1107" s="5" t="n">
        <v>32.8</v>
      </c>
      <c r="K1107" s="3" t="inlineStr">
        <is>
          <t>쌍류리 2차선길게 접한 코너각지 위치좋고 저렴한 토지</t>
        </is>
      </c>
      <c r="L1107" s="6">
        <f>HYPERLINK("https://fin.land.naver.com/articles/2651241272",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세종땅사랑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40300</v>
      </c>
      <c r="G1114" s="4" t="n">
        <v>635</v>
      </c>
      <c r="H1114" s="4" t="n">
        <v>192</v>
      </c>
      <c r="I1114" s="5" t="n">
        <v>209.9</v>
      </c>
      <c r="J1114" s="5" t="n">
        <v>66.90000000000001</v>
      </c>
      <c r="K1114" s="3" t="inlineStr">
        <is>
          <t>도심근처 주택지 공방,찻집 등이 어울리는 호재성 좋은 토지</t>
        </is>
      </c>
      <c r="L1114" s="6">
        <f>HYPERLINK("https://fin.land.naver.com/articles/2650398102",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39200</v>
      </c>
      <c r="G1115" s="4" t="n">
        <v>518</v>
      </c>
      <c r="H1115" s="4" t="n">
        <v>157</v>
      </c>
      <c r="I1115" s="5" t="n">
        <v>249.7</v>
      </c>
      <c r="J1115" s="5" t="n">
        <v>66.90000000000001</v>
      </c>
      <c r="K1115" s="3" t="inlineStr">
        <is>
          <t>전원주택단지 최고의 입지  단지조성완료  협의가능  연기군아파트공급호재</t>
        </is>
      </c>
      <c r="L1115" s="6">
        <f>HYPERLINK("https://fin.land.naver.com/articles/2647888422",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연세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4차선계획도로접.6미터간선도로접.북세종IC예정지앞.도로높이성토작업완료</t>
        </is>
      </c>
      <c r="L1131" s="6">
        <f>HYPERLINK("https://fin.land.naver.com/articles/2650529732",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돈방석</t>
        </is>
      </c>
      <c r="P1131" s="4" t="n">
        <v>7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nan</t>
        </is>
      </c>
      <c r="L1132" s="6">
        <f>HYPERLINK("https://fin.land.naver.com/articles/2651396918",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로데오상가</t>
        </is>
      </c>
      <c r="P1132" s="4" t="n">
        <v>1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72600</v>
      </c>
      <c r="G1137" s="4" t="n">
        <v>1600</v>
      </c>
      <c r="H1137" s="4" t="n">
        <v>484</v>
      </c>
      <c r="I1137" s="5" t="n">
        <v>150</v>
      </c>
      <c r="J1137" s="5" t="n">
        <v>41.7</v>
      </c>
      <c r="K1137" s="3" t="inlineStr">
        <is>
          <t>주말농장 및 투자용</t>
        </is>
      </c>
      <c r="L1137" s="6">
        <f>HYPERLINK("https://fin.land.naver.com/articles/2647763444",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지호주식회사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200000</v>
      </c>
      <c r="G1171" s="4" t="n">
        <v>1653</v>
      </c>
      <c r="H1171" s="4" t="n">
        <v>500</v>
      </c>
      <c r="I1171" s="5" t="n">
        <v>400</v>
      </c>
      <c r="J1171" s="5" t="n">
        <v>96.59999999999999</v>
      </c>
      <c r="K1171" s="3" t="inlineStr">
        <is>
          <t>nan</t>
        </is>
      </c>
      <c r="L1171" s="6">
        <f>HYPERLINK("https://fin.land.naver.com/articles/2649692747",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온뜰</t>
        </is>
      </c>
      <c r="P1171" s="4" t="n">
        <v>1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3712</v>
      </c>
      <c r="H1172" s="4" t="n">
        <v>1123</v>
      </c>
      <c r="I1172" s="5" t="n">
        <v>293.9</v>
      </c>
      <c r="J1172" s="5" t="n">
        <v>96.59999999999999</v>
      </c>
      <c r="K1172" s="3" t="inlineStr">
        <is>
          <t>자연녹지토지 분할매매가능</t>
        </is>
      </c>
      <c r="L1172" s="6">
        <f>HYPERLINK("https://fin.land.naver.com/articles/2646008031",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세종대박</t>
        </is>
      </c>
      <c r="P1172" s="4" t="n">
        <v>2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도시지역내 자연녹지,미호강변 개발가능</t>
        </is>
      </c>
      <c r="L1182" s="6">
        <f>HYPERLINK("https://fin.land.naver.com/articles/2650859611",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세종대박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미호강인근,주택부지포함,차도바로옆 금액최대협의</t>
        </is>
      </c>
      <c r="L1183" s="6">
        <f>HYPERLINK("https://fin.land.naver.com/articles/2648051944",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세종새빛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위치 좋은 넓은 토지.연락주세요</t>
        </is>
      </c>
      <c r="L1192" s="6">
        <f>HYPERLINK("https://fin.land.naver.com/articles/2648522838",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수자인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세종 연서면 월하리 톨게이트예정지인근 시내인근 개발지 도로접 조정가능</t>
        </is>
      </c>
      <c r="L1193" s="6">
        <f>HYPERLINK("https://fin.land.naver.com/articles/2650823939",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MK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조용하고 쾌적해서 전원주택지나 체류형 쉼터로 좋은 생산관리지역의 과수원</t>
        </is>
      </c>
      <c r="L1210" s="6">
        <f>HYPERLINK("https://fin.land.naver.com/articles/2650932015",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스마일세종</t>
        </is>
      </c>
      <c r="P1210" s="4" t="n">
        <v>7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l청년l 세종시 투자가치 있는 토지 입니다.</t>
        </is>
      </c>
      <c r="L1211" s="6">
        <f>HYPERLINK("https://fin.land.naver.com/articles/2646721360",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청년사사무소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6750</v>
      </c>
      <c r="G1224" s="4" t="n">
        <v>1402</v>
      </c>
      <c r="H1224" s="4" t="n">
        <v>424</v>
      </c>
      <c r="I1224" s="5" t="n">
        <v>15.9</v>
      </c>
      <c r="J1224" s="5" t="n">
        <v>10.8</v>
      </c>
      <c r="K1224" s="3" t="inlineStr">
        <is>
          <t>구거 접해 있지만 맹지입니다.</t>
        </is>
      </c>
      <c r="L1224" s="6">
        <f>HYPERLINK("https://fin.land.naver.com/articles/2645859316",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세종땅사랑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HYPERLINK("https://fin.land.naver.com/articles/2651449309",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농림지역, 도로접함, 영농 및 농가주택 가능</t>
        </is>
      </c>
      <c r="L1294" s="6">
        <f>HYPERLINK("https://fin.land.naver.com/articles/2650488027",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세종나라</t>
        </is>
      </c>
      <c r="P1294" s="4" t="n">
        <v>10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매가 조정하여 매2.6억원 오송 산단주변 농림지역 매매</t>
        </is>
      </c>
      <c r="L1295" s="6">
        <f>HYPERLINK("https://fin.land.naver.com/articles/2651395740",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로데오상가</t>
        </is>
      </c>
      <c r="P1295" s="4" t="n">
        <v>1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nan</t>
        </is>
      </c>
      <c r="L1317" s="6">
        <f>HYPERLINK("https://fin.land.naver.com/articles/2650862822",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프로</t>
        </is>
      </c>
      <c r="P1317" s="4" t="n">
        <v>2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매물 특징</t>
        </is>
      </c>
      <c r="L1318" s="6">
        <f>HYPERLINK("https://fin.land.naver.com/articles/2647144879",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오송궁평마을</t>
        </is>
      </c>
      <c r="P1318" s="4" t="n">
        <v>1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180000</v>
      </c>
      <c r="G1348" s="4" t="n">
        <v>2188</v>
      </c>
      <c r="H1348" s="4" t="n">
        <v>662</v>
      </c>
      <c r="I1348" s="5" t="n">
        <v>271.9</v>
      </c>
      <c r="J1348" s="5" t="n">
        <v>67.5</v>
      </c>
      <c r="K1348" s="3" t="inlineStr">
        <is>
          <t>오송과학단지 인접하고 2차선도로에 접한 용도 다양성 우위</t>
        </is>
      </c>
      <c r="L1348" s="6">
        <f>HYPERLINK("https://fin.land.naver.com/articles/2646750576",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172000</v>
      </c>
      <c r="G1349" s="4" t="n">
        <v>2188</v>
      </c>
      <c r="H1349" s="4" t="n">
        <v>662</v>
      </c>
      <c r="I1349" s="5" t="n">
        <v>259.8</v>
      </c>
      <c r="J1349" s="5" t="n">
        <v>67.5</v>
      </c>
      <c r="K1349" s="3" t="inlineStr">
        <is>
          <t>계획관리 성장관리 계획 구역 오송역 인근 오스크 컨벤션 오픈 중</t>
        </is>
      </c>
      <c r="L1349" s="6">
        <f>HYPERLINK("https://fin.land.naver.com/articles/2651280120",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오송퍼스트영웅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250000</v>
      </c>
      <c r="G1365" s="4" t="n">
        <v>809</v>
      </c>
      <c r="H1365" s="4" t="n">
        <v>245</v>
      </c>
      <c r="I1365" s="5" t="n">
        <v>1020.4</v>
      </c>
      <c r="J1365" s="5" t="n">
        <v>313.2</v>
      </c>
      <c r="K1365" s="3" t="inlineStr">
        <is>
          <t>배후시장 탄탄한 6차선 대로변 토지</t>
        </is>
      </c>
      <c r="L1365" s="6">
        <f>HYPERLINK("https://fin.land.naver.com/articles/2651523803",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245000</v>
      </c>
      <c r="G1366" s="4" t="n">
        <v>810</v>
      </c>
      <c r="H1366" s="4" t="n">
        <v>245</v>
      </c>
      <c r="I1366" s="5" t="n">
        <v>1000</v>
      </c>
      <c r="J1366" s="5" t="n">
        <v>313.2</v>
      </c>
      <c r="K1366" s="3" t="inlineStr">
        <is>
          <t>6차선변 주유소현 휴업중 매매</t>
        </is>
      </c>
      <c r="L1366" s="6">
        <f>HYPERLINK("https://fin.land.naver.com/articles/2647193813",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대도로변 네모반듯한 지원시설용지 매매</t>
        </is>
      </c>
      <c r="L1376" s="6">
        <f>HYPERLINK("https://fin.land.naver.com/articles/2650957841",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오송미소</t>
        </is>
      </c>
      <c r="P1376" s="4" t="n">
        <v>3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140000</v>
      </c>
      <c r="G1377" s="4" t="n">
        <v>548</v>
      </c>
      <c r="H1377" s="4" t="n">
        <v>166</v>
      </c>
      <c r="I1377" s="5" t="n">
        <v>843.4</v>
      </c>
      <c r="J1377" s="5" t="n">
        <v>347.1</v>
      </c>
      <c r="K1377" s="3" t="inlineStr">
        <is>
          <t>급매, 오송 국민체육센터 인근 토지 매매</t>
        </is>
      </c>
      <c r="L1377" s="6">
        <f>HYPERLINK("https://fin.land.naver.com/articles/2648308447",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150000</v>
      </c>
      <c r="G1378" s="4" t="n">
        <v>548</v>
      </c>
      <c r="H1378" s="4" t="n">
        <v>166</v>
      </c>
      <c r="I1378" s="5" t="n">
        <v>903.6</v>
      </c>
      <c r="J1378" s="5" t="n">
        <v>347.1</v>
      </c>
      <c r="K1378" s="3" t="inlineStr">
        <is>
          <t>오송 정중리 상가 신축 가능한 투자용지</t>
        </is>
      </c>
      <c r="L1378" s="6">
        <f>HYPERLINK("https://fin.land.naver.com/articles/2647850811",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성진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143000</v>
      </c>
      <c r="G1385" s="4" t="n">
        <v>590</v>
      </c>
      <c r="H1385" s="4" t="n">
        <v>178</v>
      </c>
      <c r="I1385" s="5" t="n">
        <v>803.4</v>
      </c>
      <c r="J1385" s="5" t="n">
        <v>256.4</v>
      </c>
      <c r="K1385" s="3" t="inlineStr">
        <is>
          <t>신도시 대단지아파트인접  지원시설용지</t>
        </is>
      </c>
      <c r="L1385" s="6">
        <f>HYPERLINK("https://fin.land.naver.com/articles/2651351013",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오송원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105000</v>
      </c>
      <c r="G1386" s="4" t="n">
        <v>590</v>
      </c>
      <c r="H1386" s="4" t="n">
        <v>178</v>
      </c>
      <c r="I1386" s="5" t="n">
        <v>589.9</v>
      </c>
      <c r="J1386" s="5" t="n">
        <v>256.4</v>
      </c>
      <c r="K1386" s="3" t="inlineStr">
        <is>
          <t>지원시설용지 매매</t>
        </is>
      </c>
      <c r="L1386" s="6">
        <f>HYPERLINK("https://fin.land.naver.com/articles/2646658303",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대한민국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105000</v>
      </c>
      <c r="G1387" s="4" t="n">
        <v>590</v>
      </c>
      <c r="H1387" s="4" t="n">
        <v>178</v>
      </c>
      <c r="I1387" s="5" t="n">
        <v>589.9</v>
      </c>
      <c r="J1387" s="5" t="n">
        <v>256.4</v>
      </c>
      <c r="K1387" s="3" t="inlineStr">
        <is>
          <t>nan</t>
        </is>
      </c>
      <c r="L1387" s="6">
        <f>HYPERLINK("https://fin.land.naver.com/articles/2646195570",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동행사무소</t>
        </is>
      </c>
      <c r="P1387" s="4" t="n">
        <v>1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125000</v>
      </c>
      <c r="G1388" s="4" t="n">
        <v>590</v>
      </c>
      <c r="H1388" s="4" t="n">
        <v>178</v>
      </c>
      <c r="I1388" s="5" t="n">
        <v>702.2</v>
      </c>
      <c r="J1388" s="5" t="n">
        <v>256.4</v>
      </c>
      <c r="K1388" s="3" t="inlineStr">
        <is>
          <t>오송2산단내 아파트 대단지 옆 지원시설용지 급매</t>
        </is>
      </c>
      <c r="L1388" s="6">
        <f>HYPERLINK("https://fin.land.naver.com/articles/2650390157",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아임</t>
        </is>
      </c>
      <c r="P1388" s="4" t="n">
        <v>5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180000</v>
      </c>
      <c r="G1414" s="4" t="n">
        <v>15025</v>
      </c>
      <c r="H1414" s="4" t="n">
        <v>4545</v>
      </c>
      <c r="I1414" s="5" t="n">
        <v>39.6</v>
      </c>
      <c r="J1414" s="5" t="n">
        <v>59.8</v>
      </c>
      <c r="K1414" s="3" t="inlineStr">
        <is>
          <t>도로접근선 우수 여러용도 활용가능</t>
        </is>
      </c>
      <c r="L1414" s="6">
        <f>HYPERLINK("https://fin.land.naver.com/articles/2650788390",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신두정리치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186400</v>
      </c>
      <c r="G1415" s="4" t="n">
        <v>15410</v>
      </c>
      <c r="H1415" s="4" t="n">
        <v>4662</v>
      </c>
      <c r="I1415" s="5" t="n">
        <v>40</v>
      </c>
      <c r="J1415" s="5" t="n">
        <v>59.8</v>
      </c>
      <c r="K1415" s="3" t="inlineStr">
        <is>
          <t>오송역 10분대국가산단 배후, 완경사 대형토지</t>
        </is>
      </c>
      <c r="L1415" s="6">
        <f>HYPERLINK("https://fin.land.naver.com/articles/2647348739",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세종소담황금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186000</v>
      </c>
      <c r="G1416" s="4" t="n">
        <v>15410</v>
      </c>
      <c r="H1416" s="4" t="n">
        <v>4662</v>
      </c>
      <c r="I1416" s="5" t="n">
        <v>39.9</v>
      </c>
      <c r="J1416" s="5" t="n">
        <v>59.8</v>
      </c>
      <c r="K1416" s="3" t="inlineStr">
        <is>
          <t>급매, 번암리 산업시설,공장다수,향후 활용가능성 높은토지</t>
        </is>
      </c>
      <c r="L1416" s="6">
        <f>HYPERLINK("https://fin.land.naver.com/articles/2651070894",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상리 일반상업지역 매매 대지 입니다</t>
        </is>
      </c>
      <c r="L1436" s="6">
        <f>HYPERLINK("https://fin.land.naver.com/articles/2650858068",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상희</t>
        </is>
      </c>
      <c r="P1436" s="4" t="n">
        <v>1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조치원 버스터미널 바로 옆 일반상업지역 위치 최고 대지 매매</t>
        </is>
      </c>
      <c r="L1437" s="6">
        <f>HYPERLINK("https://fin.land.naver.com/articles/2650923519",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나침반</t>
        </is>
      </c>
      <c r="P1437" s="4" t="n">
        <v>2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서창리 2종일반주거,2차선접 코너 나대지 토지 급매</t>
        </is>
      </c>
      <c r="L1441" s="6">
        <f>HYPERLINK("https://fin.land.naver.com/articles/2649393495",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광장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84960</v>
      </c>
      <c r="G1442" s="4" t="n">
        <v>620</v>
      </c>
      <c r="H1442" s="4" t="n">
        <v>188</v>
      </c>
      <c r="I1442" s="5" t="n">
        <v>451.9</v>
      </c>
      <c r="J1442" s="5" t="n">
        <v>178.5</v>
      </c>
      <c r="K1442" s="3" t="inlineStr">
        <is>
          <t>세종시 조치원읍 서창리 토지 급매 고려대,세종여고옆 제2종주거620㎡급매</t>
        </is>
      </c>
      <c r="L1442" s="6">
        <f>HYPERLINK("https://fin.land.naver.com/articles/2650379617",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세종</t>
        </is>
      </c>
      <c r="P1442" s="4" t="n">
        <v>3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nan</t>
        </is>
      </c>
      <c r="L1443" s="6">
        <f>HYPERLINK("https://fin.land.naver.com/articles/2649067843",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번암주공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서창리 토지 매매</t>
        </is>
      </c>
      <c r="L1444" s="6">
        <f>HYPERLINK("https://fin.land.naver.com/articles/2648992439",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김준희</t>
        </is>
      </c>
      <c r="P1444" s="4" t="n">
        <v>1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180000</v>
      </c>
      <c r="G1459" s="4" t="n">
        <v>2921</v>
      </c>
      <c r="H1459" s="4" t="n">
        <v>884</v>
      </c>
      <c r="I1459" s="5" t="n">
        <v>203.6</v>
      </c>
      <c r="J1459" s="5" t="n">
        <v>59.7</v>
      </c>
      <c r="K1459" s="3" t="inlineStr">
        <is>
          <t>3필지 일괄매매</t>
        </is>
      </c>
      <c r="L1459" s="6">
        <f>HYPERLINK("https://fin.land.naver.com/articles/2646586067",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오송좋은날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150000</v>
      </c>
      <c r="G1461" s="4" t="n">
        <v>2920</v>
      </c>
      <c r="H1461" s="4" t="n">
        <v>883</v>
      </c>
      <c r="I1461" s="5" t="n">
        <v>169.9</v>
      </c>
      <c r="J1461" s="5" t="n">
        <v>59.7</v>
      </c>
      <c r="K1461" s="3" t="inlineStr">
        <is>
          <t>nan</t>
        </is>
      </c>
      <c r="L1461" s="6">
        <f>HYPERLINK("https://fin.land.naver.com/articles/2650423179",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현대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 생활권 평탄 대형부지 소형창고 차량보관시설 검토</t>
        </is>
      </c>
      <c r="L1462" s="6">
        <f>HYPERLINK("https://fin.land.naver.com/articles/2650423353",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세종소담황금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2921</v>
      </c>
      <c r="H1463" s="4" t="n">
        <v>884</v>
      </c>
      <c r="I1463" s="5" t="n">
        <v>169.7</v>
      </c>
      <c r="J1463" s="5" t="n">
        <v>59.7</v>
      </c>
      <c r="K1463" s="3" t="inlineStr">
        <is>
          <t>조치원읍서창리 대규모부지 및 도로포함 3필지 일괄매매, 미래가치투자최적지</t>
        </is>
      </c>
      <c r="L1463" s="6">
        <f>HYPERLINK("https://fin.land.naver.com/articles/2650921528",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이화</t>
        </is>
      </c>
      <c r="P1463" s="4" t="n">
        <v>4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이편한세상 아파트 초인접, 3면 포장도로 접한 음식점,커피숍</t>
        </is>
      </c>
      <c r="L1481" s="6">
        <f>HYPERLINK("https://fin.land.naver.com/articles/2650955165",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세종나라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삼성천인근 남북트인위치 남쪽 보행로접함</t>
        </is>
      </c>
      <c r="L1529" s="6">
        <f>HYPERLINK("https://fin.land.naver.com/articles/2647126098",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세종스타</t>
        </is>
      </c>
      <c r="P1529" s="4" t="n">
        <v>2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집현동 위치 좋은 단독주택 토지매매, 사거리 코너 입지</t>
        </is>
      </c>
      <c r="L1530" s="6">
        <f>HYPERLINK("https://fin.land.naver.com/articles/2648137252",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최고위치 코너각지 공원뷰 삼성천뷰</t>
        </is>
      </c>
      <c r="L1532" s="6">
        <f>HYPERLINK("https://fin.land.naver.com/articles/2650366745",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세종스타</t>
        </is>
      </c>
      <c r="P1532" s="4" t="n">
        <v>2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275</v>
      </c>
      <c r="H1541" s="4" t="n">
        <v>83</v>
      </c>
      <c r="I1541" s="5" t="n">
        <v>500</v>
      </c>
      <c r="J1541" s="5" t="n">
        <v>314.9</v>
      </c>
      <c r="K1541" s="3" t="inlineStr">
        <is>
          <t>급매, 총 84.1p, 삼거리 코너 토지</t>
        </is>
      </c>
      <c r="L1541" s="6">
        <f>HYPERLINK("https://fin.land.naver.com/articles/2646696153",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40500</v>
      </c>
      <c r="G1542" s="4" t="n">
        <v>277</v>
      </c>
      <c r="H1542" s="4" t="n">
        <v>84</v>
      </c>
      <c r="I1542" s="5" t="n">
        <v>482.1</v>
      </c>
      <c r="J1542" s="5" t="n">
        <v>314.9</v>
      </c>
      <c r="K1542" s="3" t="inlineStr">
        <is>
          <t>채광좋음 상권가깝고 뒤로 보행로접함</t>
        </is>
      </c>
      <c r="L1542" s="6">
        <f>HYPERLINK("https://fin.land.naver.com/articles/2648615386",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41500</v>
      </c>
      <c r="G1543" s="4" t="n">
        <v>277</v>
      </c>
      <c r="H1543" s="4" t="n">
        <v>84</v>
      </c>
      <c r="I1543" s="5" t="n">
        <v>494</v>
      </c>
      <c r="J1543" s="5" t="n">
        <v>314.9</v>
      </c>
      <c r="K1543" s="3" t="inlineStr">
        <is>
          <t>급매, 84.1p, 삼거리 코너, 상가와 공원 인근</t>
        </is>
      </c>
      <c r="L1543" s="6">
        <f>HYPERLINK("https://fin.land.naver.com/articles/2648349468",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단독주택 토지, 학군인접</t>
        </is>
      </c>
      <c r="L1545" s="6">
        <f>HYPERLINK("https://fin.land.naver.com/articles/2646690148",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좋은 금액, 내집을 짓고 싶으신 분, 단독주택지</t>
        </is>
      </c>
      <c r="L1547" s="6">
        <f>HYPERLINK("https://fin.land.naver.com/articles/2645606364",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미스터홈즈강남지사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삼거리 코너입지, 한솔동 단독주택지</t>
        </is>
      </c>
      <c r="L1557" s="6">
        <f>HYPERLINK("https://fin.land.naver.com/articles/2650427968",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조건 파격조율가능 도심속전원 시내 시외 진출입편리 이곳은 엘도라도입니다</t>
        </is>
      </c>
      <c r="L1558" s="6">
        <f>HYPERLINK("https://fin.land.naver.com/articles/2648082909",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세종시삼성래미안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95.4p, 삼거리코너 맞은편, 새뜸1단지 앞 단독주택 토지</t>
        </is>
      </c>
      <c r="L1559" s="6">
        <f>HYPERLINK("https://fin.land.naver.com/articles/2649004548",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총 123.4p, 새뜸1단지 맞은편</t>
        </is>
      </c>
      <c r="L1565" s="6">
        <f>HYPERLINK("https://fin.land.naver.com/articles/2648127460",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넓은 평형 토지매매, 한솔동</t>
        </is>
      </c>
      <c r="L1566" s="6">
        <f>HYPERLINK("https://fin.land.naver.com/articles/2650427381",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세종무지개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인기지역 D2 땅모양좋음 조율가능</t>
        </is>
      </c>
      <c r="L1573" s="6">
        <f>HYPERLINK("https://fin.land.naver.com/articles/2650653609",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네모 반듯한 예쁜 토지 매매, 입지 굿</t>
        </is>
      </c>
      <c r="L1574" s="6">
        <f>HYPERLINK("https://fin.land.naver.com/articles/2650893847",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세종무지개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352</v>
      </c>
      <c r="H1578" s="4" t="n">
        <v>106</v>
      </c>
      <c r="I1578" s="5" t="n">
        <v>754.7</v>
      </c>
      <c r="J1578" s="5" t="n">
        <v>403</v>
      </c>
      <c r="K1578" s="3" t="inlineStr">
        <is>
          <t>공원 인근, 조용한고 편리한 단독주택지 토지매매</t>
        </is>
      </c>
      <c r="L1578" s="6">
        <f>HYPERLINK("https://fin.land.naver.com/articles/2650427090",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353</v>
      </c>
      <c r="H1579" s="4" t="n">
        <v>107</v>
      </c>
      <c r="I1579" s="5" t="n">
        <v>747.7</v>
      </c>
      <c r="J1579" s="5" t="n">
        <v>403</v>
      </c>
      <c r="K1579" s="3" t="inlineStr">
        <is>
          <t>산조망 공원접 대형상권 새롬동학원가 도보가능</t>
        </is>
      </c>
      <c r="L1579" s="6">
        <f>HYPERLINK("https://fin.land.naver.com/articles/2651085600",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세종스타</t>
        </is>
      </c>
      <c r="P1579" s="4" t="n">
        <v>2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나리꽃어린이공원  인접,학군 한솔초.중.고, 이마트 인근,가격조정가능</t>
        </is>
      </c>
      <c r="L1581" s="6">
        <f>HYPERLINK("https://fin.land.naver.com/articles/2647522138",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고운맘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생활 인프라가 완비된 2생활권 내 희소성 높은 알짜 토지.</t>
        </is>
      </c>
      <c r="L1582" s="6">
        <f>HYPERLINK("https://fin.land.naver.com/articles/2648288398",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이룸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98.18p, 해밀동 네모 반듯한 단독주택 토지매매</t>
        </is>
      </c>
      <c r="L1591" s="6">
        <f>HYPERLINK("https://fin.land.naver.com/articles/2649004455",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명진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조율가능 남동향 트인위치 땅모양 좋음</t>
        </is>
      </c>
      <c r="L1592" s="6">
        <f>HYPERLINK("https://fin.land.naver.com/articles/2649295989",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세종스타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2026-09-23T22:21:25Z</dcterms:created>
  <dcterms:modified xsi:type="dcterms:W3CDTF">2026-09-23T22:21:31Z</dcterms:modified>
</cp:coreProperties>
</file>