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매매</t>
        </is>
      </c>
      <c r="F2" s="4" t="n">
        <v>596000</v>
      </c>
      <c r="G2" s="4" t="n">
        <v>0</v>
      </c>
      <c r="H2" s="4" t="n">
        <v>8383</v>
      </c>
      <c r="I2" s="4" t="n">
        <v>2536</v>
      </c>
      <c r="J2" s="5" t="n">
        <v>235</v>
      </c>
      <c r="K2" s="4" t="n">
        <v>3333</v>
      </c>
      <c r="L2" s="4" t="n">
        <v>1008</v>
      </c>
      <c r="M2" s="5" t="n">
        <v>591.3</v>
      </c>
      <c r="N2" s="3" t="inlineStr">
        <is>
          <t>1</t>
        </is>
      </c>
      <c r="O2" s="3" t="inlineStr">
        <is>
          <t>-</t>
        </is>
      </c>
      <c r="P2" s="3" t="inlineStr">
        <is>
          <t>2차선도로 접  마당 넓고 층고 높은 신축급 공장.창고매매</t>
        </is>
      </c>
      <c r="Q2" s="6">
        <f>HYPERLINK("https://fin.land.naver.com/articles/2651750014",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14000</v>
      </c>
      <c r="G3" s="4" t="n">
        <v>1390</v>
      </c>
      <c r="H3" s="4" t="n">
        <v>4200</v>
      </c>
      <c r="I3" s="4" t="n">
        <v>1270</v>
      </c>
      <c r="J3" s="5" t="n">
        <v>1.1</v>
      </c>
      <c r="K3" s="4" t="n">
        <v>1996</v>
      </c>
      <c r="L3" s="4" t="n">
        <v>604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2차선도로 대형차 진출입 가능한 대형 공장이나 물류창고 가능</t>
        </is>
      </c>
      <c r="Q3" s="6">
        <f>HYPERLINK("https://fin.land.naver.com/articles/2649657835",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280000</v>
      </c>
      <c r="G4" s="4" t="n">
        <v>0</v>
      </c>
      <c r="H4" s="4" t="n">
        <v>5013</v>
      </c>
      <c r="I4" s="4" t="n">
        <v>1516</v>
      </c>
      <c r="J4" s="5" t="n">
        <v>184.7</v>
      </c>
      <c r="K4" s="4" t="n">
        <v>1535</v>
      </c>
      <c r="L4" s="4" t="n">
        <v>464</v>
      </c>
      <c r="M4" s="5" t="n">
        <v>603.4</v>
      </c>
      <c r="N4" s="3" t="inlineStr">
        <is>
          <t>1</t>
        </is>
      </c>
      <c r="O4" s="3" t="inlineStr">
        <is>
          <t>-</t>
        </is>
      </c>
      <c r="P4" s="3" t="inlineStr">
        <is>
          <t>청주i,c 10분 오송ktx 10분 공장동 사무동기숙사,식당 등</t>
        </is>
      </c>
      <c r="Q4" s="6">
        <f>HYPERLINK("https://fin.land.naver.com/articles/2648970935",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공장365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월세</t>
        </is>
      </c>
      <c r="F5" s="4" t="n">
        <v>4000</v>
      </c>
      <c r="G5" s="4" t="n">
        <v>380</v>
      </c>
      <c r="H5" s="4" t="n">
        <v>1445</v>
      </c>
      <c r="I5" s="4" t="n">
        <v>437</v>
      </c>
      <c r="J5" s="5" t="n">
        <v>0.9</v>
      </c>
      <c r="K5" s="4" t="n">
        <v>499</v>
      </c>
      <c r="L5" s="4" t="n">
        <v>151</v>
      </c>
      <c r="M5" s="5" t="n">
        <v>2.5</v>
      </c>
      <c r="N5" s="3" t="inlineStr">
        <is>
          <t>2</t>
        </is>
      </c>
      <c r="O5" s="3" t="inlineStr">
        <is>
          <t>-</t>
        </is>
      </c>
      <c r="P5" s="3" t="inlineStr">
        <is>
          <t>청주ic 남청주ic 15분 2차선접 대형차진출입원활 공장등록가능</t>
        </is>
      </c>
      <c r="Q5" s="6">
        <f>HYPERLINK("https://fin.land.naver.com/articles/2648090009",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더원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공장</t>
        </is>
      </c>
      <c r="E6" s="3" t="inlineStr">
        <is>
          <t>매매</t>
        </is>
      </c>
      <c r="F6" s="4" t="n">
        <v>695000</v>
      </c>
      <c r="G6" s="4" t="n">
        <v>0</v>
      </c>
      <c r="H6" s="4" t="n">
        <v>9194</v>
      </c>
      <c r="I6" s="4" t="n">
        <v>2781</v>
      </c>
      <c r="J6" s="5" t="n">
        <v>249.9</v>
      </c>
      <c r="K6" s="4" t="n">
        <v>2066</v>
      </c>
      <c r="L6" s="4" t="n">
        <v>625</v>
      </c>
      <c r="M6" s="5" t="n">
        <v>1112</v>
      </c>
      <c r="N6" s="3" t="inlineStr">
        <is>
          <t>2</t>
        </is>
      </c>
      <c r="O6" s="3" t="inlineStr">
        <is>
          <t>-</t>
        </is>
      </c>
      <c r="P6" s="3" t="inlineStr">
        <is>
          <t>강내 하이테크밸리인접한 위치의 공장매매</t>
        </is>
      </c>
      <c r="Q6" s="6">
        <f>HYPERLINK("https://fin.land.naver.com/articles/2648089936",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더원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</t>
        </is>
      </c>
      <c r="E7" s="3" t="inlineStr">
        <is>
          <t>매매</t>
        </is>
      </c>
      <c r="F7" s="4" t="n">
        <v>230000</v>
      </c>
      <c r="G7" s="4" t="n">
        <v>0</v>
      </c>
      <c r="H7" s="4" t="n">
        <v>3500</v>
      </c>
      <c r="I7" s="4" t="n">
        <v>1059</v>
      </c>
      <c r="J7" s="5" t="n">
        <v>217.2</v>
      </c>
      <c r="K7" s="4" t="n">
        <v>1392</v>
      </c>
      <c r="L7" s="4" t="n">
        <v>421</v>
      </c>
      <c r="M7" s="5" t="n">
        <v>546.3</v>
      </c>
      <c r="N7" s="3" t="inlineStr">
        <is>
          <t>1</t>
        </is>
      </c>
      <c r="O7" s="3" t="inlineStr">
        <is>
          <t>-</t>
        </is>
      </c>
      <c r="P7" s="3" t="inlineStr">
        <is>
          <t>마당넓어 야적하시기 좋은 층고높은 공장. 물류창고</t>
        </is>
      </c>
      <c r="Q7" s="6">
        <f>HYPERLINK("https://fin.land.naver.com/articles/2649677944",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5000</v>
      </c>
      <c r="G8" s="4" t="n">
        <v>800</v>
      </c>
      <c r="H8" s="4" t="n">
        <v>5013</v>
      </c>
      <c r="I8" s="4" t="n">
        <v>1516</v>
      </c>
      <c r="J8" s="5" t="n">
        <v>0.5</v>
      </c>
      <c r="K8" s="4" t="n">
        <v>1535</v>
      </c>
      <c r="L8" s="4" t="n">
        <v>464</v>
      </c>
      <c r="M8" s="5" t="n">
        <v>1.7</v>
      </c>
      <c r="N8" s="3" t="inlineStr">
        <is>
          <t>1</t>
        </is>
      </c>
      <c r="O8" s="3" t="inlineStr">
        <is>
          <t>-</t>
        </is>
      </c>
      <c r="P8" s="3" t="inlineStr">
        <is>
          <t>강내면 마당넓은 단독공장 임대 사무실 기숙사 있음</t>
        </is>
      </c>
      <c r="Q8" s="6">
        <f>HYPERLINK("https://fin.land.naver.com/articles/2648089929",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365000</v>
      </c>
      <c r="G9" s="4" t="n">
        <v>0</v>
      </c>
      <c r="H9" s="4" t="n">
        <v>4704</v>
      </c>
      <c r="I9" s="4" t="n">
        <v>1423</v>
      </c>
      <c r="J9" s="5" t="n">
        <v>256.5</v>
      </c>
      <c r="K9" s="4" t="n">
        <v>1431</v>
      </c>
      <c r="L9" s="4" t="n">
        <v>433</v>
      </c>
      <c r="M9" s="5" t="n">
        <v>843</v>
      </c>
      <c r="N9" s="3" t="inlineStr">
        <is>
          <t>1</t>
        </is>
      </c>
      <c r="O9" s="3" t="inlineStr">
        <is>
          <t>-</t>
        </is>
      </c>
      <c r="P9" s="3" t="inlineStr">
        <is>
          <t>nan</t>
        </is>
      </c>
      <c r="Q9" s="6">
        <f>HYPERLINK("https://fin.land.naver.com/articles/2652400694",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오송랜드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1501</v>
      </c>
      <c r="I10" s="4" t="n">
        <v>454</v>
      </c>
      <c r="J10" s="5" t="n">
        <v>0.4</v>
      </c>
      <c r="K10" s="4" t="n">
        <v>365</v>
      </c>
      <c r="L10" s="4" t="n">
        <v>110</v>
      </c>
      <c r="M10" s="5" t="n">
        <v>1.8</v>
      </c>
      <c r="N10" s="3" t="inlineStr">
        <is>
          <t>2</t>
        </is>
      </c>
      <c r="O10" s="3" t="inlineStr">
        <is>
          <t>-</t>
        </is>
      </c>
      <c r="P10" s="3" t="inlineStr">
        <is>
          <t>신축건물 층고10.7미터 2층사무실 소형물류창고 공장추천</t>
        </is>
      </c>
      <c r="Q10" s="6">
        <f>HYPERLINK("https://fin.land.naver.com/articles/2647919860",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세종연동탑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매매</t>
        </is>
      </c>
      <c r="F11" s="4" t="n">
        <v>410000</v>
      </c>
      <c r="G11" s="4" t="n">
        <v>0</v>
      </c>
      <c r="H11" s="4" t="n">
        <v>5466</v>
      </c>
      <c r="I11" s="4" t="n">
        <v>1653</v>
      </c>
      <c r="J11" s="5" t="n">
        <v>248</v>
      </c>
      <c r="K11" s="4" t="n">
        <v>2176</v>
      </c>
      <c r="L11" s="4" t="n">
        <v>658</v>
      </c>
      <c r="M11" s="5" t="n">
        <v>623.1</v>
      </c>
      <c r="N11" s="3" t="inlineStr">
        <is>
          <t>1</t>
        </is>
      </c>
      <c r="O11" s="3" t="inlineStr">
        <is>
          <t>-</t>
        </is>
      </c>
      <c r="P11" s="3" t="inlineStr">
        <is>
          <t>2차선도로 접  마당넓은 공장으로 대형차 진출입원활 입주협의</t>
        </is>
      </c>
      <c r="Q11" s="6">
        <f>HYPERLINK("https://fin.land.naver.com/articles/2649678620",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월세</t>
        </is>
      </c>
      <c r="F12" s="4" t="n">
        <v>4500</v>
      </c>
      <c r="G12" s="4" t="n">
        <v>450</v>
      </c>
      <c r="H12" s="4" t="n">
        <v>28197</v>
      </c>
      <c r="I12" s="4" t="n">
        <v>8530</v>
      </c>
      <c r="J12" s="5" t="n">
        <v>0.1</v>
      </c>
      <c r="K12" s="4" t="n">
        <v>578</v>
      </c>
      <c r="L12" s="4" t="n">
        <v>175</v>
      </c>
      <c r="M12" s="5" t="n">
        <v>2.6</v>
      </c>
      <c r="N12" s="3" t="inlineStr">
        <is>
          <t>1</t>
        </is>
      </c>
      <c r="O12" s="3" t="inlineStr">
        <is>
          <t>-</t>
        </is>
      </c>
      <c r="P12" s="3" t="inlineStr">
        <is>
          <t>대형트레일러 진출입 가능한 공장으로 창고로 사용가능</t>
        </is>
      </c>
      <c r="Q12" s="6">
        <f>HYPERLINK("https://fin.land.naver.com/articles/2649682853",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60000</v>
      </c>
      <c r="G13" s="4" t="n">
        <v>5700</v>
      </c>
      <c r="H13" s="4" t="n">
        <v>47000</v>
      </c>
      <c r="I13" s="4" t="n">
        <v>14218</v>
      </c>
      <c r="J13" s="5" t="n">
        <v>0.4</v>
      </c>
      <c r="K13" s="4" t="n">
        <v>7514</v>
      </c>
      <c r="L13" s="4" t="n">
        <v>2273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강내 대형창고 공장 임대 즉시입주가 대형차진출입용이</t>
        </is>
      </c>
      <c r="Q13" s="6">
        <f>HYPERLINK("https://fin.land.naver.com/articles/2650950659",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월세</t>
        </is>
      </c>
      <c r="F14" s="4" t="n">
        <v>23000</v>
      </c>
      <c r="G14" s="4" t="n">
        <v>2300</v>
      </c>
      <c r="H14" s="4" t="n">
        <v>8383</v>
      </c>
      <c r="I14" s="4" t="n">
        <v>2536</v>
      </c>
      <c r="J14" s="5" t="n">
        <v>0.9</v>
      </c>
      <c r="K14" s="4" t="n">
        <v>3333</v>
      </c>
      <c r="L14" s="4" t="n">
        <v>1008</v>
      </c>
      <c r="M14" s="5" t="n">
        <v>2.3</v>
      </c>
      <c r="N14" s="3" t="inlineStr">
        <is>
          <t>1</t>
        </is>
      </c>
      <c r="O14" s="3" t="inlineStr">
        <is>
          <t>-</t>
        </is>
      </c>
      <c r="P14" s="3" t="inlineStr">
        <is>
          <t>청주ic 접근성좋은 신축급 공장 물류창고로도 가능 야적장 넓음</t>
        </is>
      </c>
      <c r="Q14" s="6">
        <f>HYPERLINK("https://fin.land.naver.com/articles/2650873479",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월세</t>
        </is>
      </c>
      <c r="F15" s="4" t="n">
        <v>10000</v>
      </c>
      <c r="G15" s="4" t="n">
        <v>920</v>
      </c>
      <c r="H15" s="4" t="n">
        <v>4183</v>
      </c>
      <c r="I15" s="4" t="n">
        <v>1265</v>
      </c>
      <c r="J15" s="5" t="n">
        <v>0.7</v>
      </c>
      <c r="K15" s="4" t="n">
        <v>1337</v>
      </c>
      <c r="L15" s="4" t="n">
        <v>404</v>
      </c>
      <c r="M15" s="5" t="n">
        <v>2.3</v>
      </c>
      <c r="N15" s="3" t="inlineStr">
        <is>
          <t>1</t>
        </is>
      </c>
      <c r="O15" s="3" t="inlineStr">
        <is>
          <t>-</t>
        </is>
      </c>
      <c r="P15" s="3" t="inlineStr">
        <is>
          <t>청주ic 접근성 좋은 위치 준신축급 공장 및 창고임대</t>
        </is>
      </c>
      <c r="Q15" s="6">
        <f>HYPERLINK("https://fin.land.naver.com/articles/2650873430",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공장</t>
        </is>
      </c>
      <c r="E16" s="3" t="inlineStr">
        <is>
          <t>매매</t>
        </is>
      </c>
      <c r="F16" s="4" t="n">
        <v>354000</v>
      </c>
      <c r="G16" s="4" t="n">
        <v>0</v>
      </c>
      <c r="H16" s="4" t="n">
        <v>4680</v>
      </c>
      <c r="I16" s="4" t="n">
        <v>1416</v>
      </c>
      <c r="J16" s="5" t="n">
        <v>250</v>
      </c>
      <c r="K16" s="4" t="n">
        <v>1525</v>
      </c>
      <c r="L16" s="4" t="n">
        <v>461</v>
      </c>
      <c r="M16" s="5" t="n">
        <v>767.9</v>
      </c>
      <c r="N16" s="3" t="inlineStr">
        <is>
          <t>1</t>
        </is>
      </c>
      <c r="O16" s="3" t="inlineStr">
        <is>
          <t>-</t>
        </is>
      </c>
      <c r="P16" s="3" t="inlineStr">
        <is>
          <t>강내하이테크밸리산업단지 옆에 위치 세종 오송 접근성 좋은 공장</t>
        </is>
      </c>
      <c r="Q16" s="6">
        <f>HYPERLINK("https://fin.land.naver.com/articles/2650873427",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280000</v>
      </c>
      <c r="G17" s="4" t="n">
        <v>0</v>
      </c>
      <c r="H17" s="4" t="n">
        <v>5013</v>
      </c>
      <c r="I17" s="4" t="n">
        <v>1516</v>
      </c>
      <c r="J17" s="5" t="n">
        <v>184.7</v>
      </c>
      <c r="K17" s="4" t="n">
        <v>1535</v>
      </c>
      <c r="L17" s="4" t="n">
        <v>464</v>
      </c>
      <c r="M17" s="5" t="n">
        <v>603.4</v>
      </c>
      <c r="N17" s="3" t="inlineStr">
        <is>
          <t>2</t>
        </is>
      </c>
      <c r="O17" s="3" t="inlineStr">
        <is>
          <t>-</t>
        </is>
      </c>
      <c r="P17" s="3" t="inlineStr">
        <is>
          <t>청주ic 10 분 고속도로 접근성 좋고 마당넓은 공장 숙소있음</t>
        </is>
      </c>
      <c r="Q17" s="6">
        <f>HYPERLINK("https://fin.land.naver.com/articles/2650873424",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더원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55000</v>
      </c>
      <c r="G18" s="4" t="n">
        <v>0</v>
      </c>
      <c r="H18" s="4" t="n">
        <v>672</v>
      </c>
      <c r="I18" s="4" t="n">
        <v>203</v>
      </c>
      <c r="J18" s="5" t="n">
        <v>270.9</v>
      </c>
      <c r="K18" s="4" t="n">
        <v>202</v>
      </c>
      <c r="L18" s="4" t="n">
        <v>61</v>
      </c>
      <c r="M18" s="5" t="n">
        <v>901.6</v>
      </c>
      <c r="N18" s="3" t="inlineStr">
        <is>
          <t>1</t>
        </is>
      </c>
      <c r="O18" s="3" t="inlineStr">
        <is>
          <t>-</t>
        </is>
      </c>
      <c r="P18" s="3" t="inlineStr">
        <is>
          <t>공장제조업소, 2차선에서 100m 거리라 이동시 편리</t>
        </is>
      </c>
      <c r="Q18" s="6">
        <f>HYPERLINK("https://fin.land.naver.com/articles/2649696714",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하경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창고</t>
        </is>
      </c>
      <c r="E19" s="3" t="inlineStr">
        <is>
          <t>월세</t>
        </is>
      </c>
      <c r="F19" s="4" t="n">
        <v>2000</v>
      </c>
      <c r="G19" s="4" t="n">
        <v>150</v>
      </c>
      <c r="H19" s="4" t="n">
        <v>998</v>
      </c>
      <c r="I19" s="4" t="n">
        <v>302</v>
      </c>
      <c r="J19" s="5" t="n">
        <v>0.5</v>
      </c>
      <c r="K19" s="4" t="n">
        <v>198</v>
      </c>
      <c r="L19" s="4" t="n">
        <v>60</v>
      </c>
      <c r="M19" s="5" t="n">
        <v>2.5</v>
      </c>
      <c r="N19" s="3" t="inlineStr">
        <is>
          <t>1</t>
        </is>
      </c>
      <c r="O19" s="3" t="inlineStr">
        <is>
          <t>-</t>
        </is>
      </c>
      <c r="P19" s="3" t="inlineStr">
        <is>
          <t>강내면 소형 창고 임대 즉시 입주가능</t>
        </is>
      </c>
      <c r="Q19" s="6">
        <f>HYPERLINK("https://fin.land.naver.com/articles/2649680102",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매매</t>
        </is>
      </c>
      <c r="F20" s="4" t="n">
        <v>500000</v>
      </c>
      <c r="G20" s="4" t="n">
        <v>0</v>
      </c>
      <c r="H20" s="4" t="n">
        <v>5517</v>
      </c>
      <c r="I20" s="4" t="n">
        <v>1669</v>
      </c>
      <c r="J20" s="5" t="n">
        <v>299.6</v>
      </c>
      <c r="K20" s="4" t="n">
        <v>2217</v>
      </c>
      <c r="L20" s="4" t="n">
        <v>671</v>
      </c>
      <c r="M20" s="5" t="n">
        <v>745.2</v>
      </c>
      <c r="N20" s="3" t="inlineStr">
        <is>
          <t>2</t>
        </is>
      </c>
      <c r="O20" s="3" t="inlineStr">
        <is>
          <t>-</t>
        </is>
      </c>
      <c r="P20" s="3" t="inlineStr">
        <is>
          <t>황탄리공장 건물총4동 전체 일괄매각 태양광매각비용별도 월별도수익있어요</t>
        </is>
      </c>
      <c r="Q20" s="6">
        <f>HYPERLINK("https://fin.land.naver.com/articles/2649782299",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자이원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1500000</v>
      </c>
      <c r="G21" s="4" t="n">
        <v>0</v>
      </c>
      <c r="H21" s="4" t="n">
        <v>9564</v>
      </c>
      <c r="I21" s="4" t="n">
        <v>2893</v>
      </c>
      <c r="J21" s="5" t="n">
        <v>518.5</v>
      </c>
      <c r="K21" s="4" t="n">
        <v>1504</v>
      </c>
      <c r="L21" s="4" t="n">
        <v>455</v>
      </c>
      <c r="M21" s="5" t="n">
        <v>3296.7</v>
      </c>
      <c r="N21" s="3" t="inlineStr">
        <is>
          <t>3</t>
        </is>
      </c>
      <c r="O21" s="3" t="inlineStr">
        <is>
          <t>-</t>
        </is>
      </c>
      <c r="P21" s="3" t="inlineStr">
        <is>
          <t>4차선대로접한공장 청주IC 오송역 세종등 교통편리한곳 상세설명참조</t>
        </is>
      </c>
      <c r="Q21" s="6">
        <f>HYPERLINK("https://fin.land.naver.com/articles/2649766687",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자이원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매매</t>
        </is>
      </c>
      <c r="F22" s="4" t="n">
        <v>580000</v>
      </c>
      <c r="G22" s="4" t="n">
        <v>0</v>
      </c>
      <c r="H22" s="4" t="n">
        <v>8027</v>
      </c>
      <c r="I22" s="4" t="n">
        <v>2428</v>
      </c>
      <c r="J22" s="5" t="n">
        <v>238.9</v>
      </c>
      <c r="K22" s="4" t="n">
        <v>3206</v>
      </c>
      <c r="L22" s="4" t="n">
        <v>970</v>
      </c>
      <c r="M22" s="5" t="n">
        <v>597.9</v>
      </c>
      <c r="N22" s="3" t="inlineStr">
        <is>
          <t>1</t>
        </is>
      </c>
      <c r="O22" s="3" t="inlineStr">
        <is>
          <t>-</t>
        </is>
      </c>
      <c r="P22" s="3" t="inlineStr">
        <is>
          <t>청주 ic 인근 깨끗한 공장 매매</t>
        </is>
      </c>
      <c r="Q22" s="6">
        <f>HYPERLINK("https://fin.land.naver.com/articles/2650617225",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대복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10000</v>
      </c>
      <c r="G23" s="4" t="n">
        <v>970</v>
      </c>
      <c r="H23" s="4" t="n">
        <v>2494</v>
      </c>
      <c r="I23" s="4" t="n">
        <v>754</v>
      </c>
      <c r="J23" s="5" t="n">
        <v>1.3</v>
      </c>
      <c r="K23" s="4" t="n">
        <v>1392</v>
      </c>
      <c r="L23" s="4" t="n">
        <v>421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청주IC인근, 대형차 진출입 등 접근성 좋은 공장, 층고 약 10m</t>
        </is>
      </c>
      <c r="Q23" s="6">
        <f>HYPERLINK("https://fin.land.naver.com/articles/2652110213",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(주)미르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8000</v>
      </c>
      <c r="G24" s="4" t="n">
        <v>580</v>
      </c>
      <c r="H24" s="4" t="n">
        <v>2284</v>
      </c>
      <c r="I24" s="4" t="n">
        <v>691</v>
      </c>
      <c r="J24" s="5" t="n">
        <v>0.8</v>
      </c>
      <c r="K24" s="4" t="n">
        <v>729</v>
      </c>
      <c r="L24" s="4" t="n">
        <v>221</v>
      </c>
      <c r="M24" s="5" t="n">
        <v>2.6</v>
      </c>
      <c r="N24" s="3" t="inlineStr">
        <is>
          <t>1</t>
        </is>
      </c>
      <c r="O24" s="3" t="inlineStr">
        <is>
          <t>-</t>
        </is>
      </c>
      <c r="P24" s="3" t="inlineStr">
        <is>
          <t>청주ic 13분 수도권 및 전국 물류이동 우수</t>
        </is>
      </c>
      <c r="Q24" s="6">
        <f>HYPERLINK("https://fin.land.naver.com/articles/2652295291",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100000</v>
      </c>
      <c r="G25" s="4" t="n">
        <v>0</v>
      </c>
      <c r="H25" s="4" t="n">
        <v>741</v>
      </c>
      <c r="I25" s="4" t="n">
        <v>224</v>
      </c>
      <c r="J25" s="5" t="n">
        <v>446.4</v>
      </c>
      <c r="K25" s="4" t="n">
        <v>260</v>
      </c>
      <c r="L25" s="4" t="n">
        <v>79</v>
      </c>
      <c r="M25" s="5" t="n">
        <v>1265.8</v>
      </c>
      <c r="N25" s="3" t="inlineStr">
        <is>
          <t>2</t>
        </is>
      </c>
      <c r="O25" s="3" t="inlineStr">
        <is>
          <t>-</t>
        </is>
      </c>
      <c r="P25" s="3" t="inlineStr">
        <is>
          <t>강내면 제2종 근린생활시설 제조업 위치 좋음</t>
        </is>
      </c>
      <c r="Q25" s="6">
        <f>HYPERLINK("https://fin.land.naver.com/articles/2650860883",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반석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175000</v>
      </c>
      <c r="G26" s="4" t="n">
        <v>0</v>
      </c>
      <c r="H26" s="4" t="n">
        <v>3394</v>
      </c>
      <c r="I26" s="4" t="n">
        <v>1027</v>
      </c>
      <c r="J26" s="5" t="n">
        <v>170.4</v>
      </c>
      <c r="K26" s="4" t="n">
        <v>482</v>
      </c>
      <c r="L26" s="4" t="n">
        <v>146</v>
      </c>
      <c r="M26" s="5" t="n">
        <v>1198.6</v>
      </c>
      <c r="N26" s="3" t="inlineStr">
        <is>
          <t>2</t>
        </is>
      </c>
      <c r="O26" s="3" t="inlineStr">
        <is>
          <t>-</t>
        </is>
      </c>
      <c r="P26" s="3" t="inlineStr">
        <is>
          <t>세종청주로 인근 마당넓은 신축급 사옥형 공장 매매</t>
        </is>
      </c>
      <c r="Q26" s="6">
        <f>HYPERLINK("https://fin.land.naver.com/articles/2652625227",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더원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65000</v>
      </c>
      <c r="G27" s="4" t="n">
        <v>0</v>
      </c>
      <c r="H27" s="4" t="n">
        <v>946</v>
      </c>
      <c r="I27" s="4" t="n">
        <v>286</v>
      </c>
      <c r="J27" s="5" t="n">
        <v>227.3</v>
      </c>
      <c r="K27" s="4" t="n">
        <v>376</v>
      </c>
      <c r="L27" s="4" t="n">
        <v>114</v>
      </c>
      <c r="M27" s="5" t="n">
        <v>570.2</v>
      </c>
      <c r="N27" s="3" t="inlineStr">
        <is>
          <t>1</t>
        </is>
      </c>
      <c r="O27" s="3" t="inlineStr">
        <is>
          <t>-</t>
        </is>
      </c>
      <c r="P27" s="3" t="inlineStr">
        <is>
          <t>소형공장매매 층고 8m 내부사무실있음 현임대중</t>
        </is>
      </c>
      <c r="Q27" s="6">
        <f>HYPERLINK("https://fin.land.naver.com/articles/2652625283",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더원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월세</t>
        </is>
      </c>
      <c r="F28" s="4" t="n">
        <v>3000</v>
      </c>
      <c r="G28" s="4" t="n">
        <v>300</v>
      </c>
      <c r="H28" s="4" t="n">
        <v>28197</v>
      </c>
      <c r="I28" s="4" t="n">
        <v>8530</v>
      </c>
      <c r="J28" s="5" t="n">
        <v>0</v>
      </c>
      <c r="K28" s="4" t="n">
        <v>330</v>
      </c>
      <c r="L28" s="4" t="n">
        <v>100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남청주IC접근성 좋고 대형차진출입가능 호이스트2.8톤1개 내부사무실있음</t>
        </is>
      </c>
      <c r="Q28" s="6">
        <f>HYPERLINK("https://fin.land.naver.com/articles/2652625444",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창고</t>
        </is>
      </c>
      <c r="E29" s="3" t="inlineStr">
        <is>
          <t>매매</t>
        </is>
      </c>
      <c r="F29" s="4" t="n">
        <v>280000</v>
      </c>
      <c r="G29" s="4" t="n">
        <v>0</v>
      </c>
      <c r="H29" s="4" t="n">
        <v>1883</v>
      </c>
      <c r="I29" s="4" t="n">
        <v>570</v>
      </c>
      <c r="J29" s="5" t="n">
        <v>491.2</v>
      </c>
      <c r="K29" s="4" t="n">
        <v>801</v>
      </c>
      <c r="L29" s="4" t="n">
        <v>242</v>
      </c>
      <c r="M29" s="5" t="n">
        <v>1157</v>
      </c>
      <c r="N29" s="3" t="inlineStr">
        <is>
          <t>2</t>
        </is>
      </c>
      <c r="O29" s="3" t="inlineStr">
        <is>
          <t>-</t>
        </is>
      </c>
      <c r="P29" s="3" t="inlineStr">
        <is>
          <t>태성삼거리 인근 2차선접 단독창고 사무실 있음  현임차인 있음</t>
        </is>
      </c>
      <c r="Q29" s="6">
        <f>HYPERLINK("https://fin.land.naver.com/articles/2652625475",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창고</t>
        </is>
      </c>
      <c r="E30" s="3" t="inlineStr">
        <is>
          <t>월세</t>
        </is>
      </c>
      <c r="F30" s="4" t="n">
        <v>1000</v>
      </c>
      <c r="G30" s="4" t="n">
        <v>120</v>
      </c>
      <c r="H30" s="4" t="n">
        <v>928</v>
      </c>
      <c r="I30" s="4" t="n">
        <v>281</v>
      </c>
      <c r="J30" s="5" t="n">
        <v>0.4</v>
      </c>
      <c r="K30" s="4" t="n">
        <v>162</v>
      </c>
      <c r="L30" s="4" t="n">
        <v>49</v>
      </c>
      <c r="M30" s="5" t="n">
        <v>2.4</v>
      </c>
      <c r="N30" s="3" t="inlineStr">
        <is>
          <t>1</t>
        </is>
      </c>
      <c r="O30" s="3" t="inlineStr">
        <is>
          <t>-</t>
        </is>
      </c>
      <c r="P30" s="3" t="inlineStr">
        <is>
          <t>궁현리 소형 창고 임대</t>
        </is>
      </c>
      <c r="Q30" s="6">
        <f>HYPERLINK("https://fin.land.naver.com/articles/2652768734",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사거리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55000</v>
      </c>
      <c r="G31" s="4" t="n">
        <v>0</v>
      </c>
      <c r="H31" s="4" t="n">
        <v>672</v>
      </c>
      <c r="I31" s="4" t="n">
        <v>203</v>
      </c>
      <c r="J31" s="5" t="n">
        <v>270.9</v>
      </c>
      <c r="K31" s="4" t="n">
        <v>202</v>
      </c>
      <c r="L31" s="4" t="n">
        <v>61</v>
      </c>
      <c r="M31" s="5" t="n">
        <v>901.6</v>
      </c>
      <c r="N31" s="3" t="inlineStr">
        <is>
          <t>1</t>
        </is>
      </c>
      <c r="O31" s="3" t="inlineStr">
        <is>
          <t>-</t>
        </is>
      </c>
      <c r="P31" s="3" t="inlineStr">
        <is>
          <t>2차선도로 약간 들어간 위치 소형공장제조업소</t>
        </is>
      </c>
      <c r="Q31" s="6">
        <f>HYPERLINK("https://fin.land.naver.com/articles/2650935737",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570000</v>
      </c>
      <c r="G32" s="4" t="n">
        <v>0</v>
      </c>
      <c r="H32" s="4" t="n">
        <v>8027</v>
      </c>
      <c r="I32" s="4" t="n">
        <v>2428</v>
      </c>
      <c r="J32" s="5" t="n">
        <v>234.8</v>
      </c>
      <c r="K32" s="4" t="n">
        <v>3206</v>
      </c>
      <c r="L32" s="4" t="n">
        <v>970</v>
      </c>
      <c r="M32" s="5" t="n">
        <v>587.6</v>
      </c>
      <c r="N32" s="3" t="inlineStr">
        <is>
          <t>1</t>
        </is>
      </c>
      <c r="O32" s="3" t="inlineStr">
        <is>
          <t>-</t>
        </is>
      </c>
      <c r="P32" s="3" t="inlineStr">
        <is>
          <t>2차선접한 컨디션좋은 공장입니다</t>
        </is>
      </c>
      <c r="Q32" s="6">
        <f>HYPERLINK("https://fin.land.naver.com/articles/2653093912",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복댕이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3000</v>
      </c>
      <c r="G33" s="4" t="n">
        <v>300</v>
      </c>
      <c r="H33" s="4" t="n">
        <v>16546</v>
      </c>
      <c r="I33" s="4" t="n">
        <v>5005</v>
      </c>
      <c r="J33" s="5" t="n">
        <v>0.1</v>
      </c>
      <c r="K33" s="4" t="n">
        <v>495</v>
      </c>
      <c r="L33" s="4" t="n">
        <v>150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강내 저렴한 임대료 중앙고 9M  창고나 공장 민원소지없음</t>
        </is>
      </c>
      <c r="Q33" s="6">
        <f>HYPERLINK("https://fin.land.naver.com/articles/2652625362",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매매</t>
        </is>
      </c>
      <c r="F34" s="4" t="n">
        <v>580000</v>
      </c>
      <c r="G34" s="4" t="n">
        <v>0</v>
      </c>
      <c r="H34" s="4" t="n">
        <v>8027</v>
      </c>
      <c r="I34" s="4" t="n">
        <v>2428</v>
      </c>
      <c r="J34" s="5" t="n">
        <v>238.9</v>
      </c>
      <c r="K34" s="4" t="n">
        <v>3206</v>
      </c>
      <c r="L34" s="4" t="n">
        <v>970</v>
      </c>
      <c r="M34" s="5" t="n">
        <v>597.9</v>
      </c>
      <c r="N34" s="3" t="inlineStr">
        <is>
          <t>1</t>
        </is>
      </c>
      <c r="O34" s="3" t="inlineStr">
        <is>
          <t>-</t>
        </is>
      </c>
      <c r="P34" s="3" t="inlineStr">
        <is>
          <t>2차선도로접 야드넓은 중대형 공장 청주ic 10분</t>
        </is>
      </c>
      <c r="Q34" s="6">
        <f>HYPERLINK("https://fin.land.naver.com/articles/2651750028",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더원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매매</t>
        </is>
      </c>
      <c r="F35" s="4" t="n">
        <v>570000</v>
      </c>
      <c r="G35" s="4" t="n">
        <v>0</v>
      </c>
      <c r="H35" s="4" t="n">
        <v>8027</v>
      </c>
      <c r="I35" s="4" t="n">
        <v>2428</v>
      </c>
      <c r="J35" s="5" t="n">
        <v>234.8</v>
      </c>
      <c r="K35" s="4" t="n">
        <v>3206</v>
      </c>
      <c r="L35" s="4" t="n">
        <v>970</v>
      </c>
      <c r="M35" s="5" t="n">
        <v>587.6</v>
      </c>
      <c r="N35" s="3" t="inlineStr">
        <is>
          <t>1</t>
        </is>
      </c>
      <c r="O35" s="3" t="inlineStr">
        <is>
          <t>-</t>
        </is>
      </c>
      <c r="P35" s="3" t="inlineStr">
        <is>
          <t>2차선 접한 컨디션 좋은 공장입니다</t>
        </is>
      </c>
      <c r="Q35" s="6">
        <f>HYPERLINK("https://fin.land.naver.com/articles/2649903449",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복댕이무소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창고</t>
        </is>
      </c>
      <c r="E36" s="3" t="inlineStr">
        <is>
          <t>월세</t>
        </is>
      </c>
      <c r="F36" s="4" t="n">
        <v>2000</v>
      </c>
      <c r="G36" s="4" t="n">
        <v>130</v>
      </c>
      <c r="H36" s="4" t="n">
        <v>1435</v>
      </c>
      <c r="I36" s="4" t="n">
        <v>434</v>
      </c>
      <c r="J36" s="5" t="n">
        <v>0.3</v>
      </c>
      <c r="K36" s="4" t="n">
        <v>500</v>
      </c>
      <c r="L36" s="4" t="n">
        <v>151</v>
      </c>
      <c r="M36" s="5" t="n">
        <v>0.9</v>
      </c>
      <c r="N36" s="3" t="inlineStr">
        <is>
          <t>1</t>
        </is>
      </c>
      <c r="O36" s="3" t="inlineStr">
        <is>
          <t>-</t>
        </is>
      </c>
      <c r="P36" s="3" t="inlineStr">
        <is>
          <t>nan</t>
        </is>
      </c>
      <c r="Q36" s="6">
        <f>HYPERLINK("https://fin.land.naver.com/articles/2649783398",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방서비타민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월세</t>
        </is>
      </c>
      <c r="F37" s="4" t="n">
        <v>23000</v>
      </c>
      <c r="G37" s="4" t="n">
        <v>2300</v>
      </c>
      <c r="H37" s="4" t="n">
        <v>8383</v>
      </c>
      <c r="I37" s="4" t="n">
        <v>2536</v>
      </c>
      <c r="J37" s="5" t="n">
        <v>0.9</v>
      </c>
      <c r="K37" s="4" t="n">
        <v>3333</v>
      </c>
      <c r="L37" s="4" t="n">
        <v>1008</v>
      </c>
      <c r="M37" s="5" t="n">
        <v>2.3</v>
      </c>
      <c r="N37" s="3" t="inlineStr">
        <is>
          <t>1</t>
        </is>
      </c>
      <c r="O37" s="3" t="inlineStr">
        <is>
          <t>-</t>
        </is>
      </c>
      <c r="P37" s="3" t="inlineStr">
        <is>
          <t>마당넓고 진출입 편리한 2차선 접한 공장입니다</t>
        </is>
      </c>
      <c r="Q37" s="6">
        <f>HYPERLINK("https://fin.land.naver.com/articles/2649722756",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복댕이무소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400000</v>
      </c>
      <c r="G38" s="4" t="n">
        <v>0</v>
      </c>
      <c r="H38" s="4" t="n">
        <v>5994</v>
      </c>
      <c r="I38" s="4" t="n">
        <v>1813</v>
      </c>
      <c r="J38" s="5" t="n">
        <v>220.6</v>
      </c>
      <c r="K38" s="4" t="n">
        <v>2390</v>
      </c>
      <c r="L38" s="4" t="n">
        <v>723</v>
      </c>
      <c r="M38" s="5" t="n">
        <v>553.3</v>
      </c>
      <c r="N38" s="3" t="inlineStr">
        <is>
          <t>1</t>
        </is>
      </c>
      <c r="O38" s="3" t="inlineStr">
        <is>
          <t>-</t>
        </is>
      </c>
      <c r="P38" s="3" t="inlineStr">
        <is>
          <t>nan</t>
        </is>
      </c>
      <c r="Q38" s="6">
        <f>HYPERLINK("https://fin.land.naver.com/articles/2648558691",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정세영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매매</t>
        </is>
      </c>
      <c r="F39" s="4" t="n">
        <v>800000</v>
      </c>
      <c r="G39" s="4" t="n">
        <v>0</v>
      </c>
      <c r="H39" s="4" t="n">
        <v>16933</v>
      </c>
      <c r="I39" s="4" t="n">
        <v>5122</v>
      </c>
      <c r="J39" s="5" t="n">
        <v>156.2</v>
      </c>
      <c r="K39" s="4" t="n">
        <v>5728</v>
      </c>
      <c r="L39" s="4" t="n">
        <v>1733</v>
      </c>
      <c r="M39" s="5" t="n">
        <v>461.6</v>
      </c>
      <c r="N39" s="3" t="inlineStr">
        <is>
          <t>1</t>
        </is>
      </c>
      <c r="O39" s="3" t="inlineStr">
        <is>
          <t>-</t>
        </is>
      </c>
      <c r="P39" s="3" t="inlineStr">
        <is>
          <t>급매 주변시세대비 저렴한 매물 하이테크밸리 인접한 공장</t>
        </is>
      </c>
      <c r="Q39" s="6">
        <f>HYPERLINK("https://fin.land.naver.com/articles/2651750022",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6000</v>
      </c>
      <c r="G40" s="4" t="n">
        <v>570</v>
      </c>
      <c r="H40" s="4" t="n">
        <v>8383</v>
      </c>
      <c r="I40" s="4" t="n">
        <v>2536</v>
      </c>
      <c r="J40" s="5" t="n">
        <v>0.2</v>
      </c>
      <c r="K40" s="4" t="n">
        <v>817</v>
      </c>
      <c r="L40" s="4" t="n">
        <v>247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남청주ic, 청주 ic 접근성 좋은 위치의 신축급 공장이나 창고</t>
        </is>
      </c>
      <c r="Q40" s="6">
        <f>HYPERLINK("https://fin.land.naver.com/articles/2651750009",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더원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월세</t>
        </is>
      </c>
      <c r="F41" s="4" t="n">
        <v>7000</v>
      </c>
      <c r="G41" s="4" t="n">
        <v>690</v>
      </c>
      <c r="H41" s="4" t="n">
        <v>8383</v>
      </c>
      <c r="I41" s="4" t="n">
        <v>2536</v>
      </c>
      <c r="J41" s="5" t="n">
        <v>0.3</v>
      </c>
      <c r="K41" s="4" t="n">
        <v>997</v>
      </c>
      <c r="L41" s="4" t="n">
        <v>302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남청주ic, 청주ic 접근성 좋은 위치 대형차 진출입가능</t>
        </is>
      </c>
      <c r="Q41" s="6">
        <f>HYPERLINK("https://fin.land.naver.com/articles/2651750003",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더원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2000</v>
      </c>
      <c r="G42" s="4" t="n">
        <v>135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청주ic 13분 강내면 2종근생 소형공장이나 창고가능 2차선접</t>
        </is>
      </c>
      <c r="Q42" s="6">
        <f>HYPERLINK("https://fin.land.naver.com/articles/2652162025",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월세</t>
        </is>
      </c>
      <c r="F43" s="4" t="n">
        <v>4000</v>
      </c>
      <c r="G43" s="4" t="n">
        <v>310</v>
      </c>
      <c r="H43" s="4" t="n">
        <v>2284</v>
      </c>
      <c r="I43" s="4" t="n">
        <v>691</v>
      </c>
      <c r="J43" s="5" t="n">
        <v>0.4</v>
      </c>
      <c r="K43" s="4" t="n">
        <v>399</v>
      </c>
      <c r="L43" s="4" t="n">
        <v>121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청주ic13분 오송, 세종 접근성 우수 신축 2종근생제조나 창고 가능</t>
        </is>
      </c>
      <c r="Q43" s="6">
        <f>HYPERLINK("https://fin.land.naver.com/articles/2652290059",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더원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공장</t>
        </is>
      </c>
      <c r="E44" s="3" t="inlineStr">
        <is>
          <t>매매</t>
        </is>
      </c>
      <c r="F44" s="4" t="n">
        <v>250000</v>
      </c>
      <c r="G44" s="4" t="n">
        <v>0</v>
      </c>
      <c r="H44" s="4" t="n">
        <v>4185</v>
      </c>
      <c r="I44" s="4" t="n">
        <v>1266</v>
      </c>
      <c r="J44" s="5" t="n">
        <v>197.5</v>
      </c>
      <c r="K44" s="4" t="n">
        <v>337</v>
      </c>
      <c r="L44" s="4" t="n">
        <v>102</v>
      </c>
      <c r="M44" s="5" t="n">
        <v>2451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HYPERLINK("https://fin.land.naver.com/articles/2651921060",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케이투(k2)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월세</t>
        </is>
      </c>
      <c r="F45" s="4" t="n">
        <v>4000</v>
      </c>
      <c r="G45" s="4" t="n">
        <v>360</v>
      </c>
      <c r="H45" s="4" t="n">
        <v>8383</v>
      </c>
      <c r="I45" s="4" t="n">
        <v>2536</v>
      </c>
      <c r="J45" s="5" t="n">
        <v>0.1</v>
      </c>
      <c r="K45" s="4" t="n">
        <v>519</v>
      </c>
      <c r="L45" s="4" t="n">
        <v>157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청주ic 접근성 좋고 2차선도로접 대형차 진출입가능</t>
        </is>
      </c>
      <c r="Q45" s="6">
        <f>HYPERLINK("https://fin.land.naver.com/articles/2651750000",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더원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90000</v>
      </c>
      <c r="G46" s="4" t="n">
        <v>0</v>
      </c>
      <c r="H46" s="4" t="n">
        <v>1240</v>
      </c>
      <c r="I46" s="4" t="n">
        <v>375</v>
      </c>
      <c r="J46" s="5" t="n">
        <v>240</v>
      </c>
      <c r="K46" s="4" t="n">
        <v>492</v>
      </c>
      <c r="L46" s="4" t="n">
        <v>149</v>
      </c>
      <c r="M46" s="5" t="n">
        <v>604</v>
      </c>
      <c r="N46" s="3" t="inlineStr">
        <is>
          <t>1</t>
        </is>
      </c>
      <c r="O46" s="3" t="inlineStr">
        <is>
          <t>-</t>
        </is>
      </c>
      <c r="P46" s="3" t="inlineStr">
        <is>
          <t>청주ic 청주도심권 접근성 좋은 위치의 공장매매</t>
        </is>
      </c>
      <c r="Q46" s="6">
        <f>HYPERLINK("https://fin.land.naver.com/articles/2651750007",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더원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공장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3411</v>
      </c>
      <c r="I47" s="4" t="n">
        <v>1032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단독  1동 신축공장  마당 넓어 야적장 사용하시기 좋음</t>
        </is>
      </c>
      <c r="Q47" s="6">
        <f>HYPERLINK("https://fin.land.naver.com/articles/2651750005",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더원</t>
        </is>
      </c>
      <c r="U47" s="4" t="n">
        <v>3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창고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3305</v>
      </c>
      <c r="I48" s="4" t="n">
        <v>1000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준공예정인 신축창고 임대 진출입용이</t>
        </is>
      </c>
      <c r="Q48" s="6">
        <f>HYPERLINK("https://fin.land.naver.com/articles/2649683486",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HYPERLINK("https://fin.land.naver.com/articles/2648128447",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위더스</t>
        </is>
      </c>
      <c r="U49" s="4" t="n">
        <v>1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건물 220형 대지620형 공장등록가능</t>
        </is>
      </c>
      <c r="Q51" s="6">
        <f>HYPERLINK("https://fin.land.naver.com/articles/2648128237",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위더스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2차선대로에서 바로 진입, 대형차량 진출입 편함</t>
        </is>
      </c>
      <c r="Q52" s="6">
        <f>HYPERLINK("https://fin.land.naver.com/articles/2649125304",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9467</v>
      </c>
      <c r="I56" s="4" t="n">
        <v>2864</v>
      </c>
      <c r="J56" s="5" t="n">
        <v>209.5</v>
      </c>
      <c r="K56" s="4" t="n">
        <v>4026</v>
      </c>
      <c r="L56" s="4" t="n">
        <v>1218</v>
      </c>
      <c r="M56" s="5" t="n">
        <v>492.6</v>
      </c>
      <c r="N56" s="3" t="inlineStr">
        <is>
          <t>3</t>
        </is>
      </c>
      <c r="O56" s="3" t="inlineStr">
        <is>
          <t>-</t>
        </is>
      </c>
      <c r="P56" s="3" t="inlineStr">
        <is>
          <t>4차선접한 강내 하이테크밸리 인접한 공장  대형차진출입용이</t>
        </is>
      </c>
      <c r="Q56" s="6">
        <f>HYPERLINK("https://fin.land.naver.com/articles/2652625588",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600000</v>
      </c>
      <c r="G57" s="4" t="n">
        <v>0</v>
      </c>
      <c r="H57" s="4" t="n">
        <v>9467</v>
      </c>
      <c r="I57" s="4" t="n">
        <v>2864</v>
      </c>
      <c r="J57" s="5" t="n">
        <v>209.5</v>
      </c>
      <c r="K57" s="4" t="n">
        <v>4026</v>
      </c>
      <c r="L57" s="4" t="n">
        <v>1218</v>
      </c>
      <c r="M57" s="5" t="n">
        <v>492.6</v>
      </c>
      <c r="N57" s="3" t="inlineStr">
        <is>
          <t>3</t>
        </is>
      </c>
      <c r="O57" s="3" t="inlineStr">
        <is>
          <t>-</t>
        </is>
      </c>
      <c r="P57" s="3" t="inlineStr">
        <is>
          <t>하이테크밸리 인근에 위치, 대로 개통 예정으로 대형차 진출입 용이</t>
        </is>
      </c>
      <c r="Q57" s="6">
        <f>HYPERLINK("https://fin.land.naver.com/articles/2650626599",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(주)미르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철골콘크리트구조</t>
        </is>
      </c>
      <c r="AA57" s="3" t="inlineStr">
        <is>
          <t>공장</t>
        </is>
      </c>
      <c r="AB57" s="3" t="inlineStr">
        <is>
          <t>11.5m</t>
        </is>
      </c>
      <c r="AC57" s="3" t="inlineStr">
        <is>
          <t>2002-01</t>
        </is>
      </c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200</v>
      </c>
      <c r="H58" s="4" t="n">
        <v>5870</v>
      </c>
      <c r="I58" s="4" t="n">
        <v>1776</v>
      </c>
      <c r="J58" s="5" t="n">
        <v>0.1</v>
      </c>
      <c r="K58" s="4" t="n">
        <v>980</v>
      </c>
      <c r="L58" s="4" t="n">
        <v>296</v>
      </c>
      <c r="M58" s="5" t="n">
        <v>0.7</v>
      </c>
      <c r="N58" s="3" t="inlineStr">
        <is>
          <t>2</t>
        </is>
      </c>
      <c r="O58" s="3" t="inlineStr">
        <is>
          <t>-</t>
        </is>
      </c>
      <c r="P58" s="3" t="inlineStr">
        <is>
          <t>월세저렴, 하이테크밸리 인접, 5미터 도로에 접함, 대형차량 진출입 용이</t>
        </is>
      </c>
      <c r="Q58" s="6">
        <f>HYPERLINK("https://fin.land.naver.com/articles/2650915582",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제이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9.9m</t>
        </is>
      </c>
      <c r="AC58" s="3" t="inlineStr">
        <is>
          <t>2008-08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3000</v>
      </c>
      <c r="G59" s="4" t="n">
        <v>200</v>
      </c>
      <c r="H59" s="4" t="n">
        <v>5870</v>
      </c>
      <c r="I59" s="4" t="n">
        <v>1776</v>
      </c>
      <c r="J59" s="5" t="n">
        <v>0.1</v>
      </c>
      <c r="K59" s="4" t="n">
        <v>480</v>
      </c>
      <c r="L59" s="4" t="n">
        <v>145</v>
      </c>
      <c r="M59" s="5" t="n">
        <v>1.4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대형평수,저렴하게 나온 공장 매물 월세,바닥 에폭시 새로 예정</t>
        </is>
      </c>
      <c r="Q59" s="6">
        <f>HYPERLINK("https://fin.land.naver.com/articles/2649113039",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-</t>
        </is>
      </c>
      <c r="AC59" s="3" t="inlineStr"/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5000</v>
      </c>
      <c r="G60" s="4" t="n">
        <v>400</v>
      </c>
      <c r="H60" s="4" t="n">
        <v>5870</v>
      </c>
      <c r="I60" s="4" t="n">
        <v>1776</v>
      </c>
      <c r="J60" s="5" t="n">
        <v>0.2</v>
      </c>
      <c r="K60" s="4" t="n">
        <v>2714</v>
      </c>
      <c r="L60" s="4" t="n">
        <v>821</v>
      </c>
      <c r="M60" s="5" t="n">
        <v>0.5</v>
      </c>
      <c r="N60" s="3" t="inlineStr">
        <is>
          <t>3</t>
        </is>
      </c>
      <c r="O60" s="3" t="inlineStr">
        <is>
          <t>-</t>
        </is>
      </c>
      <c r="P60" s="3" t="inlineStr">
        <is>
          <t>대형평수, 저렴월세 공장, 주차장 넓음, 산업단지 부근에 위치</t>
        </is>
      </c>
      <c r="Q60" s="6">
        <f>HYPERLINK("https://fin.land.naver.com/articles/2649113304",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골든타임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600000</v>
      </c>
      <c r="G61" s="4" t="n">
        <v>0</v>
      </c>
      <c r="H61" s="4" t="n">
        <v>5870</v>
      </c>
      <c r="I61" s="4" t="n">
        <v>1776</v>
      </c>
      <c r="J61" s="5" t="n">
        <v>337.8</v>
      </c>
      <c r="K61" s="4" t="n">
        <v>2714</v>
      </c>
      <c r="L61" s="4" t="n">
        <v>821</v>
      </c>
      <c r="M61" s="5" t="n">
        <v>730.8</v>
      </c>
      <c r="N61" s="3" t="inlineStr">
        <is>
          <t>3</t>
        </is>
      </c>
      <c r="O61" s="3" t="inlineStr">
        <is>
          <t>-</t>
        </is>
      </c>
      <c r="P61" s="3" t="inlineStr">
        <is>
          <t>청주 하이테크밸리에 위치한 저렴한 공장 매물, 4차선도로 인접</t>
        </is>
      </c>
      <c r="Q61" s="6">
        <f>HYPERLINK("https://fin.land.naver.com/articles/2649111226",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골든타임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철골콘크리트구조</t>
        </is>
      </c>
      <c r="AA61" s="3" t="inlineStr">
        <is>
          <t>공장</t>
        </is>
      </c>
      <c r="AB61" s="3" t="inlineStr">
        <is>
          <t>11.5m</t>
        </is>
      </c>
      <c r="AC61" s="3" t="inlineStr">
        <is>
          <t>2002-01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390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2.3</v>
      </c>
      <c r="N68" s="3" t="inlineStr">
        <is>
          <t>1</t>
        </is>
      </c>
      <c r="O68" s="3" t="inlineStr">
        <is>
          <t>-</t>
        </is>
      </c>
      <c r="P68" s="3" t="inlineStr">
        <is>
          <t>사진有 공장 임대</t>
        </is>
      </c>
      <c r="Q68" s="6">
        <f>HYPERLINK("https://fin.land.naver.com/articles/2652988625",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월드</t>
        </is>
      </c>
      <c r="U68" s="4" t="n">
        <v>3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360</v>
      </c>
      <c r="H69" s="4" t="n">
        <v>5389</v>
      </c>
      <c r="I69" s="4" t="n">
        <v>1630</v>
      </c>
      <c r="J69" s="5" t="n">
        <v>0.2</v>
      </c>
      <c r="K69" s="4" t="n">
        <v>562</v>
      </c>
      <c r="L69" s="4" t="n">
        <v>170</v>
      </c>
      <c r="M69" s="5" t="n">
        <v>2.1</v>
      </c>
      <c r="N69" s="3" t="inlineStr">
        <is>
          <t>1</t>
        </is>
      </c>
      <c r="O69" s="3" t="inlineStr">
        <is>
          <t>-</t>
        </is>
      </c>
      <c r="P69" s="3" t="inlineStr">
        <is>
          <t>강내면 위치한 신축 공장창고 길가에 바로 위치하여 출입 편리함</t>
        </is>
      </c>
      <c r="Q69" s="6">
        <f>HYPERLINK("https://fin.land.naver.com/articles/2649686035",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태광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주건축물제3동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10.15m</t>
        </is>
      </c>
      <c r="AC69" s="3" t="inlineStr">
        <is>
          <t>2023-10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340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</v>
      </c>
      <c r="N70" s="3" t="inlineStr">
        <is>
          <t>1</t>
        </is>
      </c>
      <c r="O70" s="3" t="inlineStr">
        <is>
          <t>-</t>
        </is>
      </c>
      <c r="P70" s="3" t="inlineStr">
        <is>
          <t>차량 진출입이 편리하고 2차선 도로와 접한 층고 높은 신축공장</t>
        </is>
      </c>
      <c r="Q70" s="6">
        <f>HYPERLINK("https://fin.land.naver.com/articles/2651574473",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416000</v>
      </c>
      <c r="G71" s="4" t="n">
        <v>0</v>
      </c>
      <c r="H71" s="4" t="n">
        <v>5466</v>
      </c>
      <c r="I71" s="4" t="n">
        <v>1653</v>
      </c>
      <c r="J71" s="5" t="n">
        <v>251.7</v>
      </c>
      <c r="K71" s="4" t="n">
        <v>2176</v>
      </c>
      <c r="L71" s="4" t="n">
        <v>658</v>
      </c>
      <c r="M71" s="5" t="n">
        <v>632.2</v>
      </c>
      <c r="N71" s="3" t="inlineStr">
        <is>
          <t>1</t>
        </is>
      </c>
      <c r="O71" s="3" t="inlineStr">
        <is>
          <t>-</t>
        </is>
      </c>
      <c r="P71" s="3" t="inlineStr">
        <is>
          <t>2차선에 접한 공장매매입니다</t>
        </is>
      </c>
      <c r="Q71" s="6">
        <f>HYPERLINK("https://fin.land.naver.com/articles/2649394377",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복댕이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주건축물제1동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10.45m</t>
        </is>
      </c>
      <c r="AC71" s="3" t="inlineStr">
        <is>
          <t>2018-05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청주하이테크밸리산단 인근에 위치, 민원 걱정 없는곳</t>
        </is>
      </c>
      <c r="Q73" s="6">
        <f>HYPERLINK("https://fin.land.naver.com/articles/2652778370",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금화랜드</t>
        </is>
      </c>
      <c r="U73" s="4" t="n">
        <v>2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 인근 공장 밀집지 민원 소지없는 위치</t>
        </is>
      </c>
      <c r="Q74" s="6">
        <f>HYPERLINK("https://fin.land.naver.com/articles/2651673597",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청주,남청주ic 약15분정도 접근성 우수한 공장입니다</t>
        </is>
      </c>
      <c r="Q75" s="6">
        <f>HYPERLINK("https://fin.land.naver.com/articles/2653095633",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복댕이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7000</v>
      </c>
      <c r="G77" s="4" t="n">
        <v>550</v>
      </c>
      <c r="H77" s="4" t="n">
        <v>2238</v>
      </c>
      <c r="I77" s="4" t="n">
        <v>677</v>
      </c>
      <c r="J77" s="5" t="n">
        <v>0.8</v>
      </c>
      <c r="K77" s="4" t="n">
        <v>604</v>
      </c>
      <c r="L77" s="4" t="n">
        <v>183</v>
      </c>
      <c r="M77" s="5" t="n">
        <v>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HYPERLINK("https://fin.land.naver.com/articles/2651365317",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4000</v>
      </c>
      <c r="G78" s="4" t="n">
        <v>360</v>
      </c>
      <c r="H78" s="4" t="n">
        <v>1808</v>
      </c>
      <c r="I78" s="4" t="n">
        <v>547</v>
      </c>
      <c r="J78" s="5" t="n">
        <v>0.7</v>
      </c>
      <c r="K78" s="4" t="n">
        <v>396</v>
      </c>
      <c r="L78" s="4" t="n">
        <v>120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청주 공장 임대 오송,세종,옥산 인근 제조업 가능</t>
        </is>
      </c>
      <c r="Q78" s="6">
        <f>HYPERLINK("https://fin.land.naver.com/articles/2651622751",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부속건축물 제1동</t>
        </is>
      </c>
      <c r="Y78" s="7" t="inlineStr">
        <is>
          <t>2층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8.4m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200000</v>
      </c>
      <c r="G79" s="4" t="n">
        <v>0</v>
      </c>
      <c r="H79" s="4" t="n">
        <v>2238</v>
      </c>
      <c r="I79" s="4" t="n">
        <v>677</v>
      </c>
      <c r="J79" s="5" t="n">
        <v>295.4</v>
      </c>
      <c r="K79" s="4" t="n">
        <v>794</v>
      </c>
      <c r="L79" s="4" t="n">
        <v>240</v>
      </c>
      <c r="M79" s="5" t="n">
        <v>833.3</v>
      </c>
      <c r="N79" s="3" t="inlineStr">
        <is>
          <t>2</t>
        </is>
      </c>
      <c r="O79" s="3" t="inlineStr">
        <is>
          <t>-</t>
        </is>
      </c>
      <c r="P79" s="3" t="inlineStr">
        <is>
          <t>초급매 강내면 산단리 신축 공장 매매</t>
        </is>
      </c>
      <c r="Q79" s="6">
        <f>HYPERLINK("https://fin.land.naver.com/articles/2649035667",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주건축물 제1동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10.2m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 접근성 좋고대형차진출입용이한대형공장및물류창고</t>
        </is>
      </c>
      <c r="Q81" s="6">
        <f>HYPERLINK("https://fin.land.naver.com/articles/2652625541",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남청주ic에서 가까워 대형차 진출입이 용이한 대형 공장및 물류센터추천</t>
        </is>
      </c>
      <c r="Q82" s="6">
        <f>HYPERLINK("https://fin.land.naver.com/articles/2649086024",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강내일반산업단지 인근, 690형 대지, 대형차량 진출입좋음</t>
        </is>
      </c>
      <c r="Q84" s="6">
        <f>HYPERLINK("https://fin.land.naver.com/articles/2652590762",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태성</t>
        </is>
      </c>
      <c r="U84" s="4" t="n">
        <v>2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199</v>
      </c>
      <c r="L85" s="4" t="n">
        <v>60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청주 흥덕구 강내면 산단리 창고 월세</t>
        </is>
      </c>
      <c r="Q85" s="6">
        <f>HYPERLINK("https://fin.land.naver.com/articles/2648559006",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일등무소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주건축물제2동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8.1m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150</v>
      </c>
      <c r="H86" s="4" t="n">
        <v>2284</v>
      </c>
      <c r="I86" s="4" t="n">
        <v>691</v>
      </c>
      <c r="J86" s="5" t="n">
        <v>0.2</v>
      </c>
      <c r="K86" s="4" t="n">
        <v>729</v>
      </c>
      <c r="L86" s="4" t="n">
        <v>221</v>
      </c>
      <c r="M86" s="5" t="n">
        <v>0.7</v>
      </c>
      <c r="N86" s="3" t="inlineStr">
        <is>
          <t>1</t>
        </is>
      </c>
      <c r="O86" s="3" t="inlineStr">
        <is>
          <t>-</t>
        </is>
      </c>
      <c r="P86" s="3" t="inlineStr">
        <is>
          <t>준공완료  2종근생 제조업소 및 창고 입니다.</t>
        </is>
      </c>
      <c r="Q86" s="6">
        <f>HYPERLINK("https://fin.land.naver.com/articles/2651733991",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타임합동사무소</t>
        </is>
      </c>
      <c r="U86" s="4" t="n">
        <v>1</v>
      </c>
      <c r="V86" s="5" t="n">
        <v>58.7</v>
      </c>
      <c r="W86" s="4" t="n">
        <v>2277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7.79m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130</v>
      </c>
      <c r="H87" s="4" t="n">
        <v>2284</v>
      </c>
      <c r="I87" s="4" t="n">
        <v>691</v>
      </c>
      <c r="J87" s="5" t="n">
        <v>0.2</v>
      </c>
      <c r="K87" s="4" t="n">
        <v>165</v>
      </c>
      <c r="L87" s="4" t="n">
        <v>50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HYPERLINK("https://fin.land.naver.com/articles/2652595159",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주건축물제3동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기타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투자가치 좋은 곳 자연녹지 현재 제조업</t>
        </is>
      </c>
      <c r="Q90" s="6">
        <f>HYPERLINK("https://fin.land.naver.com/articles/2648838968",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(주)정민근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흥덕구청 인근 개발압력 높은 자연녹지 토지 매매,투자용 추천</t>
        </is>
      </c>
      <c r="Q91" s="6">
        <f>HYPERLINK("https://fin.land.naver.com/articles/2649865759",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토담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강내면 흥덕구청 부근 제2종근린생활시설 제조업소 매매</t>
        </is>
      </c>
      <c r="Q92" s="6">
        <f>HYPERLINK("https://fin.land.naver.com/articles/2648995709",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대지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HYPERLINK("https://fin.land.naver.com/articles/2650667943",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더오름</t>
        </is>
      </c>
      <c r="U93" s="4" t="n">
        <v>3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단독사용 창고공장임대 진출입 매우편리 전용마당구비</t>
        </is>
      </c>
      <c r="Q94" s="6">
        <f>HYPERLINK("https://fin.land.naver.com/articles/2650610429",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1200000</v>
      </c>
      <c r="G107" s="4" t="n">
        <v>0</v>
      </c>
      <c r="H107" s="4" t="n">
        <v>9564</v>
      </c>
      <c r="I107" s="4" t="n">
        <v>2893</v>
      </c>
      <c r="J107" s="5" t="n">
        <v>414.8</v>
      </c>
      <c r="K107" s="4" t="n">
        <v>1204</v>
      </c>
      <c r="L107" s="4" t="n">
        <v>364</v>
      </c>
      <c r="M107" s="5" t="n">
        <v>3296.7</v>
      </c>
      <c r="N107" s="3" t="inlineStr">
        <is>
          <t>4</t>
        </is>
      </c>
      <c r="O107" s="3" t="inlineStr">
        <is>
          <t>-</t>
        </is>
      </c>
      <c r="P107" s="3" t="inlineStr">
        <is>
          <t>오송역ktx 청주ic 약10분거리 4차선대로변 위치좋은 공장</t>
        </is>
      </c>
      <c r="Q107" s="6">
        <f>HYPERLINK("https://fin.land.naver.com/articles/2650873405",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800000</v>
      </c>
      <c r="G108" s="4" t="n">
        <v>0</v>
      </c>
      <c r="H108" s="4" t="n">
        <v>1590</v>
      </c>
      <c r="I108" s="4" t="n">
        <v>481</v>
      </c>
      <c r="J108" s="5" t="n">
        <v>1663.2</v>
      </c>
      <c r="K108" s="4" t="n">
        <v>938</v>
      </c>
      <c r="L108" s="4" t="n">
        <v>284</v>
      </c>
      <c r="M108" s="5" t="n">
        <v>2816.9</v>
      </c>
      <c r="N108" s="3" t="inlineStr">
        <is>
          <t>3</t>
        </is>
      </c>
      <c r="O108" s="3" t="inlineStr">
        <is>
          <t>-</t>
        </is>
      </c>
      <c r="P108" s="3" t="inlineStr">
        <is>
          <t>M 해당토지외 6필지 포함. 접근성 좋은 공장 및 토지 매매 M</t>
        </is>
      </c>
      <c r="Q108" s="6">
        <f>HYPERLINK("https://fin.land.naver.com/articles/2650409598",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채움</t>
        </is>
      </c>
      <c r="U108" s="4" t="n">
        <v>1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3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HYPERLINK("https://fin.land.naver.com/articles/2652510659",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365</t>
        </is>
      </c>
      <c r="U109" s="4" t="n">
        <v>4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500</v>
      </c>
      <c r="H112" s="4" t="n">
        <v>2940</v>
      </c>
      <c r="I112" s="4" t="n">
        <v>889</v>
      </c>
      <c r="J112" s="5" t="n">
        <v>0.6</v>
      </c>
      <c r="K112" s="4" t="n">
        <v>597</v>
      </c>
      <c r="L112" s="4" t="n">
        <v>181</v>
      </c>
      <c r="M112" s="5" t="n">
        <v>2.8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2차선접 호이스트 3톤 설치 야드 넓은 단독 공장 ,창고 임대</t>
        </is>
      </c>
      <c r="Q112" s="6">
        <f>HYPERLINK("https://fin.land.naver.com/articles/2649038611",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2차선접 호이스트 3톤설치 야드넓은 신축급 공장</t>
        </is>
      </c>
      <c r="Q113" s="6">
        <f>HYPERLINK("https://fin.land.naver.com/articles/2651803211",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더원</t>
        </is>
      </c>
      <c r="U113" s="4" t="n">
        <v>2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280000</v>
      </c>
      <c r="G114" s="4" t="n">
        <v>0</v>
      </c>
      <c r="H114" s="4" t="n">
        <v>2940</v>
      </c>
      <c r="I114" s="4" t="n">
        <v>889</v>
      </c>
      <c r="J114" s="5" t="n">
        <v>315</v>
      </c>
      <c r="K114" s="4" t="n">
        <v>597</v>
      </c>
      <c r="L114" s="4" t="n">
        <v>181</v>
      </c>
      <c r="M114" s="5" t="n">
        <v>1547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청주,세종으로 접근성 좋은,호이스트3톤,마당넓은 야적하기 좋은 공장</t>
        </is>
      </c>
      <c r="Q114" s="6">
        <f>HYPERLINK("https://fin.land.naver.com/articles/2650346158",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 접함,입출구 편리, 트레일러 턴 가능, 오폐수 정화조 설치</t>
        </is>
      </c>
      <c r="Q115" s="6">
        <f>HYPERLINK("https://fin.land.naver.com/articles/2651662949",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테크노비타사사무소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대로변 위치. 입출입 편하고 대지 넓음</t>
        </is>
      </c>
      <c r="Q116" s="6">
        <f>HYPERLINK("https://fin.land.naver.com/articles/2648710367",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청주1등</t>
        </is>
      </c>
      <c r="U116" s="4" t="n">
        <v>1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2200</v>
      </c>
      <c r="H118" s="4" t="n">
        <v>12350</v>
      </c>
      <c r="I118" s="4" t="n">
        <v>3736</v>
      </c>
      <c r="J118" s="5" t="n">
        <v>0.6</v>
      </c>
      <c r="K118" s="4" t="n">
        <v>4649</v>
      </c>
      <c r="L118" s="4" t="n">
        <v>1406</v>
      </c>
      <c r="M118" s="5" t="n">
        <v>1.6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일반산업단지 인근에 위치, 2차선 대로변으로 접근성 좋음</t>
        </is>
      </c>
      <c r="Q118" s="6">
        <f>HYPERLINK("https://fin.land.naver.com/articles/2650344940",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12638</v>
      </c>
      <c r="I119" s="4" t="n">
        <v>3823</v>
      </c>
      <c r="J119" s="5" t="n">
        <v>156.9</v>
      </c>
      <c r="K119" s="4" t="n">
        <v>4844</v>
      </c>
      <c r="L119" s="4" t="n">
        <v>1465</v>
      </c>
      <c r="M119" s="5" t="n">
        <v>409.6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청주ic및 강내ic 예정지역인근으로 대형차 진출입용이 민원소지없음</t>
        </is>
      </c>
      <c r="Q119" s="6">
        <f>HYPERLINK("https://fin.land.naver.com/articles/2652625582",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2200</v>
      </c>
      <c r="H120" s="4" t="n">
        <v>12350</v>
      </c>
      <c r="I120" s="4" t="n">
        <v>3736</v>
      </c>
      <c r="J120" s="5" t="n">
        <v>0.6</v>
      </c>
      <c r="K120" s="4" t="n">
        <v>4649</v>
      </c>
      <c r="L120" s="4" t="n">
        <v>1406</v>
      </c>
      <c r="M120" s="5" t="n">
        <v>1.6</v>
      </c>
      <c r="N120" s="3" t="inlineStr">
        <is>
          <t>2</t>
        </is>
      </c>
      <c r="O120" s="3" t="inlineStr">
        <is>
          <t>B2</t>
        </is>
      </c>
      <c r="P120" s="3" t="inlineStr">
        <is>
          <t>현재공실, 대형차진입가능. 청주ic 강내산업단지인근 오송산업단지인근</t>
        </is>
      </c>
      <c r="Q120" s="6">
        <f>HYPERLINK("https://fin.land.naver.com/articles/2648521994",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600000</v>
      </c>
      <c r="G121" s="4" t="n">
        <v>0</v>
      </c>
      <c r="H121" s="4" t="n">
        <v>12350</v>
      </c>
      <c r="I121" s="4" t="n">
        <v>3736</v>
      </c>
      <c r="J121" s="5" t="n">
        <v>160.6</v>
      </c>
      <c r="K121" s="4" t="n">
        <v>4649</v>
      </c>
      <c r="L121" s="4" t="n">
        <v>1406</v>
      </c>
      <c r="M121" s="5" t="n">
        <v>426.7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대형차진입가능. 청주ic 강내산업단지인근 오송산업단지인근</t>
        </is>
      </c>
      <c r="Q121" s="6">
        <f>HYPERLINK("https://fin.land.naver.com/articles/2652759281",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강내일반산업단지 인근 저렴한 임대료 2차선도로 진입 대형 공장</t>
        </is>
      </c>
      <c r="Q122" s="6">
        <f>HYPERLINK("https://fin.land.naver.com/articles/2649682675",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600000</v>
      </c>
      <c r="G123" s="4" t="n">
        <v>0</v>
      </c>
      <c r="H123" s="4" t="n">
        <v>12350</v>
      </c>
      <c r="I123" s="4" t="n">
        <v>3736</v>
      </c>
      <c r="J123" s="5" t="n">
        <v>160.6</v>
      </c>
      <c r="K123" s="4" t="n">
        <v>4649</v>
      </c>
      <c r="L123" s="4" t="n">
        <v>1406</v>
      </c>
      <c r="M123" s="5" t="n">
        <v>426.7</v>
      </c>
      <c r="N123" s="3" t="inlineStr">
        <is>
          <t>1</t>
        </is>
      </c>
      <c r="O123" s="3" t="inlineStr">
        <is>
          <t>-</t>
        </is>
      </c>
      <c r="P123" s="3" t="inlineStr">
        <is>
          <t>강내일반산업단지 인근에 위치,계획관리지역,2차선 대로변으로 접근성양호</t>
        </is>
      </c>
      <c r="Q123" s="6">
        <f>HYPERLINK("https://fin.land.naver.com/articles/2650178901",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창고</t>
        </is>
      </c>
      <c r="E124" s="3" t="inlineStr">
        <is>
          <t>월세</t>
        </is>
      </c>
      <c r="F124" s="4" t="n">
        <v>15000</v>
      </c>
      <c r="G124" s="4" t="n">
        <v>1500</v>
      </c>
      <c r="H124" s="4" t="n">
        <v>9226</v>
      </c>
      <c r="I124" s="4" t="n">
        <v>2791</v>
      </c>
      <c r="J124" s="5" t="n">
        <v>0.5</v>
      </c>
      <c r="K124" s="4" t="n">
        <v>1980</v>
      </c>
      <c r="L124" s="4" t="n">
        <v>599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마당매우넓은 깔끔한 창고 임대 진출입매우 편리 다양한 평수가능</t>
        </is>
      </c>
      <c r="Q124" s="6">
        <f>HYPERLINK("https://fin.land.naver.com/articles/2651992753",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태광</t>
        </is>
      </c>
      <c r="U124" s="4" t="n">
        <v>2</v>
      </c>
      <c r="V124" s="5" t="n">
        <v>62.4</v>
      </c>
      <c r="W124" s="4" t="n">
        <v>209096</v>
      </c>
      <c r="X124" s="3" t="inlineStr">
        <is>
          <t>주6동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7.15m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24000</v>
      </c>
      <c r="G125" s="4" t="n">
        <v>2400</v>
      </c>
      <c r="H125" s="4" t="n">
        <v>3801</v>
      </c>
      <c r="I125" s="4" t="n">
        <v>1150</v>
      </c>
      <c r="J125" s="5" t="n">
        <v>2.1</v>
      </c>
      <c r="K125" s="4" t="n">
        <v>3801</v>
      </c>
      <c r="L125" s="4" t="n">
        <v>1150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태성리 일반창고구조와 튼튼한 가설건축물로 이루어진 저렴한 대형창고임대</t>
        </is>
      </c>
      <c r="Q125" s="6">
        <f>HYPERLINK("https://fin.land.naver.com/articles/2651985983",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태광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8.3m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73500</v>
      </c>
      <c r="G126" s="4" t="n">
        <v>7350</v>
      </c>
      <c r="H126" s="4" t="n">
        <v>209096</v>
      </c>
      <c r="I126" s="4" t="n">
        <v>63252</v>
      </c>
      <c r="J126" s="5" t="n">
        <v>0.1</v>
      </c>
      <c r="K126" s="4" t="n">
        <v>9733</v>
      </c>
      <c r="L126" s="4" t="n">
        <v>2944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부분임대가능 ,청주IC 인근으로 관리와 교통이 편리한 물류창고 임대</t>
        </is>
      </c>
      <c r="Q126" s="6">
        <f>HYPERLINK("https://fin.land.naver.com/articles/2651298342",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62.4</v>
      </c>
      <c r="W126" s="4" t="n">
        <v>209096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13.0m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39000</v>
      </c>
      <c r="G127" s="4" t="n">
        <v>3900</v>
      </c>
      <c r="H127" s="4" t="n">
        <v>9579</v>
      </c>
      <c r="I127" s="4" t="n">
        <v>2898</v>
      </c>
      <c r="J127" s="5" t="n">
        <v>1.3</v>
      </c>
      <c r="K127" s="4" t="n">
        <v>5224</v>
      </c>
      <c r="L127" s="4" t="n">
        <v>1580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태성리 강내산업단지 인근 대형창고임대 대형차진출입용이 자세한내용 아래참조</t>
        </is>
      </c>
      <c r="Q127" s="6">
        <f>HYPERLINK("https://fin.land.naver.com/articles/2651984566",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13.0m</t>
        </is>
      </c>
      <c r="AC127" s="3" t="inlineStr">
        <is>
          <t>2011-09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17500</v>
      </c>
      <c r="G128" s="4" t="n">
        <v>1750</v>
      </c>
      <c r="H128" s="4" t="n">
        <v>209096</v>
      </c>
      <c r="I128" s="4" t="n">
        <v>63252</v>
      </c>
      <c r="J128" s="5" t="n">
        <v>0</v>
      </c>
      <c r="K128" s="4" t="n">
        <v>2291</v>
      </c>
      <c r="L128" s="4" t="n">
        <v>693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창고 임대</t>
        </is>
      </c>
      <c r="Q128" s="6">
        <f>HYPERLINK("https://fin.land.naver.com/articles/2652988487",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주건축물제16동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8.75m</t>
        </is>
      </c>
      <c r="AC128" s="3" t="inlineStr">
        <is>
          <t>2014-04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18000</v>
      </c>
      <c r="G130" s="4" t="n">
        <v>1750</v>
      </c>
      <c r="H130" s="4" t="n">
        <v>9200</v>
      </c>
      <c r="I130" s="4" t="n">
        <v>2783</v>
      </c>
      <c r="J130" s="5" t="n">
        <v>0.6</v>
      </c>
      <c r="K130" s="4" t="n">
        <v>2217</v>
      </c>
      <c r="L130" s="4" t="n">
        <v>671</v>
      </c>
      <c r="M130" s="5" t="n">
        <v>2.6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 진출입용이 사무실 갖추어진 공장 넓은 마당사용</t>
        </is>
      </c>
      <c r="Q130" s="6">
        <f>HYPERLINK("https://fin.land.naver.com/articles/2652625511",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주건축물제16동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8.75m</t>
        </is>
      </c>
      <c r="AC130" s="3" t="inlineStr">
        <is>
          <t>2014-04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24000</v>
      </c>
      <c r="G131" s="4" t="n">
        <v>2400</v>
      </c>
      <c r="H131" s="4" t="n">
        <v>9917</v>
      </c>
      <c r="I131" s="4" t="n">
        <v>3000</v>
      </c>
      <c r="J131" s="5" t="n">
        <v>0.8</v>
      </c>
      <c r="K131" s="4" t="n">
        <v>3765</v>
      </c>
      <c r="L131" s="4" t="n">
        <v>1139</v>
      </c>
      <c r="M131" s="5" t="n">
        <v>2.1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2차선진입대형차진출입용이 공장및 창고적합  야드면적 별도임대가능</t>
        </is>
      </c>
      <c r="Q131" s="6">
        <f>HYPERLINK("https://fin.land.naver.com/articles/2652625260",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주2동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8.3m</t>
        </is>
      </c>
      <c r="AC131" s="3" t="inlineStr">
        <is>
          <t>2011-09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73500</v>
      </c>
      <c r="G132" s="4" t="n">
        <v>7350</v>
      </c>
      <c r="H132" s="4" t="n">
        <v>209096</v>
      </c>
      <c r="I132" s="4" t="n">
        <v>63252</v>
      </c>
      <c r="J132" s="5" t="n">
        <v>0.1</v>
      </c>
      <c r="K132" s="4" t="n">
        <v>9733</v>
      </c>
      <c r="L132" s="4" t="n">
        <v>2944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강내일반산업단지 인근 2차선대로변 대형공장이나 창고가능</t>
        </is>
      </c>
      <c r="Q132" s="6">
        <f>HYPERLINK("https://fin.land.naver.com/articles/2649681628",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13.0m</t>
        </is>
      </c>
      <c r="AC132" s="3" t="inlineStr">
        <is>
          <t>2011-09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39000</v>
      </c>
      <c r="G133" s="4" t="n">
        <v>3900</v>
      </c>
      <c r="H133" s="4" t="n">
        <v>32274</v>
      </c>
      <c r="I133" s="4" t="n">
        <v>9763</v>
      </c>
      <c r="J133" s="5" t="n">
        <v>0.4</v>
      </c>
      <c r="K133" s="4" t="n">
        <v>5223</v>
      </c>
      <c r="L133" s="4" t="n">
        <v>1580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대형창고 공장임대 즉시입주가 추가면적가능</t>
        </is>
      </c>
      <c r="Q133" s="6">
        <f>HYPERLINK("https://fin.land.naver.com/articles/2650873431",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주3동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13.0m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20000</v>
      </c>
      <c r="G134" s="4" t="n">
        <v>1730</v>
      </c>
      <c r="H134" s="4" t="n">
        <v>9917</v>
      </c>
      <c r="I134" s="4" t="n">
        <v>3000</v>
      </c>
      <c r="J134" s="5" t="n">
        <v>0.6</v>
      </c>
      <c r="K134" s="4" t="n">
        <v>2291</v>
      </c>
      <c r="L134" s="4" t="n">
        <v>693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2차선도로 진입으로 대형차진출입용이 추가면적가능</t>
        </is>
      </c>
      <c r="Q134" s="6">
        <f>HYPERLINK("https://fin.land.naver.com/articles/2652625602",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주건축물제16동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8.75m</t>
        </is>
      </c>
      <c r="AC134" s="3" t="inlineStr">
        <is>
          <t>2014-04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85000</v>
      </c>
      <c r="G135" s="4" t="n">
        <v>0</v>
      </c>
      <c r="H135" s="4" t="n">
        <v>836</v>
      </c>
      <c r="I135" s="4" t="n">
        <v>253</v>
      </c>
      <c r="J135" s="5" t="n">
        <v>336</v>
      </c>
      <c r="K135" s="4" t="n">
        <v>327</v>
      </c>
      <c r="L135" s="4" t="n">
        <v>99</v>
      </c>
      <c r="M135" s="5" t="n">
        <v>858.6</v>
      </c>
      <c r="N135" s="3" t="inlineStr">
        <is>
          <t>1</t>
        </is>
      </c>
      <c r="O135" s="3" t="inlineStr">
        <is>
          <t>-</t>
        </is>
      </c>
      <c r="P135" s="3" t="inlineStr">
        <is>
          <t>청주IC 10분거리에  강내면공장</t>
        </is>
      </c>
      <c r="Q135" s="6">
        <f>HYPERLINK("https://fin.land.naver.com/articles/2650484489",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250</v>
      </c>
      <c r="H136" s="4" t="n">
        <v>836</v>
      </c>
      <c r="I136" s="4" t="n">
        <v>253</v>
      </c>
      <c r="J136" s="5" t="n">
        <v>1</v>
      </c>
      <c r="K136" s="4" t="n">
        <v>327</v>
      </c>
      <c r="L136" s="4" t="n">
        <v>99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HYPERLINK("https://fin.land.naver.com/articles/2649458983",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청주합동</t>
        </is>
      </c>
      <c r="U136" s="4" t="n">
        <v>1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840</v>
      </c>
      <c r="I137" s="4" t="n">
        <v>254</v>
      </c>
      <c r="J137" s="5" t="n">
        <v>334.6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2종근생제조업이나 물류창고로 사용가능   처마고8m이상</t>
        </is>
      </c>
      <c r="Q137" s="6">
        <f>HYPERLINK("https://fin.land.naver.com/articles/2652625483",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3000</v>
      </c>
      <c r="G138" s="4" t="n">
        <v>230</v>
      </c>
      <c r="H138" s="4" t="n">
        <v>836</v>
      </c>
      <c r="I138" s="4" t="n">
        <v>253</v>
      </c>
      <c r="J138" s="5" t="n">
        <v>0.9</v>
      </c>
      <c r="K138" s="4" t="n">
        <v>327</v>
      </c>
      <c r="L138" s="4" t="n">
        <v>99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실사진有, 강내일반산업단지 인근, 석곡분기점, 청주IC 약 10분거리</t>
        </is>
      </c>
      <c r="Q138" s="6">
        <f>HYPERLINK("https://fin.land.naver.com/articles/2652774030",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태성</t>
        </is>
      </c>
      <c r="U138" s="4" t="n">
        <v>3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HYPERLINK("https://fin.land.naver.com/articles/2652569002",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청주,오송, 세종등  산업단지 접근성 우수, 청주 I.C 약 15분거리</t>
        </is>
      </c>
      <c r="Q142" s="6">
        <f>HYPERLINK("https://fin.land.naver.com/articles/2652874170",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플러스자이합동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대형차 진출입 매우 편리 임대료 좋은 깔끔한 대형창고공장 임대</t>
        </is>
      </c>
      <c r="Q143" s="6">
        <f>HYPERLINK("https://fin.land.naver.com/articles/2651036703",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태광</t>
        </is>
      </c>
      <c r="U143" s="4" t="n">
        <v>1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대형차량 진출입 편리, 청주ic 12분, 내부 사무실 있음</t>
        </is>
      </c>
      <c r="Q144" s="6">
        <f>HYPERLINK("https://fin.land.naver.com/articles/2651939788",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나는</t>
        </is>
      </c>
      <c r="U144" s="4" t="n">
        <v>2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청주ic 12 분 대형차 진출입 물류이동 편리</t>
        </is>
      </c>
      <c r="Q145" s="6">
        <f>HYPERLINK("https://fin.land.naver.com/articles/2651673536",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10000</v>
      </c>
      <c r="G147" s="4" t="n">
        <v>970</v>
      </c>
      <c r="H147" s="4" t="n">
        <v>3500</v>
      </c>
      <c r="I147" s="4" t="n">
        <v>1059</v>
      </c>
      <c r="J147" s="5" t="n">
        <v>0.9</v>
      </c>
      <c r="K147" s="4" t="n">
        <v>1392</v>
      </c>
      <c r="L147" s="4" t="n">
        <v>421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HYPERLINK("https://fin.land.naver.com/articles/2649942545",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달인무소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4500</v>
      </c>
      <c r="G148" s="4" t="n">
        <v>440</v>
      </c>
      <c r="H148" s="4" t="n">
        <v>3500</v>
      </c>
      <c r="I148" s="4" t="n">
        <v>1059</v>
      </c>
      <c r="J148" s="5" t="n">
        <v>0.4</v>
      </c>
      <c r="K148" s="4" t="n">
        <v>720</v>
      </c>
      <c r="L148" s="4" t="n">
        <v>218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오송세종청주를 잇는 최적의 산업 입지와 접근성을 모두 갖춘 위치</t>
        </is>
      </c>
      <c r="Q148" s="6">
        <f>HYPERLINK("https://fin.land.naver.com/articles/2647701633",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9000</v>
      </c>
      <c r="G149" s="4" t="n">
        <v>850</v>
      </c>
      <c r="H149" s="4" t="n">
        <v>3500</v>
      </c>
      <c r="I149" s="4" t="n">
        <v>1059</v>
      </c>
      <c r="J149" s="5" t="n">
        <v>0.8</v>
      </c>
      <c r="K149" s="4" t="n">
        <v>1392</v>
      </c>
      <c r="L149" s="4" t="n">
        <v>421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대형차량 진출입 편리, 청주ic 13분</t>
        </is>
      </c>
      <c r="Q149" s="6">
        <f>HYPERLINK("https://fin.land.naver.com/articles/2652690596",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나는</t>
        </is>
      </c>
      <c r="U149" s="4" t="n">
        <v>3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9000</v>
      </c>
      <c r="G150" s="4" t="n">
        <v>850</v>
      </c>
      <c r="H150" s="4" t="n">
        <v>3500</v>
      </c>
      <c r="I150" s="4" t="n">
        <v>1059</v>
      </c>
      <c r="J150" s="5" t="n">
        <v>0.8</v>
      </c>
      <c r="K150" s="4" t="n">
        <v>1392</v>
      </c>
      <c r="L150" s="4" t="n">
        <v>421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임대료 너무 좋은 대형평수 넓은 마당확보</t>
        </is>
      </c>
      <c r="Q150" s="6">
        <f>HYPERLINK("https://fin.land.naver.com/articles/2652787152",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4500</v>
      </c>
      <c r="G152" s="4" t="n">
        <v>410</v>
      </c>
      <c r="H152" s="4" t="n">
        <v>3500</v>
      </c>
      <c r="I152" s="4" t="n">
        <v>1059</v>
      </c>
      <c r="J152" s="5" t="n">
        <v>0.4</v>
      </c>
      <c r="K152" s="4" t="n">
        <v>671</v>
      </c>
      <c r="L152" s="4" t="n">
        <v>203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HYPERLINK("https://fin.land.naver.com/articles/2651673508",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9000</v>
      </c>
      <c r="G153" s="4" t="n">
        <v>850</v>
      </c>
      <c r="H153" s="4" t="n">
        <v>3500</v>
      </c>
      <c r="I153" s="4" t="n">
        <v>1059</v>
      </c>
      <c r="J153" s="5" t="n">
        <v>0.8</v>
      </c>
      <c r="K153" s="4" t="n">
        <v>1392</v>
      </c>
      <c r="L153" s="4" t="n">
        <v>421</v>
      </c>
      <c r="M153" s="5" t="n">
        <v>2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HYPERLINK("https://fin.land.naver.com/articles/2651594564",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4500</v>
      </c>
      <c r="G154" s="4" t="n">
        <v>410</v>
      </c>
      <c r="H154" s="4" t="n">
        <v>3500</v>
      </c>
      <c r="I154" s="4" t="n">
        <v>1059</v>
      </c>
      <c r="J154" s="5" t="n">
        <v>0.4</v>
      </c>
      <c r="K154" s="4" t="n">
        <v>671</v>
      </c>
      <c r="L154" s="4" t="n">
        <v>203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대형차량 진출입 편리, 청주ic 13분</t>
        </is>
      </c>
      <c r="Q154" s="6">
        <f>HYPERLINK("https://fin.land.naver.com/articles/2651943229",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나는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2</t>
        </is>
      </c>
      <c r="O156" s="3" t="inlineStr">
        <is>
          <t>-</t>
        </is>
      </c>
      <c r="P156" s="3" t="inlineStr">
        <is>
          <t>태성리 공장 매매 3개동 매매</t>
        </is>
      </c>
      <c r="Q156" s="6">
        <f>HYPERLINK("https://fin.land.naver.com/articles/2651352884",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금호사랑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2082</v>
      </c>
      <c r="L157" s="4" t="n">
        <v>630</v>
      </c>
      <c r="M157" s="5" t="n">
        <v>555.6</v>
      </c>
      <c r="N157" s="3" t="inlineStr">
        <is>
          <t>1</t>
        </is>
      </c>
      <c r="O157" s="3" t="inlineStr">
        <is>
          <t>-</t>
        </is>
      </c>
      <c r="P157" s="3" t="inlineStr">
        <is>
          <t>강내 하이테크밸리산업단지 인근 신축급공장매매 층고높음</t>
        </is>
      </c>
      <c r="Q157" s="6">
        <f>HYPERLINK("https://fin.land.naver.com/articles/2652625238",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2682</v>
      </c>
      <c r="L158" s="4" t="n">
        <v>811</v>
      </c>
      <c r="M158" s="5" t="n">
        <v>431.6</v>
      </c>
      <c r="N158" s="3" t="inlineStr">
        <is>
          <t>2</t>
        </is>
      </c>
      <c r="O158" s="3" t="inlineStr">
        <is>
          <t>-</t>
        </is>
      </c>
      <c r="P158" s="3" t="inlineStr">
        <is>
          <t>청주하이테크밸리산업단지 바로 옆 층고높은 신축공장,대형차 진출입 용이</t>
        </is>
      </c>
      <c r="Q158" s="6">
        <f>HYPERLINK("https://fin.land.naver.com/articles/2652114572",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청주IC인근이며 관리 잘 된 신축급 공장 , 2차선 도로접함</t>
        </is>
      </c>
      <c r="Q161" s="6">
        <f>HYPERLINK("https://fin.land.naver.com/articles/2651582772",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HYPERLINK("https://fin.land.naver.com/articles/2650549059",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오송k랜드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5005</v>
      </c>
      <c r="I164" s="4" t="n">
        <v>1514</v>
      </c>
      <c r="J164" s="5" t="n">
        <v>0.2</v>
      </c>
      <c r="K164" s="4" t="n">
        <v>495</v>
      </c>
      <c r="L164" s="4" t="n">
        <v>150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HYPERLINK("https://fin.land.naver.com/articles/2652988446",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60.5</v>
      </c>
      <c r="W164" s="4" t="n">
        <v>15316</v>
      </c>
      <c r="X164" s="3" t="inlineStr">
        <is>
          <t>8동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9.3m</t>
        </is>
      </c>
      <c r="AC164" s="3" t="inlineStr">
        <is>
          <t>2013-02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850000</v>
      </c>
      <c r="G165" s="4" t="n">
        <v>0</v>
      </c>
      <c r="H165" s="4" t="n">
        <v>16546</v>
      </c>
      <c r="I165" s="4" t="n">
        <v>5005</v>
      </c>
      <c r="J165" s="5" t="n">
        <v>169.8</v>
      </c>
      <c r="K165" s="4" t="n">
        <v>5728</v>
      </c>
      <c r="L165" s="4" t="n">
        <v>1733</v>
      </c>
      <c r="M165" s="5" t="n">
        <v>490.5</v>
      </c>
      <c r="N165" s="3" t="inlineStr">
        <is>
          <t>1</t>
        </is>
      </c>
      <c r="O165" s="3" t="inlineStr">
        <is>
          <t>-</t>
        </is>
      </c>
      <c r="P165" s="3" t="inlineStr">
        <is>
          <t>건축물 전체임대중입니다 입주는 협의하시면됩니다</t>
        </is>
      </c>
      <c r="Q165" s="6">
        <f>HYPERLINK("https://fin.land.naver.com/articles/2649724567",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복댕이</t>
        </is>
      </c>
      <c r="U165" s="4" t="n">
        <v>1</v>
      </c>
      <c r="V165" s="5" t="n">
        <v>60.5</v>
      </c>
      <c r="W165" s="4" t="n">
        <v>15316</v>
      </c>
      <c r="X165" s="3" t="inlineStr">
        <is>
          <t>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9.0m</t>
        </is>
      </c>
      <c r="AC165" s="3" t="inlineStr">
        <is>
          <t>2007-12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22000</v>
      </c>
      <c r="G167" s="4" t="n">
        <v>2200</v>
      </c>
      <c r="H167" s="4" t="n">
        <v>8027</v>
      </c>
      <c r="I167" s="4" t="n">
        <v>2428</v>
      </c>
      <c r="J167" s="5" t="n">
        <v>0.9</v>
      </c>
      <c r="K167" s="4" t="n">
        <v>3206</v>
      </c>
      <c r="L167" s="4" t="n">
        <v>970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사진有 공장 임대</t>
        </is>
      </c>
      <c r="Q167" s="6">
        <f>HYPERLINK("https://fin.land.naver.com/articles/2652988417",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월드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20000</v>
      </c>
      <c r="G168" s="4" t="n">
        <v>2000</v>
      </c>
      <c r="H168" s="4" t="n">
        <v>8027</v>
      </c>
      <c r="I168" s="4" t="n">
        <v>2428</v>
      </c>
      <c r="J168" s="5" t="n">
        <v>0.8</v>
      </c>
      <c r="K168" s="4" t="n">
        <v>3206</v>
      </c>
      <c r="L168" s="4" t="n">
        <v>970</v>
      </c>
      <c r="M168" s="5" t="n">
        <v>2.1</v>
      </c>
      <c r="N168" s="3" t="inlineStr">
        <is>
          <t>2</t>
        </is>
      </c>
      <c r="O168" s="3" t="inlineStr">
        <is>
          <t>-</t>
        </is>
      </c>
      <c r="P168" s="3" t="inlineStr">
        <is>
          <t>층고 높고 관리 잘 된 신축급 공장, 활용도 좋은 포장된 넓은 마당</t>
        </is>
      </c>
      <c r="Q168" s="6">
        <f>HYPERLINK("https://fin.land.naver.com/articles/2652234361",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(주)미르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공장</t>
        </is>
      </c>
      <c r="E174" s="3" t="inlineStr">
        <is>
          <t>매매</t>
        </is>
      </c>
      <c r="F174" s="4" t="n">
        <v>80000</v>
      </c>
      <c r="G174" s="4" t="n">
        <v>0</v>
      </c>
      <c r="H174" s="4" t="n">
        <v>2494</v>
      </c>
      <c r="I174" s="4" t="n">
        <v>754</v>
      </c>
      <c r="J174" s="5" t="n">
        <v>106.1</v>
      </c>
      <c r="K174" s="4" t="n">
        <v>475</v>
      </c>
      <c r="L174" s="4" t="n">
        <v>144</v>
      </c>
      <c r="M174" s="5" t="n">
        <v>555.6</v>
      </c>
      <c r="N174" s="3" t="inlineStr">
        <is>
          <t>2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HYPERLINK("https://fin.land.naver.com/articles/2648272162",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신영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2948</v>
      </c>
      <c r="I175" s="4" t="n">
        <v>892</v>
      </c>
      <c r="J175" s="5" t="n">
        <v>157</v>
      </c>
      <c r="K175" s="4" t="n">
        <v>998</v>
      </c>
      <c r="L175" s="4" t="n">
        <v>302</v>
      </c>
      <c r="M175" s="5" t="n">
        <v>463.6</v>
      </c>
      <c r="N175" s="3" t="inlineStr">
        <is>
          <t>1</t>
        </is>
      </c>
      <c r="O175" s="3" t="inlineStr">
        <is>
          <t>-</t>
        </is>
      </c>
      <c r="P175" s="3" t="inlineStr">
        <is>
          <t>접근성좋은 신축공장매매합니다</t>
        </is>
      </c>
      <c r="Q175" s="6">
        <f>HYPERLINK("https://fin.land.naver.com/articles/2647822943",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복댕이무소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5052</v>
      </c>
      <c r="I176" s="4" t="n">
        <v>1528</v>
      </c>
      <c r="J176" s="5" t="n">
        <v>229.1</v>
      </c>
      <c r="K176" s="4" t="n">
        <v>601</v>
      </c>
      <c r="L176" s="4" t="n">
        <v>182</v>
      </c>
      <c r="M176" s="5" t="n">
        <v>1923.1</v>
      </c>
      <c r="N176" s="3" t="inlineStr">
        <is>
          <t>1</t>
        </is>
      </c>
      <c r="O176" s="3" t="inlineStr">
        <is>
          <t>-</t>
        </is>
      </c>
      <c r="P176" s="3" t="inlineStr">
        <is>
          <t>신축공장 매매2동</t>
        </is>
      </c>
      <c r="Q176" s="6">
        <f>HYPERLINK("https://fin.land.naver.com/articles/2648000913",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정세영</t>
        </is>
      </c>
      <c r="U176" s="4" t="n">
        <v>1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공장</t>
        </is>
      </c>
      <c r="E177" s="3" t="inlineStr">
        <is>
          <t>매매</t>
        </is>
      </c>
      <c r="F177" s="4" t="n">
        <v>240000</v>
      </c>
      <c r="G177" s="4" t="n">
        <v>0</v>
      </c>
      <c r="H177" s="4" t="n">
        <v>4928</v>
      </c>
      <c r="I177" s="4" t="n">
        <v>1491</v>
      </c>
      <c r="J177" s="5" t="n">
        <v>161</v>
      </c>
      <c r="K177" s="4" t="n">
        <v>985</v>
      </c>
      <c r="L177" s="4" t="n">
        <v>298</v>
      </c>
      <c r="M177" s="5" t="n">
        <v>805.4</v>
      </c>
      <c r="N177" s="3" t="inlineStr">
        <is>
          <t>1</t>
        </is>
      </c>
      <c r="O177" s="3" t="inlineStr">
        <is>
          <t>-</t>
        </is>
      </c>
      <c r="P177" s="3" t="inlineStr">
        <is>
          <t>마당넓은 위험물 저장및 처리시설 현임대중 입주 8월말경</t>
        </is>
      </c>
      <c r="Q177" s="6">
        <f>HYPERLINK("https://fin.land.naver.com/articles/2650873421",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더원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창고</t>
        </is>
      </c>
      <c r="E178" s="3" t="inlineStr">
        <is>
          <t>매매</t>
        </is>
      </c>
      <c r="F178" s="4" t="n">
        <v>4300000</v>
      </c>
      <c r="G178" s="4" t="n">
        <v>0</v>
      </c>
      <c r="H178" s="4" t="n">
        <v>64943</v>
      </c>
      <c r="I178" s="4" t="n">
        <v>19645</v>
      </c>
      <c r="J178" s="5" t="n">
        <v>218.9</v>
      </c>
      <c r="K178" s="4" t="n">
        <v>21249</v>
      </c>
      <c r="L178" s="4" t="n">
        <v>6428</v>
      </c>
      <c r="M178" s="5" t="n">
        <v>668.9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10분거리로 고속도로접근성 좋은 위치의 대형물류창고매매</t>
        </is>
      </c>
      <c r="Q178" s="6">
        <f>HYPERLINK("https://fin.land.naver.com/articles/2650937551",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1000</v>
      </c>
      <c r="H179" s="4" t="n">
        <v>5120</v>
      </c>
      <c r="I179" s="4" t="n">
        <v>1549</v>
      </c>
      <c r="J179" s="5" t="n">
        <v>0.6</v>
      </c>
      <c r="K179" s="4" t="n">
        <v>1581</v>
      </c>
      <c r="L179" s="4" t="n">
        <v>478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남청주ic 5분거리 청주시내권 접근성좋음 호이스트설치</t>
        </is>
      </c>
      <c r="Q179" s="6">
        <f>HYPERLINK("https://fin.land.naver.com/articles/2650945496",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창고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2404</v>
      </c>
      <c r="I180" s="4" t="n">
        <v>727</v>
      </c>
      <c r="J180" s="5" t="n">
        <v>0.7</v>
      </c>
      <c r="K180" s="4" t="n">
        <v>850</v>
      </c>
      <c r="L180" s="4" t="n">
        <v>257</v>
      </c>
      <c r="M180" s="5" t="n">
        <v>1.9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위치의 창고  내부사무실  중앙고9m 트레일러진출</t>
        </is>
      </c>
      <c r="Q180" s="6">
        <f>HYPERLINK("https://fin.land.naver.com/articles/2650948437",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더원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2671</v>
      </c>
      <c r="I181" s="4" t="n">
        <v>808</v>
      </c>
      <c r="J181" s="5" t="n">
        <v>0.8</v>
      </c>
      <c r="K181" s="4" t="n">
        <v>1025</v>
      </c>
      <c r="L181" s="4" t="n">
        <v>310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8분  창고 임대 냉동창고 4개설치 청주도심인접</t>
        </is>
      </c>
      <c r="Q181" s="6">
        <f>HYPERLINK("https://fin.land.naver.com/articles/2651673572",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더원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575</v>
      </c>
      <c r="H182" s="4" t="n">
        <v>2083</v>
      </c>
      <c r="I182" s="4" t="n">
        <v>630</v>
      </c>
      <c r="J182" s="5" t="n">
        <v>0.9</v>
      </c>
      <c r="K182" s="4" t="n">
        <v>827</v>
      </c>
      <c r="L182" s="4" t="n">
        <v>250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세종청주로 인근 석곡사거리 5분거리 층고11m 입주협의</t>
        </is>
      </c>
      <c r="Q182" s="6">
        <f>HYPERLINK("https://fin.land.naver.com/articles/2651673624",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더원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490</v>
      </c>
      <c r="H183" s="4" t="n">
        <v>1777</v>
      </c>
      <c r="I183" s="4" t="n">
        <v>538</v>
      </c>
      <c r="J183" s="5" t="n">
        <v>0.9</v>
      </c>
      <c r="K183" s="4" t="n">
        <v>704</v>
      </c>
      <c r="L183" s="4" t="n">
        <v>213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9분  2차선도로 상수도 하수종말처리장 직관 식품업종도 가능</t>
        </is>
      </c>
      <c r="Q183" s="6">
        <f>HYPERLINK("https://fin.land.naver.com/articles/2651673666",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더원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창고</t>
        </is>
      </c>
      <c r="E184" s="3" t="inlineStr">
        <is>
          <t>월세</t>
        </is>
      </c>
      <c r="F184" s="4" t="n">
        <v>7500</v>
      </c>
      <c r="G184" s="4" t="n">
        <v>750</v>
      </c>
      <c r="H184" s="4" t="n">
        <v>4960</v>
      </c>
      <c r="I184" s="4" t="n">
        <v>1500</v>
      </c>
      <c r="J184" s="5" t="n">
        <v>0.5</v>
      </c>
      <c r="K184" s="4" t="n">
        <v>990</v>
      </c>
      <c r="L184" s="4" t="n">
        <v>299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접근성 좋고 야드 넓어 야적 및 적재 공간 충분</t>
        </is>
      </c>
      <c r="Q184" s="6">
        <f>HYPERLINK("https://fin.land.naver.com/articles/2651673727",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더원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공장</t>
        </is>
      </c>
      <c r="E185" s="3" t="inlineStr">
        <is>
          <t>월세</t>
        </is>
      </c>
      <c r="F185" s="4" t="n">
        <v>12000</v>
      </c>
      <c r="G185" s="4" t="n">
        <v>1170</v>
      </c>
      <c r="H185" s="4" t="n">
        <v>4250</v>
      </c>
      <c r="I185" s="4" t="n">
        <v>1286</v>
      </c>
      <c r="J185" s="5" t="n">
        <v>0.9</v>
      </c>
      <c r="K185" s="4" t="n">
        <v>1691</v>
      </c>
      <c r="L185" s="4" t="n">
        <v>512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청주도심 인근 상수도 오폐수직관 식품업종도 가능한 공장</t>
        </is>
      </c>
      <c r="Q185" s="6">
        <f>HYPERLINK("https://fin.land.naver.com/articles/2651673751",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더원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창고</t>
        </is>
      </c>
      <c r="E186" s="3" t="inlineStr">
        <is>
          <t>매매</t>
        </is>
      </c>
      <c r="F186" s="4" t="n">
        <v>375000</v>
      </c>
      <c r="G186" s="4" t="n">
        <v>0</v>
      </c>
      <c r="H186" s="4" t="n">
        <v>1585</v>
      </c>
      <c r="I186" s="4" t="n">
        <v>479</v>
      </c>
      <c r="J186" s="5" t="n">
        <v>782.9</v>
      </c>
      <c r="K186" s="4" t="n">
        <v>4247</v>
      </c>
      <c r="L186" s="4" t="n">
        <v>1285</v>
      </c>
      <c r="M186" s="5" t="n">
        <v>291.8</v>
      </c>
      <c r="N186" s="3" t="inlineStr">
        <is>
          <t>8</t>
        </is>
      </c>
      <c r="O186" s="3" t="inlineStr">
        <is>
          <t>B1</t>
        </is>
      </c>
      <c r="P186" s="3" t="inlineStr">
        <is>
          <t>초급매 남청주IC 2분, 월1,300만 확정수익 승계 냉동 물류 빌딩</t>
        </is>
      </c>
      <c r="Q186" s="6">
        <f>HYPERLINK("https://fin.land.naver.com/articles/2651715865",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월정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인접 세종청주로 인근 세종 오송 석곡교차로 접근성 좋음</t>
        </is>
      </c>
      <c r="Q187" s="6">
        <f>HYPERLINK("https://fin.land.naver.com/articles/2651673556",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더원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160</v>
      </c>
      <c r="H188" s="4" t="n">
        <v>8339</v>
      </c>
      <c r="I188" s="4" t="n">
        <v>2523</v>
      </c>
      <c r="J188" s="5" t="n">
        <v>0.1</v>
      </c>
      <c r="K188" s="4" t="n">
        <v>265</v>
      </c>
      <c r="L188" s="4" t="n">
        <v>80</v>
      </c>
      <c r="M188" s="5" t="n">
        <v>2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HYPERLINK("https://fin.land.naver.com/articles/2650613534",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왕중왕기업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250000</v>
      </c>
      <c r="G189" s="4" t="n">
        <v>0</v>
      </c>
      <c r="H189" s="4" t="n">
        <v>4960</v>
      </c>
      <c r="I189" s="4" t="n">
        <v>1500</v>
      </c>
      <c r="J189" s="5" t="n">
        <v>166.7</v>
      </c>
      <c r="K189" s="4" t="n">
        <v>990</v>
      </c>
      <c r="L189" s="4" t="n">
        <v>299</v>
      </c>
      <c r="M189" s="5" t="n">
        <v>836.1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1종근린생활 공장 창고 매매</t>
        </is>
      </c>
      <c r="Q189" s="6">
        <f>HYPERLINK("https://fin.land.naver.com/articles/2650519813",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월드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창고</t>
        </is>
      </c>
      <c r="E190" s="3" t="inlineStr">
        <is>
          <t>매매</t>
        </is>
      </c>
      <c r="F190" s="4" t="n">
        <v>165000</v>
      </c>
      <c r="G190" s="4" t="n">
        <v>0</v>
      </c>
      <c r="H190" s="4" t="n">
        <v>3214</v>
      </c>
      <c r="I190" s="4" t="n">
        <v>972</v>
      </c>
      <c r="J190" s="5" t="n">
        <v>169.8</v>
      </c>
      <c r="K190" s="4" t="n">
        <v>640</v>
      </c>
      <c r="L190" s="4" t="n">
        <v>194</v>
      </c>
      <c r="M190" s="5" t="n">
        <v>850.5</v>
      </c>
      <c r="N190" s="3" t="inlineStr">
        <is>
          <t>1</t>
        </is>
      </c>
      <c r="O190" s="3" t="inlineStr">
        <is>
          <t>-</t>
        </is>
      </c>
      <c r="P190" s="3" t="inlineStr">
        <is>
          <t>청주시 서원구 창고매매 2023년 사용승인된 신축 창고</t>
        </is>
      </c>
      <c r="Q190" s="6">
        <f>HYPERLINK("https://fin.land.naver.com/articles/2649099391",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왕중왕기업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5000</v>
      </c>
      <c r="G192" s="4" t="n">
        <v>490</v>
      </c>
      <c r="H192" s="4" t="n">
        <v>1777</v>
      </c>
      <c r="I192" s="4" t="n">
        <v>538</v>
      </c>
      <c r="J192" s="5" t="n">
        <v>0.9</v>
      </c>
      <c r="K192" s="4" t="n">
        <v>704</v>
      </c>
      <c r="L192" s="4" t="n">
        <v>213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남이면 공장 임대</t>
        </is>
      </c>
      <c r="Q192" s="6">
        <f>HYPERLINK("https://fin.land.naver.com/articles/2649150743",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사거리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300</v>
      </c>
      <c r="H193" s="4" t="n">
        <v>2</v>
      </c>
      <c r="I193" s="4" t="n">
        <v>1</v>
      </c>
      <c r="J193" s="5" t="n">
        <v>300</v>
      </c>
      <c r="K193" s="4" t="n">
        <v>295</v>
      </c>
      <c r="L193" s="4" t="n">
        <v>89</v>
      </c>
      <c r="M193" s="5" t="n">
        <v>3.4</v>
      </c>
      <c r="N193" s="3" t="inlineStr">
        <is>
          <t>1</t>
        </is>
      </c>
      <c r="O193" s="3" t="inlineStr">
        <is>
          <t>-</t>
        </is>
      </c>
      <c r="P193" s="3" t="inlineStr">
        <is>
          <t>진입 원할하고 도로 접합 신축 창고 임대</t>
        </is>
      </c>
      <c r="Q193" s="6">
        <f>HYPERLINK("https://fin.land.naver.com/articles/2649240940",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한방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공장</t>
        </is>
      </c>
      <c r="E194" s="3" t="inlineStr">
        <is>
          <t>매매</t>
        </is>
      </c>
      <c r="F194" s="4" t="n">
        <v>80000</v>
      </c>
      <c r="G194" s="4" t="n">
        <v>0</v>
      </c>
      <c r="H194" s="4" t="n">
        <v>839</v>
      </c>
      <c r="I194" s="4" t="n">
        <v>254</v>
      </c>
      <c r="J194" s="5" t="n">
        <v>315</v>
      </c>
      <c r="K194" s="4" t="n">
        <v>440</v>
      </c>
      <c r="L194" s="4" t="n">
        <v>133</v>
      </c>
      <c r="M194" s="5" t="n">
        <v>601.5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HYPERLINK("https://fin.land.naver.com/articles/2650520728",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월드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매매</t>
        </is>
      </c>
      <c r="F195" s="4" t="n">
        <v>250000</v>
      </c>
      <c r="G195" s="4" t="n">
        <v>0</v>
      </c>
      <c r="H195" s="4" t="n">
        <v>4449</v>
      </c>
      <c r="I195" s="4" t="n">
        <v>1346</v>
      </c>
      <c r="J195" s="5" t="n">
        <v>185.7</v>
      </c>
      <c r="K195" s="4" t="n">
        <v>2796</v>
      </c>
      <c r="L195" s="4" t="n">
        <v>846</v>
      </c>
      <c r="M195" s="5" t="n">
        <v>295.5</v>
      </c>
      <c r="N195" s="3" t="inlineStr">
        <is>
          <t>4</t>
        </is>
      </c>
      <c r="O195" s="3" t="inlineStr">
        <is>
          <t>B1</t>
        </is>
      </c>
      <c r="P195" s="3" t="inlineStr">
        <is>
          <t>남청주i,c 10분 흥덕구청15분 위치 단독공장 바이오,전자,반도체</t>
        </is>
      </c>
      <c r="Q195" s="6">
        <f>HYPERLINK("https://fin.land.naver.com/articles/2649559210",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공장365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창고</t>
        </is>
      </c>
      <c r="E196" s="3" t="inlineStr">
        <is>
          <t>월세</t>
        </is>
      </c>
      <c r="F196" s="4" t="n">
        <v>2000</v>
      </c>
      <c r="G196" s="4" t="n">
        <v>180</v>
      </c>
      <c r="H196" s="4" t="n">
        <v>3157</v>
      </c>
      <c r="I196" s="4" t="n">
        <v>955</v>
      </c>
      <c r="J196" s="5" t="n">
        <v>0.2</v>
      </c>
      <c r="K196" s="4" t="n">
        <v>198</v>
      </c>
      <c r="L196" s="4" t="n">
        <v>60</v>
      </c>
      <c r="M196" s="5" t="n">
        <v>3</v>
      </c>
      <c r="N196" s="3" t="inlineStr">
        <is>
          <t>1</t>
        </is>
      </c>
      <c r="O196" s="3" t="inlineStr">
        <is>
          <t>-</t>
        </is>
      </c>
      <c r="P196" s="3" t="inlineStr">
        <is>
          <t>석실리 청주 도심 인접 소형 창고 2차선도로에서 진입</t>
        </is>
      </c>
      <c r="Q196" s="6">
        <f>HYPERLINK("https://fin.land.naver.com/articles/2649676040",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더원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700</v>
      </c>
      <c r="H197" s="4" t="n">
        <v>2473</v>
      </c>
      <c r="I197" s="4" t="n">
        <v>748</v>
      </c>
      <c r="J197" s="5" t="n">
        <v>0.9</v>
      </c>
      <c r="K197" s="4" t="n">
        <v>987</v>
      </c>
      <c r="L197" s="4" t="n">
        <v>299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HYPERLINK("https://fin.land.naver.com/articles/2648338776",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오너스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매매</t>
        </is>
      </c>
      <c r="F198" s="4" t="n">
        <v>4300000</v>
      </c>
      <c r="G198" s="4" t="n">
        <v>0</v>
      </c>
      <c r="H198" s="4" t="n">
        <v>64943</v>
      </c>
      <c r="I198" s="4" t="n">
        <v>19645</v>
      </c>
      <c r="J198" s="5" t="n">
        <v>218.9</v>
      </c>
      <c r="K198" s="4" t="n">
        <v>21249</v>
      </c>
      <c r="L198" s="4" t="n">
        <v>6428</v>
      </c>
      <c r="M198" s="5" t="n">
        <v>668.9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 진출입이 편리한 남청주IC와도 가까운 대형 물류창고</t>
        </is>
      </c>
      <c r="Q198" s="6">
        <f>HYPERLINK("https://fin.land.naver.com/articles/2649989570",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(주)미르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188000</v>
      </c>
      <c r="G199" s="4" t="n">
        <v>0</v>
      </c>
      <c r="H199" s="4" t="n">
        <v>2473</v>
      </c>
      <c r="I199" s="4" t="n">
        <v>748</v>
      </c>
      <c r="J199" s="5" t="n">
        <v>251.3</v>
      </c>
      <c r="K199" s="4" t="n">
        <v>987</v>
      </c>
      <c r="L199" s="4" t="n">
        <v>299</v>
      </c>
      <c r="M199" s="5" t="n">
        <v>628.8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9분 청주시내권 접근성 좋아 물류이동 편리</t>
        </is>
      </c>
      <c r="Q199" s="6">
        <f>HYPERLINK("https://fin.land.naver.com/articles/2651749994",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4210</v>
      </c>
      <c r="I200" s="4" t="n">
        <v>1274</v>
      </c>
      <c r="J200" s="5" t="n">
        <v>235.5</v>
      </c>
      <c r="K200" s="4" t="n">
        <v>1541</v>
      </c>
      <c r="L200" s="4" t="n">
        <v>466</v>
      </c>
      <c r="M200" s="5" t="n">
        <v>643.8</v>
      </c>
      <c r="N200" s="3" t="inlineStr">
        <is>
          <t>2</t>
        </is>
      </c>
      <c r="O200" s="3" t="inlineStr">
        <is>
          <t>-</t>
        </is>
      </c>
      <c r="P200" s="3" t="inlineStr">
        <is>
          <t>직물건 급 공장상태 최상 IC 주변 위치 최고의 공장 매 주인과 사촌</t>
        </is>
      </c>
      <c r="Q200" s="6">
        <f>HYPERLINK("https://fin.land.naver.com/articles/2651794088",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(주)정민근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공장</t>
        </is>
      </c>
      <c r="E201" s="3" t="inlineStr">
        <is>
          <t>매매</t>
        </is>
      </c>
      <c r="F201" s="4" t="n">
        <v>240000</v>
      </c>
      <c r="G201" s="4" t="n">
        <v>0</v>
      </c>
      <c r="H201" s="4" t="n">
        <v>4159</v>
      </c>
      <c r="I201" s="4" t="n">
        <v>1258</v>
      </c>
      <c r="J201" s="5" t="n">
        <v>190.8</v>
      </c>
      <c r="K201" s="4" t="n">
        <v>818</v>
      </c>
      <c r="L201" s="4" t="n">
        <v>247</v>
      </c>
      <c r="M201" s="5" t="n">
        <v>971.7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8분거리 신축 2종근린생활시설 제조업이나 창고가능</t>
        </is>
      </c>
      <c r="Q201" s="6">
        <f>HYPERLINK("https://fin.land.naver.com/articles/2652625429",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공장</t>
        </is>
      </c>
      <c r="E202" s="3" t="inlineStr">
        <is>
          <t>매매</t>
        </is>
      </c>
      <c r="F202" s="4" t="n">
        <v>100000</v>
      </c>
      <c r="G202" s="4" t="n">
        <v>0</v>
      </c>
      <c r="H202" s="4" t="n">
        <v>1462</v>
      </c>
      <c r="I202" s="4" t="n">
        <v>442</v>
      </c>
      <c r="J202" s="5" t="n">
        <v>226.2</v>
      </c>
      <c r="K202" s="4" t="n">
        <v>291</v>
      </c>
      <c r="L202" s="4" t="n">
        <v>88</v>
      </c>
      <c r="M202" s="5" t="n">
        <v>1136.4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8분거리 신축 2종근린생활시설 제조업이나 창고가능</t>
        </is>
      </c>
      <c r="Q202" s="6">
        <f>HYPERLINK("https://fin.land.naver.com/articles/2652625431",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더원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공장</t>
        </is>
      </c>
      <c r="E203" s="3" t="inlineStr">
        <is>
          <t>매매</t>
        </is>
      </c>
      <c r="F203" s="4" t="n">
        <v>400000</v>
      </c>
      <c r="G203" s="4" t="n">
        <v>0</v>
      </c>
      <c r="H203" s="4" t="n">
        <v>6600</v>
      </c>
      <c r="I203" s="4" t="n">
        <v>1996</v>
      </c>
      <c r="J203" s="5" t="n">
        <v>200.4</v>
      </c>
      <c r="K203" s="4" t="n">
        <v>1544</v>
      </c>
      <c r="L203" s="4" t="n">
        <v>467</v>
      </c>
      <c r="M203" s="5" t="n">
        <v>856.5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남청주ic 6분거리의 신축공장매매 대형차진출입원활</t>
        </is>
      </c>
      <c r="Q203" s="6">
        <f>HYPERLINK("https://fin.land.naver.com/articles/2652625446",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더원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73000</v>
      </c>
      <c r="G204" s="4" t="n">
        <v>0</v>
      </c>
      <c r="H204" s="4" t="n">
        <v>1261</v>
      </c>
      <c r="I204" s="4" t="n">
        <v>381</v>
      </c>
      <c r="J204" s="5" t="n">
        <v>191.6</v>
      </c>
      <c r="K204" s="4" t="n">
        <v>250</v>
      </c>
      <c r="L204" s="4" t="n">
        <v>76</v>
      </c>
      <c r="M204" s="5" t="n">
        <v>960.5</v>
      </c>
      <c r="N204" s="3" t="inlineStr">
        <is>
          <t>1</t>
        </is>
      </c>
      <c r="O204" s="3" t="inlineStr">
        <is>
          <t>-</t>
        </is>
      </c>
      <c r="P204" s="3" t="inlineStr">
        <is>
          <t>남청주IC 8분거리이며 2차선도로에 접근성 좋음 신축 공장이나 창고가능</t>
        </is>
      </c>
      <c r="Q204" s="6">
        <f>HYPERLINK("https://fin.land.naver.com/articles/2652625448",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더원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1133</v>
      </c>
      <c r="I205" s="4" t="n">
        <v>343</v>
      </c>
      <c r="J205" s="5" t="n">
        <v>0.4</v>
      </c>
      <c r="K205" s="4" t="n">
        <v>182</v>
      </c>
      <c r="L205" s="4" t="n">
        <v>55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상발리 2차선도로 접 단독 마당 소규모창고 임대</t>
        </is>
      </c>
      <c r="Q205" s="6">
        <f>HYPERLINK("https://fin.land.naver.com/articles/2652625451",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5582</v>
      </c>
      <c r="I206" s="4" t="n">
        <v>1689</v>
      </c>
      <c r="J206" s="5" t="n">
        <v>165.8</v>
      </c>
      <c r="K206" s="4" t="n">
        <v>2126</v>
      </c>
      <c r="L206" s="4" t="n">
        <v>643</v>
      </c>
      <c r="M206" s="5" t="n">
        <v>435.5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6분거리로 고속도로 접근성 좋으며 대형차 진출입원활</t>
        </is>
      </c>
      <c r="Q206" s="6">
        <f>HYPERLINK("https://fin.land.naver.com/articles/2652625469",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공장</t>
        </is>
      </c>
      <c r="E207" s="3" t="inlineStr">
        <is>
          <t>월세</t>
        </is>
      </c>
      <c r="F207" s="4" t="n">
        <v>5500</v>
      </c>
      <c r="G207" s="4" t="n">
        <v>550</v>
      </c>
      <c r="H207" s="4" t="n">
        <v>6600</v>
      </c>
      <c r="I207" s="4" t="n">
        <v>1996</v>
      </c>
      <c r="J207" s="5" t="n">
        <v>0.3</v>
      </c>
      <c r="K207" s="4" t="n">
        <v>725</v>
      </c>
      <c r="L207" s="4" t="n">
        <v>219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 접근성 좋은 위치의 신축 공장 이나 창고가능 층고11m</t>
        </is>
      </c>
      <c r="Q207" s="6">
        <f>HYPERLINK("https://fin.land.naver.com/articles/2652625407",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더원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매매</t>
        </is>
      </c>
      <c r="F208" s="4" t="n">
        <v>145000</v>
      </c>
      <c r="G208" s="4" t="n">
        <v>0</v>
      </c>
      <c r="H208" s="4" t="n">
        <v>2697</v>
      </c>
      <c r="I208" s="4" t="n">
        <v>816</v>
      </c>
      <c r="J208" s="5" t="n">
        <v>177.7</v>
      </c>
      <c r="K208" s="4" t="n">
        <v>526</v>
      </c>
      <c r="L208" s="4" t="n">
        <v>159</v>
      </c>
      <c r="M208" s="5" t="n">
        <v>911.9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8분거리 2차선도로에 접근성 좋은 신축 공장이나 창고가능</t>
        </is>
      </c>
      <c r="Q208" s="6">
        <f>HYPERLINK("https://fin.land.naver.com/articles/2652625491",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110000</v>
      </c>
      <c r="G209" s="4" t="n">
        <v>0</v>
      </c>
      <c r="H209" s="4" t="n">
        <v>2315</v>
      </c>
      <c r="I209" s="4" t="n">
        <v>700</v>
      </c>
      <c r="J209" s="5" t="n">
        <v>157.1</v>
      </c>
      <c r="K209" s="4" t="n">
        <v>395</v>
      </c>
      <c r="L209" s="4" t="n">
        <v>119</v>
      </c>
      <c r="M209" s="5" t="n">
        <v>924.4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접근성 좋은 위치의 사무실완비된 공장</t>
        </is>
      </c>
      <c r="Q209" s="6">
        <f>HYPERLINK("https://fin.land.naver.com/articles/2652978176",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2334</v>
      </c>
      <c r="I210" s="4" t="n">
        <v>706</v>
      </c>
      <c r="J210" s="5" t="n">
        <v>70.8</v>
      </c>
      <c r="K210" s="4" t="n">
        <v>469</v>
      </c>
      <c r="L210" s="4" t="n">
        <v>142</v>
      </c>
      <c r="M210" s="5" t="n">
        <v>352.1</v>
      </c>
      <c r="N210" s="3" t="inlineStr">
        <is>
          <t>1</t>
        </is>
      </c>
      <c r="O210" s="3" t="inlineStr">
        <is>
          <t>-</t>
        </is>
      </c>
      <c r="P210" s="3" t="inlineStr">
        <is>
          <t>Point 남청주IC 약 10분, 주변 지가 상승,개발 호재,투자용 추천</t>
        </is>
      </c>
      <c r="Q210" s="6">
        <f>HYPERLINK("https://fin.land.naver.com/articles/2652420589",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도마호반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3524</v>
      </c>
      <c r="I211" s="4" t="n">
        <v>1066</v>
      </c>
      <c r="J211" s="5" t="n">
        <v>0.3</v>
      </c>
      <c r="K211" s="4" t="n">
        <v>270</v>
      </c>
      <c r="L211" s="4" t="n">
        <v>82</v>
      </c>
      <c r="M211" s="5" t="n">
        <v>3.7</v>
      </c>
      <c r="N211" s="3" t="inlineStr">
        <is>
          <t>1</t>
        </is>
      </c>
      <c r="O211" s="3" t="inlineStr">
        <is>
          <t>-</t>
        </is>
      </c>
      <c r="P211" s="3" t="inlineStr">
        <is>
          <t>청주,창고,마당넓음</t>
        </is>
      </c>
      <c r="Q211" s="6">
        <f>HYPERLINK("https://fin.land.naver.com/articles/2652707307",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LBA리치아노합동사무소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공장</t>
        </is>
      </c>
      <c r="E212" s="3" t="inlineStr">
        <is>
          <t>매매</t>
        </is>
      </c>
      <c r="F212" s="4" t="n">
        <v>135000</v>
      </c>
      <c r="G212" s="4" t="n">
        <v>0</v>
      </c>
      <c r="H212" s="4" t="n">
        <v>1777</v>
      </c>
      <c r="I212" s="4" t="n">
        <v>538</v>
      </c>
      <c r="J212" s="5" t="n">
        <v>250.9</v>
      </c>
      <c r="K212" s="4" t="n">
        <v>704</v>
      </c>
      <c r="L212" s="4" t="n">
        <v>213</v>
      </c>
      <c r="M212" s="5" t="n">
        <v>633.8</v>
      </c>
      <c r="N212" s="3" t="inlineStr">
        <is>
          <t>1</t>
        </is>
      </c>
      <c r="O212" s="3" t="inlineStr">
        <is>
          <t>-</t>
        </is>
      </c>
      <c r="P212" s="3" t="inlineStr">
        <is>
          <t>급매 상수도 오폐수직관 석곡사거리 9분 남청주ic 9분 접근성 좋음</t>
        </is>
      </c>
      <c r="Q212" s="6">
        <f>HYPERLINK("https://fin.land.naver.com/articles/2651750024",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월세</t>
        </is>
      </c>
      <c r="F213" s="4" t="n">
        <v>11000</v>
      </c>
      <c r="G213" s="4" t="n">
        <v>1100</v>
      </c>
      <c r="H213" s="4" t="n">
        <v>6600</v>
      </c>
      <c r="I213" s="4" t="n">
        <v>1996</v>
      </c>
      <c r="J213" s="5" t="n">
        <v>0.6</v>
      </c>
      <c r="K213" s="4" t="n">
        <v>1451</v>
      </c>
      <c r="L213" s="4" t="n">
        <v>439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접근성 좋은 위치의 단독신축공장 대형차량진출입가능 민원소지없음</t>
        </is>
      </c>
      <c r="Q213" s="6">
        <f>HYPERLINK("https://fin.land.naver.com/articles/2652625311",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창고</t>
        </is>
      </c>
      <c r="E214" s="3" t="inlineStr">
        <is>
          <t>월세</t>
        </is>
      </c>
      <c r="F214" s="4" t="n">
        <v>7500</v>
      </c>
      <c r="G214" s="4" t="n">
        <v>750</v>
      </c>
      <c r="H214" s="4" t="n">
        <v>4976</v>
      </c>
      <c r="I214" s="4" t="n">
        <v>1505</v>
      </c>
      <c r="J214" s="5" t="n">
        <v>0.5</v>
      </c>
      <c r="K214" s="4" t="n">
        <v>990</v>
      </c>
      <c r="L214" s="4" t="n">
        <v>299</v>
      </c>
      <c r="M214" s="5" t="n">
        <v>2.5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및 청주ic 접근성 좋은 위치 마당넓고 트레일러진출입가능</t>
        </is>
      </c>
      <c r="Q214" s="6">
        <f>HYPERLINK("https://fin.land.naver.com/articles/2652625271",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더원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100</v>
      </c>
      <c r="H215" s="4" t="n">
        <v>939</v>
      </c>
      <c r="I215" s="4" t="n">
        <v>284</v>
      </c>
      <c r="J215" s="5" t="n">
        <v>0.4</v>
      </c>
      <c r="K215" s="4" t="n">
        <v>488</v>
      </c>
      <c r="L215" s="4" t="n">
        <v>148</v>
      </c>
      <c r="M215" s="5" t="n">
        <v>0.7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청주,저렴한창고</t>
        </is>
      </c>
      <c r="Q215" s="6">
        <f>HYPERLINK("https://fin.land.naver.com/articles/2651798490",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355000</v>
      </c>
      <c r="G216" s="4" t="n">
        <v>0</v>
      </c>
      <c r="H216" s="4" t="n">
        <v>5052</v>
      </c>
      <c r="I216" s="4" t="n">
        <v>1528</v>
      </c>
      <c r="J216" s="5" t="n">
        <v>232.3</v>
      </c>
      <c r="K216" s="4" t="n">
        <v>1988</v>
      </c>
      <c r="L216" s="4" t="n">
        <v>601</v>
      </c>
      <c r="M216" s="5" t="n">
        <v>590.7</v>
      </c>
      <c r="N216" s="3" t="inlineStr">
        <is>
          <t>1</t>
        </is>
      </c>
      <c r="O216" s="3" t="inlineStr">
        <is>
          <t>-</t>
        </is>
      </c>
      <c r="P216" s="3" t="inlineStr">
        <is>
          <t>2차선도로 접 남청주 ic 15분 세종 청주로 접근성 좋은 신축공장</t>
        </is>
      </c>
      <c r="Q216" s="6">
        <f>HYPERLINK("https://fin.land.naver.com/articles/2651804499",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창고</t>
        </is>
      </c>
      <c r="E217" s="3" t="inlineStr">
        <is>
          <t>월세</t>
        </is>
      </c>
      <c r="F217" s="4" t="n">
        <v>3500</v>
      </c>
      <c r="G217" s="4" t="n">
        <v>350</v>
      </c>
      <c r="H217" s="4" t="n">
        <v>2490</v>
      </c>
      <c r="I217" s="4" t="n">
        <v>753</v>
      </c>
      <c r="J217" s="5" t="n">
        <v>0.5</v>
      </c>
      <c r="K217" s="4" t="n">
        <v>495</v>
      </c>
      <c r="L217" s="4" t="n">
        <v>150</v>
      </c>
      <c r="M217" s="5" t="n">
        <v>2.3</v>
      </c>
      <c r="N217" s="3" t="inlineStr">
        <is>
          <t>1</t>
        </is>
      </c>
      <c r="O217" s="3" t="inlineStr">
        <is>
          <t>-</t>
        </is>
      </c>
      <c r="P217" s="3" t="inlineStr">
        <is>
          <t>사진, 남청주IC10분,신축,1종근생,단독사용,마당넓음,사무실,매매임대</t>
        </is>
      </c>
      <c r="Q217" s="6">
        <f>HYPERLINK("https://fin.land.naver.com/articles/2651924757",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OK허니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200</v>
      </c>
      <c r="H218" s="4" t="n">
        <v>3575</v>
      </c>
      <c r="I218" s="4" t="n">
        <v>1081</v>
      </c>
      <c r="J218" s="5" t="n">
        <v>0.2</v>
      </c>
      <c r="K218" s="4" t="n">
        <v>1405</v>
      </c>
      <c r="L218" s="4" t="n">
        <v>425</v>
      </c>
      <c r="M218" s="5" t="n">
        <v>0.5</v>
      </c>
      <c r="N218" s="3" t="inlineStr">
        <is>
          <t>2</t>
        </is>
      </c>
      <c r="O218" s="3" t="inlineStr">
        <is>
          <t>-</t>
        </is>
      </c>
      <c r="P218" s="3" t="inlineStr">
        <is>
          <t>청주세종간 도로에서 접근성이 용이한 공장임</t>
        </is>
      </c>
      <c r="Q218" s="6">
        <f>HYPERLINK("https://fin.land.naver.com/articles/2652109065",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교차로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창고</t>
        </is>
      </c>
      <c r="E219" s="3" t="inlineStr">
        <is>
          <t>매매</t>
        </is>
      </c>
      <c r="F219" s="4" t="n">
        <v>3500000</v>
      </c>
      <c r="G219" s="4" t="n">
        <v>0</v>
      </c>
      <c r="H219" s="4" t="n">
        <v>47412</v>
      </c>
      <c r="I219" s="4" t="n">
        <v>14342</v>
      </c>
      <c r="J219" s="5" t="n">
        <v>244</v>
      </c>
      <c r="K219" s="4" t="n">
        <v>20776</v>
      </c>
      <c r="L219" s="4" t="n">
        <v>6285</v>
      </c>
      <c r="M219" s="5" t="n">
        <v>556.9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10분거리 대형물류창고매매 투자용으로 최적 현임대중</t>
        </is>
      </c>
      <c r="Q219" s="6">
        <f>HYPERLINK("https://fin.land.naver.com/articles/2652625307",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839</v>
      </c>
      <c r="I220" s="4" t="n">
        <v>254</v>
      </c>
      <c r="J220" s="5" t="n">
        <v>315</v>
      </c>
      <c r="K220" s="4" t="n">
        <v>440</v>
      </c>
      <c r="L220" s="4" t="n">
        <v>133</v>
      </c>
      <c r="M220" s="5" t="n">
        <v>601.5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8분  제조업소 운영과 거주가 가능한 공장</t>
        </is>
      </c>
      <c r="Q220" s="6">
        <f>HYPERLINK("https://fin.land.naver.com/articles/2652266175",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창고</t>
        </is>
      </c>
      <c r="E221" s="3" t="inlineStr">
        <is>
          <t>월세</t>
        </is>
      </c>
      <c r="F221" s="4" t="n">
        <v>20000</v>
      </c>
      <c r="G221" s="4" t="n">
        <v>2000</v>
      </c>
      <c r="H221" s="4" t="n">
        <v>5124</v>
      </c>
      <c r="I221" s="4" t="n">
        <v>1550</v>
      </c>
      <c r="J221" s="5" t="n">
        <v>1.3</v>
      </c>
      <c r="K221" s="4" t="n">
        <v>1734</v>
      </c>
      <c r="L221" s="4" t="n">
        <v>525</v>
      </c>
      <c r="M221" s="5" t="n">
        <v>3.8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10분 수도권 전국 물류이동 편리 도크시설 완비 냉동 냉장 창</t>
        </is>
      </c>
      <c r="Q221" s="6">
        <f>HYPERLINK("https://fin.land.naver.com/articles/2652625173",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73000</v>
      </c>
      <c r="G222" s="4" t="n">
        <v>0</v>
      </c>
      <c r="H222" s="4" t="n">
        <v>1436</v>
      </c>
      <c r="I222" s="4" t="n">
        <v>434</v>
      </c>
      <c r="J222" s="5" t="n">
        <v>168.2</v>
      </c>
      <c r="K222" s="4" t="n">
        <v>276</v>
      </c>
      <c r="L222" s="4" t="n">
        <v>83</v>
      </c>
      <c r="M222" s="5" t="n">
        <v>879.5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8분거리이며 신축 공장 2종근린생활시설 제조업이나 창고가능</t>
        </is>
      </c>
      <c r="Q222" s="6">
        <f>HYPERLINK("https://fin.land.naver.com/articles/2652625187",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창고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5124</v>
      </c>
      <c r="I223" s="4" t="n">
        <v>1550</v>
      </c>
      <c r="J223" s="5" t="n">
        <v>258.1</v>
      </c>
      <c r="K223" s="4" t="n">
        <v>1743</v>
      </c>
      <c r="L223" s="4" t="n">
        <v>527</v>
      </c>
      <c r="M223" s="5" t="n">
        <v>759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10분 대형차 진출입 가능 청주 시내권 접근성 좋음</t>
        </is>
      </c>
      <c r="Q223" s="6">
        <f>HYPERLINK("https://fin.land.naver.com/articles/2652625197",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548</v>
      </c>
      <c r="I224" s="4" t="n">
        <v>166</v>
      </c>
      <c r="J224" s="5" t="n">
        <v>301.2</v>
      </c>
      <c r="K224" s="4" t="n">
        <v>212</v>
      </c>
      <c r="L224" s="4" t="n">
        <v>64</v>
      </c>
      <c r="M224" s="5" t="n">
        <v>781.2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2차선도로변 소형 공장 매매 서청주ic 접근성 최상</t>
        </is>
      </c>
      <c r="Q224" s="6">
        <f>HYPERLINK("https://fin.land.naver.com/articles/2652625215",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월세</t>
        </is>
      </c>
      <c r="F225" s="4" t="n">
        <v>15000</v>
      </c>
      <c r="G225" s="4" t="n">
        <v>1440</v>
      </c>
      <c r="H225" s="4" t="n">
        <v>9961</v>
      </c>
      <c r="I225" s="4" t="n">
        <v>3013</v>
      </c>
      <c r="J225" s="5" t="n">
        <v>0.5</v>
      </c>
      <c r="K225" s="4" t="n">
        <v>1980</v>
      </c>
      <c r="L225" s="4" t="n">
        <v>599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인접한 위치의 대형토지면적의 물류창고 임대</t>
        </is>
      </c>
      <c r="Q225" s="6">
        <f>HYPERLINK("https://fin.land.naver.com/articles/2652625225",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공장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1283</v>
      </c>
      <c r="I226" s="4" t="n">
        <v>388</v>
      </c>
      <c r="J226" s="5" t="n">
        <v>335.1</v>
      </c>
      <c r="K226" s="4" t="n">
        <v>747</v>
      </c>
      <c r="L226" s="4" t="n">
        <v>226</v>
      </c>
      <c r="M226" s="5" t="n">
        <v>575.2</v>
      </c>
      <c r="N226" s="3" t="inlineStr">
        <is>
          <t>3</t>
        </is>
      </c>
      <c r="O226" s="3" t="inlineStr">
        <is>
          <t>-</t>
        </is>
      </c>
      <c r="P226" s="3" t="inlineStr">
        <is>
          <t>2차선도로변 남청주ic 및 강서하이패스ic 접근성 좋은 위치의 공장</t>
        </is>
      </c>
      <c r="Q226" s="6">
        <f>HYPERLINK("https://fin.land.naver.com/articles/2649015887",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매매</t>
        </is>
      </c>
      <c r="F227" s="4" t="n">
        <v>72000</v>
      </c>
      <c r="G227" s="4" t="n">
        <v>0</v>
      </c>
      <c r="H227" s="4" t="n">
        <v>4733</v>
      </c>
      <c r="I227" s="4" t="n">
        <v>1432</v>
      </c>
      <c r="J227" s="5" t="n">
        <v>50.3</v>
      </c>
      <c r="K227" s="4" t="n">
        <v>925</v>
      </c>
      <c r="L227" s="4" t="n">
        <v>280</v>
      </c>
      <c r="M227" s="5" t="n">
        <v>257.1</v>
      </c>
      <c r="N227" s="3" t="inlineStr">
        <is>
          <t>1</t>
        </is>
      </c>
      <c r="O227" s="3" t="inlineStr">
        <is>
          <t>-</t>
        </is>
      </c>
      <c r="P227" s="3" t="inlineStr">
        <is>
          <t>신축입니다</t>
        </is>
      </c>
      <c r="Q227" s="6">
        <f>HYPERLINK("https://fin.land.naver.com/articles/2652027932",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남청주ic합동무소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공장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5147</v>
      </c>
      <c r="I228" s="4" t="n">
        <v>1557</v>
      </c>
      <c r="J228" s="5" t="n">
        <v>160.6</v>
      </c>
      <c r="K228" s="4" t="n">
        <v>1239</v>
      </c>
      <c r="L228" s="4" t="n">
        <v>375</v>
      </c>
      <c r="M228" s="5" t="n">
        <v>666.7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2차선도로접 대형차 진출입 가능 야적면적 넓음</t>
        </is>
      </c>
      <c r="Q228" s="6">
        <f>HYPERLINK("https://fin.land.naver.com/articles/2649015321",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650</v>
      </c>
      <c r="H229" s="4" t="n">
        <v>5119</v>
      </c>
      <c r="I229" s="4" t="n">
        <v>1548</v>
      </c>
      <c r="J229" s="5" t="n">
        <v>0.4</v>
      </c>
      <c r="K229" s="4" t="n">
        <v>1100</v>
      </c>
      <c r="L229" s="4" t="n">
        <v>333</v>
      </c>
      <c r="M229" s="5" t="n">
        <v>2</v>
      </c>
      <c r="N229" s="3" t="inlineStr">
        <is>
          <t>1</t>
        </is>
      </c>
      <c r="O229" s="3" t="inlineStr">
        <is>
          <t>-</t>
        </is>
      </c>
      <c r="P229" s="3" t="inlineStr">
        <is>
          <t>척산에 있는공장 2층사무실있슴</t>
        </is>
      </c>
      <c r="Q229" s="6">
        <f>HYPERLINK("https://fin.land.naver.com/articles/2652026920",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남청주ic합동무소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180</v>
      </c>
      <c r="H230" s="4" t="n">
        <v>660</v>
      </c>
      <c r="I230" s="4" t="n">
        <v>200</v>
      </c>
      <c r="J230" s="5" t="n">
        <v>0.9</v>
      </c>
      <c r="K230" s="4" t="n">
        <v>216</v>
      </c>
      <c r="L230" s="4" t="n">
        <v>65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신규창고공장입니다가격조절가능함</t>
        </is>
      </c>
      <c r="Q230" s="6">
        <f>HYPERLINK("https://fin.land.naver.com/articles/2652026435",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남청주ic합동무소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공장</t>
        </is>
      </c>
      <c r="E231" s="3" t="inlineStr">
        <is>
          <t>월세</t>
        </is>
      </c>
      <c r="F231" s="4" t="n">
        <v>4000</v>
      </c>
      <c r="G231" s="4" t="n">
        <v>400</v>
      </c>
      <c r="H231" s="4" t="n">
        <v>1720</v>
      </c>
      <c r="I231" s="4" t="n">
        <v>520</v>
      </c>
      <c r="J231" s="5" t="n">
        <v>0.8</v>
      </c>
      <c r="K231" s="4" t="n">
        <v>677</v>
      </c>
      <c r="L231" s="4" t="n">
        <v>205</v>
      </c>
      <c r="M231" s="5" t="n">
        <v>2</v>
      </c>
      <c r="N231" s="3" t="inlineStr">
        <is>
          <t>1</t>
        </is>
      </c>
      <c r="O231" s="3" t="inlineStr">
        <is>
          <t>-</t>
        </is>
      </c>
      <c r="P231" s="3" t="inlineStr">
        <is>
          <t>마당넓은 주차하기좋은공장및창고입니다2층사무실완비</t>
        </is>
      </c>
      <c r="Q231" s="6">
        <f>HYPERLINK("https://fin.land.naver.com/articles/2652025857",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남청주ic합동무소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1808</v>
      </c>
      <c r="I232" s="4" t="n">
        <v>547</v>
      </c>
      <c r="J232" s="5" t="n">
        <v>0.3</v>
      </c>
      <c r="K232" s="4" t="n">
        <v>381</v>
      </c>
      <c r="L232" s="4" t="n">
        <v>115</v>
      </c>
      <c r="M232" s="5" t="n">
        <v>1.3</v>
      </c>
      <c r="N232" s="3" t="inlineStr">
        <is>
          <t>1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HYPERLINK("https://fin.land.naver.com/articles/2652010258",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오너스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창고</t>
        </is>
      </c>
      <c r="E233" s="3" t="inlineStr">
        <is>
          <t>매매</t>
        </is>
      </c>
      <c r="F233" s="4" t="n">
        <v>3400000</v>
      </c>
      <c r="G233" s="4" t="n">
        <v>0</v>
      </c>
      <c r="H233" s="4" t="n">
        <v>52485</v>
      </c>
      <c r="I233" s="4" t="n">
        <v>15877</v>
      </c>
      <c r="J233" s="5" t="n">
        <v>214.1</v>
      </c>
      <c r="K233" s="4" t="n">
        <v>20806</v>
      </c>
      <c r="L233" s="4" t="n">
        <v>6294</v>
      </c>
      <c r="M233" s="5" t="n">
        <v>540.2</v>
      </c>
      <c r="N233" s="3" t="inlineStr">
        <is>
          <t>2</t>
        </is>
      </c>
      <c r="O233" s="3" t="inlineStr">
        <is>
          <t>-</t>
        </is>
      </c>
      <c r="P233" s="3" t="inlineStr">
        <is>
          <t>물류창고입니다.</t>
        </is>
      </c>
      <c r="Q233" s="6">
        <f>HYPERLINK("https://fin.land.naver.com/articles/2651674012",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효성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799</v>
      </c>
      <c r="I234" s="4" t="n">
        <v>242</v>
      </c>
      <c r="J234" s="5" t="n">
        <v>0.6</v>
      </c>
      <c r="K234" s="4" t="n">
        <v>805</v>
      </c>
      <c r="L234" s="4" t="n">
        <v>244</v>
      </c>
      <c r="M234" s="5" t="n">
        <v>0.6</v>
      </c>
      <c r="N234" s="3" t="inlineStr">
        <is>
          <t>1</t>
        </is>
      </c>
      <c r="O234" s="3" t="inlineStr">
        <is>
          <t>-</t>
        </is>
      </c>
      <c r="P234" s="3" t="inlineStr">
        <is>
          <t>2층 이지만 1층처럼 사용가능</t>
        </is>
      </c>
      <c r="Q234" s="6">
        <f>HYPERLINK("https://fin.land.naver.com/articles/2651189837",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명품 사무소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매매</t>
        </is>
      </c>
      <c r="F235" s="4" t="n">
        <v>40000</v>
      </c>
      <c r="G235" s="4" t="n">
        <v>0</v>
      </c>
      <c r="H235" s="4" t="n">
        <v>652</v>
      </c>
      <c r="I235" s="4" t="n">
        <v>197</v>
      </c>
      <c r="J235" s="5" t="n">
        <v>203</v>
      </c>
      <c r="K235" s="4" t="n">
        <v>356</v>
      </c>
      <c r="L235" s="4" t="n">
        <v>108</v>
      </c>
      <c r="M235" s="5" t="n">
        <v>370.4</v>
      </c>
      <c r="N235" s="3" t="inlineStr">
        <is>
          <t>1</t>
        </is>
      </c>
      <c r="O235" s="3" t="inlineStr">
        <is>
          <t>-</t>
        </is>
      </c>
      <c r="P235" s="3" t="inlineStr">
        <is>
          <t>계획관리지역내 공장 매매</t>
        </is>
      </c>
      <c r="Q235" s="6">
        <f>HYPERLINK("https://fin.land.naver.com/articles/2652817469",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산남현진에버빌</t>
        </is>
      </c>
      <c r="U235" s="4" t="n">
        <v>2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406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HYPERLINK("https://fin.land.naver.com/articles/2653321704",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좋은만남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월세</t>
        </is>
      </c>
      <c r="F237" s="4" t="n">
        <v>6500</v>
      </c>
      <c r="G237" s="4" t="n">
        <v>650</v>
      </c>
      <c r="H237" s="4" t="n">
        <v>5514</v>
      </c>
      <c r="I237" s="4" t="n">
        <v>1668</v>
      </c>
      <c r="J237" s="5" t="n">
        <v>0.4</v>
      </c>
      <c r="K237" s="4" t="n">
        <v>1040</v>
      </c>
      <c r="L237" s="4" t="n">
        <v>315</v>
      </c>
      <c r="M237" s="5" t="n">
        <v>2.1</v>
      </c>
      <c r="N237" s="3" t="inlineStr">
        <is>
          <t>1</t>
        </is>
      </c>
      <c r="O237" s="3" t="inlineStr">
        <is>
          <t>-</t>
        </is>
      </c>
      <c r="P237" s="3" t="inlineStr">
        <is>
          <t>층고높고 빠른입주가능한 마당넓은 공장입니다.</t>
        </is>
      </c>
      <c r="Q237" s="6">
        <f>HYPERLINK("https://fin.land.naver.com/articles/2647792489",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삼익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5120</v>
      </c>
      <c r="I238" s="4" t="n">
        <v>1549</v>
      </c>
      <c r="J238" s="5" t="n">
        <v>193.7</v>
      </c>
      <c r="K238" s="4" t="n">
        <v>2124</v>
      </c>
      <c r="L238" s="4" t="n">
        <v>643</v>
      </c>
      <c r="M238" s="5" t="n">
        <v>466.6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남청주IC와 가까워 대형차 진출입이 편리하며 접근성이 좋은 공장</t>
        </is>
      </c>
      <c r="Q238" s="6">
        <f>HYPERLINK("https://fin.land.naver.com/articles/2648354710",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(주)미르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매매</t>
        </is>
      </c>
      <c r="F239" s="4" t="n">
        <v>3400000</v>
      </c>
      <c r="G239" s="4" t="n">
        <v>0</v>
      </c>
      <c r="H239" s="4" t="n">
        <v>45651</v>
      </c>
      <c r="I239" s="4" t="n">
        <v>13809</v>
      </c>
      <c r="J239" s="5" t="n">
        <v>246.2</v>
      </c>
      <c r="K239" s="4" t="n">
        <v>20806</v>
      </c>
      <c r="L239" s="4" t="n">
        <v>6294</v>
      </c>
      <c r="M239" s="5" t="n">
        <v>540.2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남청주IC에서 가까워대형차 진출입이 편리한곳,대형 물류창고,층고14m</t>
        </is>
      </c>
      <c r="Q239" s="6">
        <f>HYPERLINK("https://fin.land.naver.com/articles/2648734082",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(주)미르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180</v>
      </c>
      <c r="H240" s="4" t="n">
        <v>868</v>
      </c>
      <c r="I240" s="4" t="n">
        <v>263</v>
      </c>
      <c r="J240" s="5" t="n">
        <v>0.7</v>
      </c>
      <c r="K240" s="4" t="n">
        <v>330</v>
      </c>
      <c r="L240" s="4" t="n">
        <v>100</v>
      </c>
      <c r="M240" s="5" t="n">
        <v>1.8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HYPERLINK("https://fin.land.naver.com/articles/2652377840",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명품 사무소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2787</v>
      </c>
      <c r="I241" s="4" t="n">
        <v>843</v>
      </c>
      <c r="J241" s="5" t="n">
        <v>0.4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건물103형 대지850형 2종근생제조</t>
        </is>
      </c>
      <c r="Q241" s="6">
        <f>HYPERLINK("https://fin.land.naver.com/articles/2649565704",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매매</t>
        </is>
      </c>
      <c r="F242" s="4" t="n">
        <v>148000</v>
      </c>
      <c r="G242" s="4" t="n">
        <v>0</v>
      </c>
      <c r="H242" s="4" t="n">
        <v>1847</v>
      </c>
      <c r="I242" s="4" t="n">
        <v>559</v>
      </c>
      <c r="J242" s="5" t="n">
        <v>264.8</v>
      </c>
      <c r="K242" s="4" t="n">
        <v>340</v>
      </c>
      <c r="L242" s="4" t="n">
        <v>103</v>
      </c>
      <c r="M242" s="5" t="n">
        <v>1436.9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2순환 인접, 559형의 넉넉한 부지, 103형 신축 공장</t>
        </is>
      </c>
      <c r="Q242" s="6">
        <f>HYPERLINK("https://fin.land.naver.com/articles/2651815614",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공장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2178</v>
      </c>
      <c r="I243" s="4" t="n">
        <v>659</v>
      </c>
      <c r="J243" s="5" t="n">
        <v>0.5</v>
      </c>
      <c r="K243" s="4" t="n">
        <v>338</v>
      </c>
      <c r="L243" s="4" t="n">
        <v>102</v>
      </c>
      <c r="M243" s="5" t="n">
        <v>2.9</v>
      </c>
      <c r="N243" s="3" t="inlineStr">
        <is>
          <t>1</t>
        </is>
      </c>
      <c r="O243" s="3" t="inlineStr">
        <is>
          <t>B1</t>
        </is>
      </c>
      <c r="P243" s="3" t="inlineStr">
        <is>
          <t>남이면 신축102형, 제2종근생, 제조업 창고, 매매 가능, 부지 넓음</t>
        </is>
      </c>
      <c r="Q243" s="6">
        <f>HYPERLINK("https://fin.land.naver.com/articles/2652072234",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라인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창고</t>
        </is>
      </c>
      <c r="E244" s="3" t="inlineStr">
        <is>
          <t>월세</t>
        </is>
      </c>
      <c r="F244" s="4" t="n">
        <v>4000</v>
      </c>
      <c r="G244" s="4" t="n">
        <v>300</v>
      </c>
      <c r="H244" s="4" t="n">
        <v>1487</v>
      </c>
      <c r="I244" s="4" t="n">
        <v>450</v>
      </c>
      <c r="J244" s="5" t="n">
        <v>0.7</v>
      </c>
      <c r="K244" s="4" t="n">
        <v>340</v>
      </c>
      <c r="L244" s="4" t="n">
        <v>103</v>
      </c>
      <c r="M244" s="5" t="n">
        <v>2.9</v>
      </c>
      <c r="N244" s="3" t="inlineStr">
        <is>
          <t>1</t>
        </is>
      </c>
      <c r="O244" s="3" t="inlineStr">
        <is>
          <t>-</t>
        </is>
      </c>
      <c r="P244" s="3" t="inlineStr">
        <is>
          <t>청주시내에서 가까운 전용마당 넓은 신축 창고 임대</t>
        </is>
      </c>
      <c r="Q244" s="6">
        <f>HYPERLINK("https://fin.land.naver.com/articles/2651969565",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태광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월세</t>
        </is>
      </c>
      <c r="F245" s="4" t="n">
        <v>4000</v>
      </c>
      <c r="G245" s="4" t="n">
        <v>300</v>
      </c>
      <c r="H245" s="4" t="n">
        <v>1815</v>
      </c>
      <c r="I245" s="4" t="n">
        <v>549</v>
      </c>
      <c r="J245" s="5" t="n">
        <v>0.5</v>
      </c>
      <c r="K245" s="4" t="n">
        <v>340</v>
      </c>
      <c r="L245" s="4" t="n">
        <v>103</v>
      </c>
      <c r="M245" s="5" t="n">
        <v>2.9</v>
      </c>
      <c r="N245" s="3" t="inlineStr">
        <is>
          <t>1</t>
        </is>
      </c>
      <c r="O245" s="3" t="inlineStr">
        <is>
          <t>-</t>
        </is>
      </c>
      <c r="P245" s="3" t="inlineStr">
        <is>
          <t>2순환로 가까운 신축창고 주차하기 편하고 야적 가능, 매매가능</t>
        </is>
      </c>
      <c r="Q245" s="6">
        <f>HYPERLINK("https://fin.land.naver.com/articles/2651818728",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미래n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매매</t>
        </is>
      </c>
      <c r="F246" s="4" t="n">
        <v>148000</v>
      </c>
      <c r="G246" s="4" t="n">
        <v>0</v>
      </c>
      <c r="H246" s="4" t="n">
        <v>1851</v>
      </c>
      <c r="I246" s="4" t="n">
        <v>560</v>
      </c>
      <c r="J246" s="5" t="n">
        <v>264.3</v>
      </c>
      <c r="K246" s="4" t="n">
        <v>1123</v>
      </c>
      <c r="L246" s="4" t="n">
        <v>340</v>
      </c>
      <c r="M246" s="5" t="n">
        <v>435.3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HYPERLINK("https://fin.land.naver.com/articles/2650023956",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골든타임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190</v>
      </c>
      <c r="L247" s="4" t="n">
        <v>57</v>
      </c>
      <c r="M247" s="5" t="n">
        <v>1.1</v>
      </c>
      <c r="N247" s="3" t="inlineStr">
        <is>
          <t>2</t>
        </is>
      </c>
      <c r="O247" s="3" t="inlineStr">
        <is>
          <t>-</t>
        </is>
      </c>
      <c r="P247" s="3" t="inlineStr">
        <is>
          <t>1층 60형만 임대 창고로 활용</t>
        </is>
      </c>
      <c r="Q247" s="6">
        <f>HYPERLINK("https://fin.land.naver.com/articles/2652958822",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65</v>
      </c>
      <c r="H248" s="4" t="n">
        <v>465</v>
      </c>
      <c r="I248" s="4" t="n">
        <v>141</v>
      </c>
      <c r="J248" s="5" t="n">
        <v>0.5</v>
      </c>
      <c r="K248" s="4" t="n">
        <v>275</v>
      </c>
      <c r="L248" s="4" t="n">
        <v>83</v>
      </c>
      <c r="M248" s="5" t="n">
        <v>0.8</v>
      </c>
      <c r="N248" s="3" t="inlineStr">
        <is>
          <t>2</t>
        </is>
      </c>
      <c r="O248" s="3" t="inlineStr">
        <is>
          <t>-</t>
        </is>
      </c>
      <c r="P248" s="3" t="inlineStr">
        <is>
          <t>가마리 세광고 인근 1층 창고 사무실</t>
        </is>
      </c>
      <c r="Q248" s="6">
        <f>HYPERLINK("https://fin.land.naver.com/articles/2650134957",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지구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70</v>
      </c>
      <c r="H250" s="4" t="n">
        <v>416</v>
      </c>
      <c r="I250" s="4" t="n">
        <v>126</v>
      </c>
      <c r="J250" s="5" t="n">
        <v>0.6</v>
      </c>
      <c r="K250" s="4" t="n">
        <v>275</v>
      </c>
      <c r="L250" s="4" t="n">
        <v>83</v>
      </c>
      <c r="M250" s="5" t="n">
        <v>0.8</v>
      </c>
      <c r="N250" s="3" t="inlineStr">
        <is>
          <t>1</t>
        </is>
      </c>
      <c r="O250" s="3" t="inlineStr">
        <is>
          <t>-</t>
        </is>
      </c>
      <c r="P250" s="3" t="inlineStr">
        <is>
          <t>소형 창고 추천, 즉시입주 가능</t>
        </is>
      </c>
      <c r="Q250" s="6">
        <f>HYPERLINK("https://fin.land.naver.com/articles/2650388132",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산남태강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대형 신축급 공장창고 넓은 마당 확보</t>
        </is>
      </c>
      <c r="Q253" s="6">
        <f>HYPERLINK("https://fin.land.naver.com/articles/2648961487",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태광</t>
        </is>
      </c>
      <c r="U253" s="4" t="n">
        <v>1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건물 1층 단독사용, 1층 앞 마당 약 1500형 단독사용, 도크 有</t>
        </is>
      </c>
      <c r="Q254" s="6">
        <f>HYPERLINK("https://fin.land.naver.com/articles/2650262891",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1680</v>
      </c>
      <c r="L255" s="4" t="n">
        <v>508</v>
      </c>
      <c r="M255" s="5" t="n">
        <v>2.5</v>
      </c>
      <c r="N255" s="3" t="inlineStr">
        <is>
          <t>2</t>
        </is>
      </c>
      <c r="O255" s="3" t="inlineStr">
        <is>
          <t>-</t>
        </is>
      </c>
      <c r="P255" s="3" t="inlineStr">
        <is>
          <t>대형차량 진출입 편리 도크시설완비 넓은 야적장</t>
        </is>
      </c>
      <c r="Q255" s="6">
        <f>HYPERLINK("https://fin.land.naver.com/articles/2650648946",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재일합동사무소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3360</v>
      </c>
      <c r="L256" s="4" t="n">
        <v>1016</v>
      </c>
      <c r="M256" s="5" t="n">
        <v>1.2</v>
      </c>
      <c r="N256" s="3" t="inlineStr">
        <is>
          <t>2</t>
        </is>
      </c>
      <c r="O256" s="3" t="inlineStr">
        <is>
          <t>-</t>
        </is>
      </c>
      <c r="P256" s="3" t="inlineStr">
        <is>
          <t>수도권 및 전국 물류 이동이 편리한 최적의 물류 입지.공장.창고</t>
        </is>
      </c>
      <c r="Q256" s="6">
        <f>HYPERLINK("https://fin.land.naver.com/articles/2649799972",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재일</t>
        </is>
      </c>
      <c r="U256" s="4" t="n">
        <v>2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3500</v>
      </c>
      <c r="G258" s="4" t="n">
        <v>375</v>
      </c>
      <c r="H258" s="4" t="n">
        <v>2851</v>
      </c>
      <c r="I258" s="4" t="n">
        <v>862</v>
      </c>
      <c r="J258" s="5" t="n">
        <v>0.4</v>
      </c>
      <c r="K258" s="4" t="n">
        <v>495</v>
      </c>
      <c r="L258" s="4" t="n">
        <v>150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넓은 개인 전용마당 확보 신축급 깔끔한 창고임대</t>
        </is>
      </c>
      <c r="Q258" s="6">
        <f>HYPERLINK("https://fin.land.naver.com/articles/2652803675",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태광</t>
        </is>
      </c>
      <c r="U258" s="4" t="n">
        <v>2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110000</v>
      </c>
      <c r="G259" s="4" t="n">
        <v>0</v>
      </c>
      <c r="H259" s="4" t="n">
        <v>2851</v>
      </c>
      <c r="I259" s="4" t="n">
        <v>862</v>
      </c>
      <c r="J259" s="5" t="n">
        <v>127.6</v>
      </c>
      <c r="K259" s="4" t="n">
        <v>495</v>
      </c>
      <c r="L259" s="4" t="n">
        <v>150</v>
      </c>
      <c r="M259" s="5" t="n">
        <v>733.3</v>
      </c>
      <c r="N259" s="3" t="inlineStr">
        <is>
          <t>1</t>
        </is>
      </c>
      <c r="O259" s="3" t="inlineStr">
        <is>
          <t>-</t>
        </is>
      </c>
      <c r="P259" s="3" t="inlineStr">
        <is>
          <t>남청주ic 10분거리이며 청주시내권 근접한 위치의 창고로 소매점 가능</t>
        </is>
      </c>
      <c r="Q259" s="6">
        <f>HYPERLINK("https://fin.land.naver.com/articles/2652625375",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375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HYPERLINK("https://fin.land.naver.com/articles/2648851464",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KS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3500</v>
      </c>
      <c r="G262" s="4" t="n">
        <v>350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2.3</v>
      </c>
      <c r="N262" s="3" t="inlineStr">
        <is>
          <t>1</t>
        </is>
      </c>
      <c r="O262" s="3" t="inlineStr">
        <is>
          <t>-</t>
        </is>
      </c>
      <c r="P262" s="3" t="inlineStr">
        <is>
          <t>남청주ic10분 마당넓은 단독창고 1종근생 사무실있음</t>
        </is>
      </c>
      <c r="Q262" s="6">
        <f>HYPERLINK("https://fin.land.naver.com/articles/2649014498",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300</v>
      </c>
      <c r="H273" s="4" t="n">
        <v>2579</v>
      </c>
      <c r="I273" s="4" t="n">
        <v>780</v>
      </c>
      <c r="J273" s="5" t="n">
        <v>0.4</v>
      </c>
      <c r="K273" s="4" t="n">
        <v>492</v>
      </c>
      <c r="L273" s="4" t="n">
        <v>149</v>
      </c>
      <c r="M273" s="5" t="n">
        <v>2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 ic 15분 2차선도로 호이스트2.8톤 설치 공장등록가능</t>
        </is>
      </c>
      <c r="Q273" s="6">
        <f>HYPERLINK("https://fin.land.naver.com/articles/2651749996",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호이스트달린 민원소지없는 공장임대</t>
        </is>
      </c>
      <c r="Q274" s="6">
        <f>HYPERLINK("https://fin.land.naver.com/articles/2652901126",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창고의여왕</t>
        </is>
      </c>
      <c r="U274" s="4" t="n">
        <v>4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5200</v>
      </c>
      <c r="G276" s="4" t="n">
        <v>520</v>
      </c>
      <c r="H276" s="4" t="n">
        <v>5147</v>
      </c>
      <c r="I276" s="4" t="n">
        <v>1557</v>
      </c>
      <c r="J276" s="5" t="n">
        <v>0.3</v>
      </c>
      <c r="K276" s="4" t="n">
        <v>745</v>
      </c>
      <c r="L276" s="4" t="n">
        <v>225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사진有 공장 임대</t>
        </is>
      </c>
      <c r="Q276" s="6">
        <f>HYPERLINK("https://fin.land.naver.com/articles/2653030443",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월드</t>
        </is>
      </c>
      <c r="U276" s="4" t="n">
        <v>1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4491</v>
      </c>
      <c r="I280" s="4" t="n">
        <v>1359</v>
      </c>
      <c r="J280" s="5" t="n">
        <v>0.5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청주ic, 남청주ic 15분 야드 넓어 야적장 필요한 업체추천</t>
        </is>
      </c>
      <c r="Q280" s="6">
        <f>HYPERLINK("https://fin.land.naver.com/articles/2649681124",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2314</v>
      </c>
      <c r="I281" s="4" t="n">
        <v>700</v>
      </c>
      <c r="J281" s="5" t="n">
        <v>0.9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전용마당 넓은 깔끔한 창고공장 임대</t>
        </is>
      </c>
      <c r="Q281" s="6">
        <f>HYPERLINK("https://fin.land.naver.com/articles/2652788629",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태광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창고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996</v>
      </c>
      <c r="L282" s="4" t="n">
        <v>301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신축대형창고 진출입 매우 편리</t>
        </is>
      </c>
      <c r="Q282" s="6">
        <f>HYPERLINK("https://fin.land.naver.com/articles/2651995817",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태광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992</v>
      </c>
      <c r="L283" s="4" t="n">
        <v>300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세종청주 접근성좋은 위치 단독공장 즉시입주가능</t>
        </is>
      </c>
      <c r="Q283" s="6">
        <f>HYPERLINK("https://fin.land.naver.com/articles/2648090048",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4997</v>
      </c>
      <c r="I284" s="4" t="n">
        <v>1512</v>
      </c>
      <c r="J284" s="5" t="n">
        <v>231.5</v>
      </c>
      <c r="K284" s="4" t="n">
        <v>1988</v>
      </c>
      <c r="L284" s="4" t="n">
        <v>601</v>
      </c>
      <c r="M284" s="5" t="n">
        <v>582.4</v>
      </c>
      <c r="N284" s="3" t="inlineStr">
        <is>
          <t>1</t>
        </is>
      </c>
      <c r="O284" s="3" t="inlineStr">
        <is>
          <t>-</t>
        </is>
      </c>
      <c r="P284" s="3" t="inlineStr">
        <is>
          <t>산밑 한적한 위치에  공장입니다</t>
        </is>
      </c>
      <c r="Q284" s="6">
        <f>HYPERLINK("https://fin.land.naver.com/articles/2653097944",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복댕이</t>
        </is>
      </c>
      <c r="U284" s="4" t="n">
        <v>1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7000</v>
      </c>
      <c r="G285" s="4" t="n">
        <v>690</v>
      </c>
      <c r="H285" s="4" t="n">
        <v>4997</v>
      </c>
      <c r="I285" s="4" t="n">
        <v>1512</v>
      </c>
      <c r="J285" s="5" t="n">
        <v>0.5</v>
      </c>
      <c r="K285" s="4" t="n">
        <v>992</v>
      </c>
      <c r="L285" s="4" t="n">
        <v>300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즉시입주가능한 접근성좋은 창고</t>
        </is>
      </c>
      <c r="Q285" s="6">
        <f>HYPERLINK("https://fin.land.naver.com/articles/2650481082",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창고의여왕</t>
        </is>
      </c>
      <c r="U285" s="4" t="n">
        <v>3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2000</v>
      </c>
      <c r="G286" s="4" t="n">
        <v>630</v>
      </c>
      <c r="H286" s="4" t="n">
        <v>4997</v>
      </c>
      <c r="I286" s="4" t="n">
        <v>1512</v>
      </c>
      <c r="J286" s="5" t="n">
        <v>0.4</v>
      </c>
      <c r="K286" s="4" t="n">
        <v>992</v>
      </c>
      <c r="L286" s="4" t="n">
        <v>300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한적한 위치에 신축 공장입니다</t>
        </is>
      </c>
      <c r="Q286" s="6">
        <f>HYPERLINK("https://fin.land.naver.com/articles/2649723975",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17187</v>
      </c>
      <c r="I287" s="4" t="n">
        <v>5199</v>
      </c>
      <c r="J287" s="5" t="n">
        <v>1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 10분거리 단독 대형 물류창고  도크시설 완비</t>
        </is>
      </c>
      <c r="Q287" s="6">
        <f>HYPERLINK("https://fin.land.naver.com/articles/2649444653",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소음걱정 없는 대형 물류창고 임대 대형차 진출입 용이 도크설치 완료</t>
        </is>
      </c>
      <c r="Q288" s="6">
        <f>HYPERLINK("https://fin.land.naver.com/articles/2649685752",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45034</v>
      </c>
      <c r="I289" s="4" t="n">
        <v>13623</v>
      </c>
      <c r="J289" s="5" t="n">
        <v>0.4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물류창고 임대</t>
        </is>
      </c>
      <c r="Q289" s="6">
        <f>HYPERLINK("https://fin.land.naver.com/articles/2652355624",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즉시입주가능, 민원소지없는 2종근생제조업, 준식축급공장</t>
        </is>
      </c>
      <c r="Q293" s="6">
        <f>HYPERLINK("https://fin.land.naver.com/articles/2652908776",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세종복댕이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계확관리지역 내 제2종근생 제조업소</t>
        </is>
      </c>
      <c r="Q294" s="6">
        <f>HYPERLINK("https://fin.land.naver.com/articles/2649037802",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새로이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690</v>
      </c>
      <c r="H295" s="4" t="n">
        <v>4470</v>
      </c>
      <c r="I295" s="4" t="n">
        <v>1352</v>
      </c>
      <c r="J295" s="5" t="n">
        <v>0.5</v>
      </c>
      <c r="K295" s="4" t="n">
        <v>1983</v>
      </c>
      <c r="L295" s="4" t="n">
        <v>600</v>
      </c>
      <c r="M295" s="5" t="n">
        <v>1.1</v>
      </c>
      <c r="N295" s="3" t="inlineStr">
        <is>
          <t>1</t>
        </is>
      </c>
      <c r="O295" s="3" t="inlineStr">
        <is>
          <t>-</t>
        </is>
      </c>
      <c r="P295" s="3" t="inlineStr">
        <is>
          <t>준공예정인 신축창고공장 임대. 총 600형 2개동으로 사용가능</t>
        </is>
      </c>
      <c r="Q295" s="6">
        <f>HYPERLINK("https://fin.land.naver.com/articles/2648258080",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690</v>
      </c>
      <c r="H296" s="4" t="n">
        <v>4470</v>
      </c>
      <c r="I296" s="4" t="n">
        <v>1352</v>
      </c>
      <c r="J296" s="5" t="n">
        <v>0.5</v>
      </c>
      <c r="K296" s="4" t="n">
        <v>992</v>
      </c>
      <c r="L296" s="4" t="n">
        <v>300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중인 1개동에 300형씩 임대, 2개동 사용 가능</t>
        </is>
      </c>
      <c r="Q296" s="6">
        <f>HYPERLINK("https://fin.land.naver.com/articles/2651592763",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태성</t>
        </is>
      </c>
      <c r="U296" s="4" t="n">
        <v>2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매매</t>
        </is>
      </c>
      <c r="F297" s="4" t="n">
        <v>280000</v>
      </c>
      <c r="G297" s="4" t="n">
        <v>0</v>
      </c>
      <c r="H297" s="4" t="n">
        <v>5897</v>
      </c>
      <c r="I297" s="4" t="n">
        <v>1784</v>
      </c>
      <c r="J297" s="5" t="n">
        <v>157</v>
      </c>
      <c r="K297" s="4" t="n">
        <v>1920</v>
      </c>
      <c r="L297" s="4" t="n">
        <v>581</v>
      </c>
      <c r="M297" s="5" t="n">
        <v>481.9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매매</t>
        </is>
      </c>
      <c r="Q297" s="6">
        <f>HYPERLINK("https://fin.land.naver.com/articles/2652007789",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매매</t>
        </is>
      </c>
      <c r="F298" s="4" t="n">
        <v>140000</v>
      </c>
      <c r="G298" s="4" t="n">
        <v>0</v>
      </c>
      <c r="H298" s="4" t="n">
        <v>2948</v>
      </c>
      <c r="I298" s="4" t="n">
        <v>892</v>
      </c>
      <c r="J298" s="5" t="n">
        <v>157</v>
      </c>
      <c r="K298" s="4" t="n">
        <v>998</v>
      </c>
      <c r="L298" s="4" t="n">
        <v>302</v>
      </c>
      <c r="M298" s="5" t="n">
        <v>463.6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HYPERLINK("https://fin.land.naver.com/articles/2649544266",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140000</v>
      </c>
      <c r="G299" s="4" t="n">
        <v>0</v>
      </c>
      <c r="H299" s="4" t="n">
        <v>2645</v>
      </c>
      <c r="I299" s="4" t="n">
        <v>800</v>
      </c>
      <c r="J299" s="5" t="n">
        <v>175</v>
      </c>
      <c r="K299" s="4" t="n">
        <v>921</v>
      </c>
      <c r="L299" s="4" t="n">
        <v>279</v>
      </c>
      <c r="M299" s="5" t="n">
        <v>501.8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15분 신축 한동 279 층고 10.65m 소음업종가능</t>
        </is>
      </c>
      <c r="Q299" s="6">
        <f>HYPERLINK("https://fin.land.naver.com/articles/2649014174",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매매</t>
        </is>
      </c>
      <c r="F300" s="4" t="n">
        <v>270000</v>
      </c>
      <c r="G300" s="4" t="n">
        <v>0</v>
      </c>
      <c r="H300" s="4" t="n">
        <v>5897</v>
      </c>
      <c r="I300" s="4" t="n">
        <v>1784</v>
      </c>
      <c r="J300" s="5" t="n">
        <v>151.3</v>
      </c>
      <c r="K300" s="4" t="n">
        <v>1920</v>
      </c>
      <c r="L300" s="4" t="n">
        <v>581</v>
      </c>
      <c r="M300" s="5" t="n">
        <v>464.7</v>
      </c>
      <c r="N300" s="3" t="inlineStr">
        <is>
          <t>1</t>
        </is>
      </c>
      <c r="O300" s="3" t="inlineStr">
        <is>
          <t>-</t>
        </is>
      </c>
      <c r="P300" s="3" t="inlineStr">
        <is>
          <t>신축공장 매매,청주 I.C 11분, 남청주 I.C 14분 거리 대형차진출</t>
        </is>
      </c>
      <c r="Q300" s="6">
        <f>HYPERLINK("https://fin.land.naver.com/articles/2649396587",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플러스자이합동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690</v>
      </c>
      <c r="H301" s="4" t="n">
        <v>2948</v>
      </c>
      <c r="I301" s="4" t="n">
        <v>892</v>
      </c>
      <c r="J301" s="5" t="n">
        <v>0.8</v>
      </c>
      <c r="K301" s="4" t="n">
        <v>998</v>
      </c>
      <c r="L301" s="4" t="n">
        <v>302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HYPERLINK("https://fin.land.naver.com/articles/2649545059",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즉시입주가능한 야드넓은 물류창고</t>
        </is>
      </c>
      <c r="Q304" s="6">
        <f>HYPERLINK("https://fin.land.naver.com/articles/2653116908",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창고의여왕</t>
        </is>
      </c>
      <c r="U304" s="4" t="n">
        <v>4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대형창고 임대</t>
        </is>
      </c>
      <c r="Q305" s="6">
        <f>HYPERLINK("https://fin.land.naver.com/articles/2652355457",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 IC 10분 대형차량 진출입 편리 렉설치 대형물류창고</t>
        </is>
      </c>
      <c r="Q306" s="6">
        <f>HYPERLINK("https://fin.land.naver.com/articles/2649061971",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재일합동사무소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1392</v>
      </c>
      <c r="L309" s="4" t="n">
        <v>421</v>
      </c>
      <c r="M309" s="5" t="n">
        <v>1.1</v>
      </c>
      <c r="N309" s="3" t="inlineStr">
        <is>
          <t>1</t>
        </is>
      </c>
      <c r="O309" s="3" t="inlineStr">
        <is>
          <t>-</t>
        </is>
      </c>
      <c r="P309" s="3" t="inlineStr">
        <is>
          <t>청주공장임대 600제곱미터 보증금4500만원 월450만원 부가세 별도</t>
        </is>
      </c>
      <c r="Q309" s="6">
        <f>HYPERLINK("https://fin.land.naver.com/articles/2650552499",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대박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600</v>
      </c>
      <c r="L310" s="4" t="n">
        <v>182</v>
      </c>
      <c r="M310" s="5" t="n">
        <v>2.5</v>
      </c>
      <c r="N310" s="3" t="inlineStr">
        <is>
          <t>1</t>
        </is>
      </c>
      <c r="O310" s="3" t="inlineStr">
        <is>
          <t>-</t>
        </is>
      </c>
      <c r="P310" s="3" t="inlineStr">
        <is>
          <t>층고가 높아 3단 적재도 충분한 창고</t>
        </is>
      </c>
      <c r="Q310" s="6">
        <f>HYPERLINK("https://fin.land.naver.com/articles/2652900624",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1392</v>
      </c>
      <c r="L311" s="4" t="n">
        <v>421</v>
      </c>
      <c r="M311" s="5" t="n">
        <v>1.1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대형차량 진출입 편리.넉넉한 작업적재 공간</t>
        </is>
      </c>
      <c r="Q311" s="6">
        <f>HYPERLINK("https://fin.land.naver.com/articles/2649135170",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600</v>
      </c>
      <c r="L312" s="4" t="n">
        <v>182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대형차랑 진출입 편리 높은층고 3단적재 가능</t>
        </is>
      </c>
      <c r="Q312" s="6">
        <f>HYPERLINK("https://fin.land.naver.com/articles/2649072312",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재일합동사무소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1층,2층 전체사용냉동창고,화물엘리베이터 有</t>
        </is>
      </c>
      <c r="Q321" s="6">
        <f>HYPERLINK("https://fin.land.naver.com/articles/2649149615",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미우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5000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남청주IC 인근. 저온창고 임대. 냉동 가능.</t>
        </is>
      </c>
      <c r="Q322" s="6">
        <f>HYPERLINK("https://fin.land.naver.com/articles/2647717304",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청원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인근, 광고효과좋은 공장 매매</t>
        </is>
      </c>
      <c r="Q325" s="6">
        <f>HYPERLINK("https://fin.land.naver.com/articles/2649505420",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인접 광고효과 가시성 최상인 위치  증축가능</t>
        </is>
      </c>
      <c r="Q326" s="6">
        <f>HYPERLINK("https://fin.land.naver.com/articles/2650936981",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2차선 도로에 접함, 마당 넓고 단독마당 가능, 컨디션 좋음</t>
        </is>
      </c>
      <c r="Q339" s="6">
        <f>HYPERLINK("https://fin.land.naver.com/articles/2652200633",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건물55형 대지340형</t>
        </is>
      </c>
      <c r="Q340" s="6">
        <f>HYPERLINK("https://fin.land.naver.com/articles/2649566183",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신축건물로 주차공간 넓음</t>
        </is>
      </c>
      <c r="Q341" s="6">
        <f>HYPERLINK("https://fin.land.naver.com/articles/2647918405",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길마루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60형 신축 공장 창고 제2종근생</t>
        </is>
      </c>
      <c r="Q342" s="6">
        <f>HYPERLINK("https://fin.land.naver.com/articles/2651814834",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마당넓어 차량회차 편리한 소형공장</t>
        </is>
      </c>
      <c r="Q343" s="6">
        <f>HYPERLINK("https://fin.land.naver.com/articles/2649121882",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창고의여왕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2000</v>
      </c>
      <c r="G344" s="4" t="n">
        <v>170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2.8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2차선 대로변에서 바로 진입, 해당 건물 앞마당 단독 사용</t>
        </is>
      </c>
      <c r="Q344" s="6">
        <f>HYPERLINK("https://fin.land.naver.com/articles/2652222464",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신축급 창고, 진입로 좋음, 제2종근생 제조업소</t>
        </is>
      </c>
      <c r="Q345" s="6">
        <f>HYPERLINK("https://fin.land.naver.com/articles/2652724308",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나는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2000</v>
      </c>
      <c r="G346" s="4" t="n">
        <v>175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2.9</v>
      </c>
      <c r="N346" s="3" t="inlineStr">
        <is>
          <t>1</t>
        </is>
      </c>
      <c r="O346" s="3" t="inlineStr">
        <is>
          <t>-</t>
        </is>
      </c>
      <c r="P346" s="3" t="inlineStr">
        <is>
          <t>청주,창고,마당넓음</t>
        </is>
      </c>
      <c r="Q346" s="6">
        <f>HYPERLINK("https://fin.land.naver.com/articles/2652690964",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LBA리치아노합동사무소</t>
        </is>
      </c>
      <c r="U346" s="4" t="n">
        <v>2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대형차량 진출입 용이, 신축급 야드 넓음, 접근성 좋음</t>
        </is>
      </c>
      <c r="Q349" s="6">
        <f>HYPERLINK("https://fin.land.naver.com/articles/2648673858",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나는</t>
        </is>
      </c>
      <c r="U349" s="4" t="n">
        <v>2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실사진. 신축급 ic가까운 2종근생제조업소, 대형차량진출입용이</t>
        </is>
      </c>
      <c r="Q350" s="6">
        <f>HYPERLINK("https://fin.land.naver.com/articles/2652302730",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한아름</t>
        </is>
      </c>
      <c r="U350" s="4" t="n">
        <v>1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120</v>
      </c>
      <c r="H353" s="4" t="n">
        <v>935</v>
      </c>
      <c r="I353" s="4" t="n">
        <v>283</v>
      </c>
      <c r="J353" s="5" t="n">
        <v>0.4</v>
      </c>
      <c r="K353" s="4" t="n">
        <v>360</v>
      </c>
      <c r="L353" s="4" t="n">
        <v>109</v>
      </c>
      <c r="M353" s="5" t="n">
        <v>1.1</v>
      </c>
      <c r="N353" s="3" t="inlineStr">
        <is>
          <t>2</t>
        </is>
      </c>
      <c r="O353" s="3" t="inlineStr">
        <is>
          <t>B2</t>
        </is>
      </c>
      <c r="P353" s="3" t="inlineStr">
        <is>
          <t>대형차량 진출입 용이, 주차 완전 편리,완전 깨끗한 2종근생 제조업소</t>
        </is>
      </c>
      <c r="Q353" s="6">
        <f>HYPERLINK("https://fin.land.naver.com/articles/2647696291",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935</v>
      </c>
      <c r="I354" s="4" t="n">
        <v>283</v>
      </c>
      <c r="J354" s="5" t="n">
        <v>0.7</v>
      </c>
      <c r="K354" s="4" t="n">
        <v>360</v>
      </c>
      <c r="L354" s="4" t="n">
        <v>109</v>
      </c>
      <c r="M354" s="5" t="n">
        <v>1.8</v>
      </c>
      <c r="N354" s="3" t="inlineStr">
        <is>
          <t>1</t>
        </is>
      </c>
      <c r="O354" s="3" t="inlineStr">
        <is>
          <t>B2</t>
        </is>
      </c>
      <c r="P354" s="3" t="inlineStr">
        <is>
          <t>대형차량 진출입 용이, 주차 완전 편리,깨끗한 2종근생 제조업소</t>
        </is>
      </c>
      <c r="Q354" s="6">
        <f>HYPERLINK("https://fin.land.naver.com/articles/2648159964",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1753</v>
      </c>
      <c r="I360" s="4" t="n">
        <v>530</v>
      </c>
      <c r="J360" s="5" t="n">
        <v>0.3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A특급A 도로변 신축 매물, 주차공간 넉넉하게 단독 사용가능</t>
        </is>
      </c>
      <c r="Q360" s="6">
        <f>HYPERLINK("https://fin.land.naver.com/articles/2650192508",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골든타임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175</v>
      </c>
      <c r="H361" s="4" t="n">
        <v>1010</v>
      </c>
      <c r="I361" s="4" t="n">
        <v>306</v>
      </c>
      <c r="J361" s="5" t="n">
        <v>0.6</v>
      </c>
      <c r="K361" s="4" t="n">
        <v>182</v>
      </c>
      <c r="L361" s="4" t="n">
        <v>55</v>
      </c>
      <c r="M361" s="5" t="n">
        <v>3.2</v>
      </c>
      <c r="N361" s="3" t="inlineStr">
        <is>
          <t>1</t>
        </is>
      </c>
      <c r="O361" s="3" t="inlineStr">
        <is>
          <t>-</t>
        </is>
      </c>
      <c r="P361" s="3" t="inlineStr">
        <is>
          <t>2차선변에 위치한 소규모창고시설</t>
        </is>
      </c>
      <c r="Q361" s="6">
        <f>HYPERLINK("https://fin.land.naver.com/articles/2651890982",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창고</t>
        </is>
      </c>
      <c r="E362" s="3" t="inlineStr">
        <is>
          <t>월세</t>
        </is>
      </c>
      <c r="F362" s="4" t="n">
        <v>3000</v>
      </c>
      <c r="G362" s="4" t="n">
        <v>175</v>
      </c>
      <c r="H362" s="4" t="n">
        <v>1753</v>
      </c>
      <c r="I362" s="4" t="n">
        <v>530</v>
      </c>
      <c r="J362" s="5" t="n">
        <v>0.3</v>
      </c>
      <c r="K362" s="4" t="n">
        <v>165</v>
      </c>
      <c r="L362" s="4" t="n">
        <v>50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2차선대로변 접한 신축 창고 임대</t>
        </is>
      </c>
      <c r="Q362" s="6">
        <f>HYPERLINK("https://fin.land.naver.com/articles/2648517174",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태성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192</v>
      </c>
      <c r="H363" s="4" t="n">
        <v>724</v>
      </c>
      <c r="I363" s="4" t="n">
        <v>219</v>
      </c>
      <c r="J363" s="5" t="n">
        <v>0.9</v>
      </c>
      <c r="K363" s="4" t="n">
        <v>183</v>
      </c>
      <c r="L363" s="4" t="n">
        <v>55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단독 소형공장. 창고임대 2차선도로 대형차 진출입 가능</t>
        </is>
      </c>
      <c r="Q363" s="6">
        <f>HYPERLINK("https://fin.land.naver.com/articles/2649677035",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공장</t>
        </is>
      </c>
      <c r="E364" s="3" t="inlineStr">
        <is>
          <t>월세</t>
        </is>
      </c>
      <c r="F364" s="4" t="n">
        <v>2000</v>
      </c>
      <c r="G364" s="4" t="n">
        <v>175</v>
      </c>
      <c r="H364" s="4" t="n">
        <v>724</v>
      </c>
      <c r="I364" s="4" t="n">
        <v>219</v>
      </c>
      <c r="J364" s="5" t="n">
        <v>0.8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석실리 2차선도로 단독소형 신축공장.창고임대 대형차 진출입가능</t>
        </is>
      </c>
      <c r="Q364" s="6">
        <f>HYPERLINK("https://fin.land.naver.com/articles/2649672723",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175</v>
      </c>
      <c r="H365" s="4" t="n">
        <v>724</v>
      </c>
      <c r="I365" s="4" t="n">
        <v>219</v>
      </c>
      <c r="J365" s="5" t="n">
        <v>0.8</v>
      </c>
      <c r="K365" s="4" t="n">
        <v>165</v>
      </c>
      <c r="L365" s="4" t="n">
        <v>50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신축 창고, 2차선 도로 접, 대형차량 진출입 용이, 접근성 좋음</t>
        </is>
      </c>
      <c r="Q365" s="6">
        <f>HYPERLINK("https://fin.land.naver.com/articles/2650247827",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나는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2000</v>
      </c>
      <c r="G366" s="4" t="n">
        <v>175</v>
      </c>
      <c r="H366" s="4" t="n">
        <v>1753</v>
      </c>
      <c r="I366" s="4" t="n">
        <v>530</v>
      </c>
      <c r="J366" s="5" t="n">
        <v>0.3</v>
      </c>
      <c r="K366" s="4" t="n">
        <v>165</v>
      </c>
      <c r="L366" s="4" t="n">
        <v>50</v>
      </c>
      <c r="M366" s="5" t="n">
        <v>3.5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50형 대지230형</t>
        </is>
      </c>
      <c r="Q366" s="6">
        <f>HYPERLINK("https://fin.land.naver.com/articles/2648128086",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192</v>
      </c>
      <c r="H367" s="4" t="n">
        <v>1753</v>
      </c>
      <c r="I367" s="4" t="n">
        <v>530</v>
      </c>
      <c r="J367" s="5" t="n">
        <v>0.4</v>
      </c>
      <c r="K367" s="4" t="n">
        <v>183</v>
      </c>
      <c r="L367" s="4" t="n">
        <v>55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야적공간 충분한 마당넓은 소형근생창고</t>
        </is>
      </c>
      <c r="Q367" s="6">
        <f>HYPERLINK("https://fin.land.naver.com/articles/2652023570",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창고의여왕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대형 차량 진출입 용이, 단층 60형 2개동 연결된 구조로 120형 사용</t>
        </is>
      </c>
      <c r="Q368" s="6">
        <f>HYPERLINK("https://fin.land.naver.com/articles/2651930242",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나는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석곡회전교차로 가까운 위치, 대형 차량 진출입 용이, 120형 임대</t>
        </is>
      </c>
      <c r="Q369" s="6">
        <f>HYPERLINK("https://fin.land.naver.com/articles/2651805707",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태성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건물 80형 공장 창고 건물</t>
        </is>
      </c>
      <c r="Q371" s="6">
        <f>HYPERLINK("https://fin.land.naver.com/articles/2650897401",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외부사진 有, 석판분기점 인근으로 3순환로 이용 편함, 마당 넓음</t>
        </is>
      </c>
      <c r="Q372" s="6">
        <f>HYPERLINK("https://fin.land.naver.com/articles/2650896451",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태성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17000</v>
      </c>
      <c r="G377" s="4" t="n">
        <v>1720</v>
      </c>
      <c r="H377" s="4" t="n">
        <v>4155</v>
      </c>
      <c r="I377" s="4" t="n">
        <v>1257</v>
      </c>
      <c r="J377" s="5" t="n">
        <v>1.4</v>
      </c>
      <c r="K377" s="4" t="n">
        <v>2148</v>
      </c>
      <c r="L377" s="4" t="n">
        <v>650</v>
      </c>
      <c r="M377" s="5" t="n">
        <v>2.6</v>
      </c>
      <c r="N377" s="3" t="inlineStr">
        <is>
          <t>2</t>
        </is>
      </c>
      <c r="O377" s="3" t="inlineStr">
        <is>
          <t>B1</t>
        </is>
      </c>
      <c r="P377" s="3" t="inlineStr">
        <is>
          <t>사진有 저온창고 임대</t>
        </is>
      </c>
      <c r="Q377" s="6">
        <f>HYPERLINK("https://fin.land.naver.com/articles/2653029028",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350000</v>
      </c>
      <c r="G378" s="4" t="n">
        <v>0</v>
      </c>
      <c r="H378" s="4" t="n">
        <v>4155</v>
      </c>
      <c r="I378" s="4" t="n">
        <v>1257</v>
      </c>
      <c r="J378" s="5" t="n">
        <v>278.4</v>
      </c>
      <c r="K378" s="4" t="n">
        <v>2148</v>
      </c>
      <c r="L378" s="4" t="n">
        <v>650</v>
      </c>
      <c r="M378" s="5" t="n">
        <v>538.5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 5분 공장용도 현 물류창고로 사용중 입주협의</t>
        </is>
      </c>
      <c r="Q378" s="6">
        <f>HYPERLINK("https://fin.land.naver.com/articles/2650949814",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남청주IC인근 냉장냉동 시설완비된 물류창고임대 대로변에 접함 진출입용이</t>
        </is>
      </c>
      <c r="Q379" s="6">
        <f>HYPERLINK("https://fin.land.naver.com/articles/2651986329",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태광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17000</v>
      </c>
      <c r="G382" s="4" t="n">
        <v>1720</v>
      </c>
      <c r="H382" s="4" t="n">
        <v>4155</v>
      </c>
      <c r="I382" s="4" t="n">
        <v>1257</v>
      </c>
      <c r="J382" s="5" t="n">
        <v>1.4</v>
      </c>
      <c r="K382" s="4" t="n">
        <v>1515</v>
      </c>
      <c r="L382" s="4" t="n">
        <v>458</v>
      </c>
      <c r="M382" s="5" t="n">
        <v>3.8</v>
      </c>
      <c r="N382" s="3" t="inlineStr">
        <is>
          <t>1</t>
        </is>
      </c>
      <c r="O382" s="3" t="inlineStr">
        <is>
          <t>-</t>
        </is>
      </c>
      <c r="P382" s="3" t="inlineStr">
        <is>
          <t>냉동, 냉장 물류 창고, 남청주 IC 인접 대형차 진출 도크 시설</t>
        </is>
      </c>
      <c r="Q382" s="6">
        <f>HYPERLINK("https://fin.land.naver.com/articles/2649097311",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350000</v>
      </c>
      <c r="G383" s="4" t="n">
        <v>0</v>
      </c>
      <c r="H383" s="4" t="n">
        <v>4155</v>
      </c>
      <c r="I383" s="4" t="n">
        <v>1257</v>
      </c>
      <c r="J383" s="5" t="n">
        <v>278.4</v>
      </c>
      <c r="K383" s="4" t="n">
        <v>2148</v>
      </c>
      <c r="L383" s="4" t="n">
        <v>650</v>
      </c>
      <c r="M383" s="5" t="n">
        <v>538.5</v>
      </c>
      <c r="N383" s="3" t="inlineStr">
        <is>
          <t>2</t>
        </is>
      </c>
      <c r="O383" s="3" t="inlineStr">
        <is>
          <t>B1</t>
        </is>
      </c>
      <c r="P383" s="3" t="inlineStr">
        <is>
          <t>냉장 냉동 물류창고 도크시설9개  전기250K 대형차 진출입 좋음</t>
        </is>
      </c>
      <c r="Q383" s="6">
        <f>HYPERLINK("https://fin.land.naver.com/articles/2649097202",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 5분거리이며 대로변 접근성 좋은 사옥형 공장으로  최적</t>
        </is>
      </c>
      <c r="Q389" s="6">
        <f>HYPERLINK("https://fin.land.naver.com/articles/2652625202",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더원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남청주IC와 가까워 진출입이 용이하며, 1층 공장,연구실 3층 사무실</t>
        </is>
      </c>
      <c r="Q390" s="6">
        <f>HYPERLINK("https://fin.land.naver.com/articles/2649988952",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호이스트2.8톤,층고7,5m,남청주IC 근접, 대형차량 진출입 용이</t>
        </is>
      </c>
      <c r="Q392" s="6">
        <f>HYPERLINK("https://fin.land.naver.com/articles/2652762894",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금화랜드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접근성 좋은 위치 공장 기숙사 전력200kw 호이스트설치</t>
        </is>
      </c>
      <c r="Q393" s="6">
        <f>HYPERLINK("https://fin.land.naver.com/articles/2652625373",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8분거리로 타지역으로 물류이동시최적 호이스트 설치</t>
        </is>
      </c>
      <c r="Q394" s="6">
        <f>HYPERLINK("https://fin.land.naver.com/articles/2648090008",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3</t>
        </is>
      </c>
      <c r="O395" s="3" t="inlineStr">
        <is>
          <t>-</t>
        </is>
      </c>
      <c r="P395" s="3" t="inlineStr">
        <is>
          <t>남청주 IC가 가까워 대형차 진출입이 편리한곳으로 물류창고로 추천</t>
        </is>
      </c>
      <c r="Q395" s="6">
        <f>HYPERLINK("https://fin.land.naver.com/articles/2649085059",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550</v>
      </c>
      <c r="H396" s="4" t="n">
        <v>6600</v>
      </c>
      <c r="I396" s="4" t="n">
        <v>1996</v>
      </c>
      <c r="J396" s="5" t="n">
        <v>0.3</v>
      </c>
      <c r="K396" s="4" t="n">
        <v>725</v>
      </c>
      <c r="L396" s="4" t="n">
        <v>219</v>
      </c>
      <c r="M396" s="5" t="n">
        <v>2.5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</t>
        </is>
      </c>
      <c r="Q396" s="6">
        <f>HYPERLINK("https://fin.land.naver.com/articles/2651773919",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1200</v>
      </c>
      <c r="H397" s="4" t="n">
        <v>6600</v>
      </c>
      <c r="I397" s="4" t="n">
        <v>1996</v>
      </c>
      <c r="J397" s="5" t="n">
        <v>0.6</v>
      </c>
      <c r="K397" s="4" t="n">
        <v>1451</v>
      </c>
      <c r="L397" s="4" t="n">
        <v>439</v>
      </c>
      <c r="M397" s="5" t="n">
        <v>2.7</v>
      </c>
      <c r="N397" s="3" t="inlineStr">
        <is>
          <t>1</t>
        </is>
      </c>
      <c r="O397" s="3" t="inlineStr">
        <is>
          <t>-</t>
        </is>
      </c>
      <c r="P397" s="3" t="inlineStr">
        <is>
          <t>사진有 공장 임대</t>
        </is>
      </c>
      <c r="Q397" s="6">
        <f>HYPERLINK("https://fin.land.naver.com/articles/2653029386",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1000</v>
      </c>
      <c r="H398" s="4" t="n">
        <v>5967</v>
      </c>
      <c r="I398" s="4" t="n">
        <v>1805</v>
      </c>
      <c r="J398" s="5" t="n">
        <v>0.6</v>
      </c>
      <c r="K398" s="4" t="n">
        <v>1541</v>
      </c>
      <c r="L398" s="4" t="n">
        <v>466</v>
      </c>
      <c r="M398" s="5" t="n">
        <v>2.1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남청주IC에서 5분거리 신축공장</t>
        </is>
      </c>
      <c r="Q398" s="6">
        <f>HYPERLINK("https://fin.land.naver.com/articles/2651889673",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창고의여왕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10000</v>
      </c>
      <c r="G399" s="4" t="n">
        <v>1000</v>
      </c>
      <c r="H399" s="4" t="n">
        <v>6600</v>
      </c>
      <c r="I399" s="4" t="n">
        <v>1996</v>
      </c>
      <c r="J399" s="5" t="n">
        <v>0.5</v>
      </c>
      <c r="K399" s="4" t="n">
        <v>1454</v>
      </c>
      <c r="L399" s="4" t="n">
        <v>440</v>
      </c>
      <c r="M399" s="5" t="n">
        <v>2.3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사진O 남청주 IC 인근 신축 깨끗한 공장 창고 분할임대 가능</t>
        </is>
      </c>
      <c r="Q399" s="6">
        <f>HYPERLINK("https://fin.land.naver.com/articles/2651775083",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미래n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6600</v>
      </c>
      <c r="I400" s="4" t="n">
        <v>1996</v>
      </c>
      <c r="J400" s="5" t="n">
        <v>0.3</v>
      </c>
      <c r="K400" s="4" t="n">
        <v>725</v>
      </c>
      <c r="L400" s="4" t="n">
        <v>219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</t>
        </is>
      </c>
      <c r="Q400" s="6">
        <f>HYPERLINK("https://fin.land.naver.com/articles/2651974388",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2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5500</v>
      </c>
      <c r="G401" s="4" t="n">
        <v>550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사진 有, 신축 첫입주, 남청주IC 및 청남가구단지 인근</t>
        </is>
      </c>
      <c r="Q401" s="6">
        <f>HYPERLINK("https://fin.land.naver.com/articles/2650262549",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태성</t>
        </is>
      </c>
      <c r="U401" s="4" t="n">
        <v>1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400000</v>
      </c>
      <c r="G402" s="4" t="n">
        <v>0</v>
      </c>
      <c r="H402" s="4" t="n">
        <v>6600</v>
      </c>
      <c r="I402" s="4" t="n">
        <v>1996</v>
      </c>
      <c r="J402" s="5" t="n">
        <v>200.4</v>
      </c>
      <c r="K402" s="4" t="n">
        <v>1517</v>
      </c>
      <c r="L402" s="4" t="n">
        <v>459</v>
      </c>
      <c r="M402" s="5" t="n">
        <v>871.5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남청주IC인근 신축대형창고공장 임대 층고높음 깔끔한 사무실겸 숙소완비</t>
        </is>
      </c>
      <c r="Q402" s="6">
        <f>HYPERLINK("https://fin.land.naver.com/articles/2651975021",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120</v>
      </c>
      <c r="H410" s="4" t="n">
        <v>1587</v>
      </c>
      <c r="I410" s="4" t="n">
        <v>480</v>
      </c>
      <c r="J410" s="5" t="n">
        <v>0.2</v>
      </c>
      <c r="K410" s="4" t="n">
        <v>138</v>
      </c>
      <c r="L410" s="4" t="n">
        <v>42</v>
      </c>
      <c r="M410" s="5" t="n">
        <v>2.9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2차선도로접하고 마당넓은 신축소형창고 임대</t>
        </is>
      </c>
      <c r="Q410" s="6">
        <f>HYPERLINK("https://fin.land.naver.com/articles/2649683920",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3000</v>
      </c>
      <c r="G412" s="4" t="n">
        <v>220</v>
      </c>
      <c r="H412" s="4" t="n">
        <v>1587</v>
      </c>
      <c r="I412" s="4" t="n">
        <v>480</v>
      </c>
      <c r="J412" s="5" t="n">
        <v>0.5</v>
      </c>
      <c r="K412" s="4" t="n">
        <v>277</v>
      </c>
      <c r="L412" s="4" t="n">
        <v>84</v>
      </c>
      <c r="M412" s="5" t="n">
        <v>2.6</v>
      </c>
      <c r="N412" s="3" t="inlineStr">
        <is>
          <t>1</t>
        </is>
      </c>
      <c r="O412" s="3" t="inlineStr">
        <is>
          <t>-</t>
        </is>
      </c>
      <c r="P412" s="3" t="inlineStr">
        <is>
          <t>건물80형 대지큼 주차편함 소매점 창고 모두가능</t>
        </is>
      </c>
      <c r="Q412" s="6">
        <f>HYPERLINK("https://fin.land.naver.com/articles/2648516808",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위더스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11770</v>
      </c>
      <c r="G418" s="4" t="n">
        <v>1177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사진 有, 척북삼거리 인근 2차선대로변에서 바로 진입가능</t>
        </is>
      </c>
      <c r="Q418" s="6">
        <f>HYPERLINK("https://fin.land.naver.com/articles/2651592951",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태성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11700</v>
      </c>
      <c r="G419" s="4" t="n">
        <v>1170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인접한 두개 동 모두 임대조건 넓은 개인전용마당 확보 진출입 매우 용이</t>
        </is>
      </c>
      <c r="Q419" s="6">
        <f>HYPERLINK("https://fin.land.naver.com/articles/2650609224",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제조 공장 부지.협의가능.</t>
        </is>
      </c>
      <c r="Q422" s="6">
        <f>HYPERLINK("https://fin.land.naver.com/articles/2652910166",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호반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10분거리이며 민가없어 소음업종가능</t>
        </is>
      </c>
      <c r="Q423" s="6">
        <f>HYPERLINK("https://fin.land.naver.com/articles/2652964886",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건물 55형 대지 200형 사용</t>
        </is>
      </c>
      <c r="Q424" s="6">
        <f>HYPERLINK("https://fin.land.naver.com/articles/2649851752",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위더스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 척산리 준 신축 창고 입니다 1동2동 둘다 사용가능</t>
        </is>
      </c>
      <c r="Q425" s="6">
        <f>HYPERLINK("https://fin.land.naver.com/articles/2649339849",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청주대장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사진 有, 척산삼거리 인근 마당 넓음, 2차선 대로변에서 진입</t>
        </is>
      </c>
      <c r="Q426" s="6">
        <f>HYPERLINK("https://fin.land.naver.com/articles/2649846117",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태성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척산삼거리 인근, 도로변, 55형, 창고, 2개동사용가능, 넓은 마당</t>
        </is>
      </c>
      <c r="Q427" s="6">
        <f>HYPERLINK("https://fin.land.naver.com/articles/2650094061",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라인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12000</v>
      </c>
      <c r="G434" s="4" t="n">
        <v>1200</v>
      </c>
      <c r="H434" s="4" t="n">
        <v>10144</v>
      </c>
      <c r="I434" s="4" t="n">
        <v>3069</v>
      </c>
      <c r="J434" s="5" t="n">
        <v>0.4</v>
      </c>
      <c r="K434" s="4" t="n">
        <v>1810</v>
      </c>
      <c r="L434" s="4" t="n">
        <v>548</v>
      </c>
      <c r="M434" s="5" t="n">
        <v>2.2</v>
      </c>
      <c r="N434" s="3" t="inlineStr">
        <is>
          <t>3</t>
        </is>
      </c>
      <c r="O434" s="3" t="inlineStr">
        <is>
          <t>B1</t>
        </is>
      </c>
      <c r="P434" s="3" t="inlineStr">
        <is>
          <t>남청주 IC 인근 대형 공장, 화물 엘리베이터, 대형차 진출입 원활</t>
        </is>
      </c>
      <c r="Q434" s="6">
        <f>HYPERLINK("https://fin.land.naver.com/articles/2648836433",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대전토지로무소</t>
        </is>
      </c>
      <c r="U434" s="4" t="n">
        <v>2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1100000</v>
      </c>
      <c r="G436" s="4" t="n">
        <v>0</v>
      </c>
      <c r="H436" s="4" t="n">
        <v>10144</v>
      </c>
      <c r="I436" s="4" t="n">
        <v>3069</v>
      </c>
      <c r="J436" s="5" t="n">
        <v>358.4</v>
      </c>
      <c r="K436" s="4" t="n">
        <v>9117</v>
      </c>
      <c r="L436" s="4" t="n">
        <v>2758</v>
      </c>
      <c r="M436" s="5" t="n">
        <v>398.8</v>
      </c>
      <c r="N436" s="3" t="inlineStr">
        <is>
          <t>3</t>
        </is>
      </c>
      <c r="O436" s="3" t="inlineStr">
        <is>
          <t>-</t>
        </is>
      </c>
      <c r="P436" s="3" t="inlineStr">
        <is>
          <t>남청주IC인근 대형차 진출입 용이한 관리 잘 된 대형공장, 창고</t>
        </is>
      </c>
      <c r="Q436" s="6">
        <f>HYPERLINK("https://fin.land.naver.com/articles/2652105829",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(주)미르</t>
        </is>
      </c>
      <c r="U436" s="4" t="n">
        <v>1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1100000</v>
      </c>
      <c r="G437" s="4" t="n">
        <v>0</v>
      </c>
      <c r="H437" s="4" t="n">
        <v>10144</v>
      </c>
      <c r="I437" s="4" t="n">
        <v>3069</v>
      </c>
      <c r="J437" s="5" t="n">
        <v>358.4</v>
      </c>
      <c r="K437" s="4" t="n">
        <v>9117</v>
      </c>
      <c r="L437" s="4" t="n">
        <v>2758</v>
      </c>
      <c r="M437" s="5" t="n">
        <v>398.8</v>
      </c>
      <c r="N437" s="3" t="inlineStr">
        <is>
          <t>3</t>
        </is>
      </c>
      <c r="O437" s="3" t="inlineStr">
        <is>
          <t>B1</t>
        </is>
      </c>
      <c r="P437" s="3" t="inlineStr">
        <is>
          <t>남청주ic 9분거리로 고속도로 접근성 좋아 타지역으로 물류이동이 편리함</t>
        </is>
      </c>
      <c r="Q437" s="6">
        <f>HYPERLINK("https://fin.land.naver.com/articles/2652625185",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더원</t>
        </is>
      </c>
      <c r="U437" s="4" t="n">
        <v>2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12000</v>
      </c>
      <c r="G438" s="4" t="n">
        <v>1200</v>
      </c>
      <c r="H438" s="4" t="n">
        <v>10144</v>
      </c>
      <c r="I438" s="4" t="n">
        <v>3069</v>
      </c>
      <c r="J438" s="5" t="n">
        <v>0.4</v>
      </c>
      <c r="K438" s="4" t="n">
        <v>1808</v>
      </c>
      <c r="L438" s="4" t="n">
        <v>547</v>
      </c>
      <c r="M438" s="5" t="n">
        <v>2.2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남청주IC인근,관리잘된 대형공장, 화물용 엘리베이터, 대형차 진입용이</t>
        </is>
      </c>
      <c r="Q438" s="6">
        <f>HYPERLINK("https://fin.land.naver.com/articles/2652109467",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1200000</v>
      </c>
      <c r="G439" s="4" t="n">
        <v>0</v>
      </c>
      <c r="H439" s="4" t="n">
        <v>3068</v>
      </c>
      <c r="I439" s="4" t="n">
        <v>928</v>
      </c>
      <c r="J439" s="5" t="n">
        <v>1293.1</v>
      </c>
      <c r="K439" s="4" t="n">
        <v>2757</v>
      </c>
      <c r="L439" s="4" t="n">
        <v>834</v>
      </c>
      <c r="M439" s="5" t="n">
        <v>1438.8</v>
      </c>
      <c r="N439" s="3" t="inlineStr">
        <is>
          <t>3</t>
        </is>
      </c>
      <c r="O439" s="3" t="inlineStr">
        <is>
          <t>B1</t>
        </is>
      </c>
      <c r="P439" s="3" t="inlineStr">
        <is>
          <t>사진有 공장 매매</t>
        </is>
      </c>
      <c r="Q439" s="6">
        <f>HYPERLINK("https://fin.land.naver.com/articles/2650520423",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1025</v>
      </c>
      <c r="L442" s="4" t="n">
        <v>310</v>
      </c>
      <c r="M442" s="5" t="n">
        <v>612.9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8분 경부 당진영덕고속도로  접근성 좋은 소형창고매매</t>
        </is>
      </c>
      <c r="Q442" s="6">
        <f>HYPERLINK("https://fin.land.naver.com/articles/2651673718",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1360</v>
      </c>
      <c r="L443" s="4" t="n">
        <v>411</v>
      </c>
      <c r="M443" s="5" t="n">
        <v>462.3</v>
      </c>
      <c r="N443" s="3" t="inlineStr">
        <is>
          <t>1</t>
        </is>
      </c>
      <c r="O443" s="3" t="inlineStr">
        <is>
          <t>-</t>
        </is>
      </c>
      <c r="P443" s="3" t="inlineStr">
        <is>
          <t>남이면 계획관리지역,성장관리구역의 대형 창고시설 임대 및 매매</t>
        </is>
      </c>
      <c r="Q443" s="6">
        <f>HYPERLINK("https://fin.land.naver.com/articles/2650156131",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e교차로합동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110000</v>
      </c>
      <c r="G446" s="4" t="n">
        <v>0</v>
      </c>
      <c r="H446" s="4" t="n">
        <v>1749</v>
      </c>
      <c r="I446" s="4" t="n">
        <v>529</v>
      </c>
      <c r="J446" s="5" t="n">
        <v>207.9</v>
      </c>
      <c r="K446" s="4" t="n">
        <v>678</v>
      </c>
      <c r="L446" s="4" t="n">
        <v>205</v>
      </c>
      <c r="M446" s="5" t="n">
        <v>536.6</v>
      </c>
      <c r="N446" s="3" t="inlineStr">
        <is>
          <t>1</t>
        </is>
      </c>
      <c r="O446" s="3" t="inlineStr">
        <is>
          <t>-</t>
        </is>
      </c>
      <c r="P446" s="3" t="inlineStr">
        <is>
          <t>빠른입주 가능,남청주IC 인근위치, 야드 넓어 대형차량 회전 용이</t>
        </is>
      </c>
      <c r="Q446" s="6">
        <f>HYPERLINK("https://fin.land.naver.com/articles/2649445104",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678</v>
      </c>
      <c r="L447" s="4" t="n">
        <v>205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남이면 척산리 창고 월세,  마당 넓어요, 즉시입주 가능</t>
        </is>
      </c>
      <c r="Q447" s="6">
        <f>HYPERLINK("https://fin.land.naver.com/articles/2652902119",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산남태강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120000</v>
      </c>
      <c r="G448" s="4" t="n">
        <v>0</v>
      </c>
      <c r="H448" s="4" t="n">
        <v>1749</v>
      </c>
      <c r="I448" s="4" t="n">
        <v>529</v>
      </c>
      <c r="J448" s="5" t="n">
        <v>226.8</v>
      </c>
      <c r="K448" s="4" t="n">
        <v>678</v>
      </c>
      <c r="L448" s="4" t="n">
        <v>205</v>
      </c>
      <c r="M448" s="5" t="n">
        <v>585.4</v>
      </c>
      <c r="N448" s="3" t="inlineStr">
        <is>
          <t>1</t>
        </is>
      </c>
      <c r="O448" s="3" t="inlineStr">
        <is>
          <t>-</t>
        </is>
      </c>
      <c r="P448" s="3" t="inlineStr">
        <is>
          <t>남청주IC근처  척산리 공장 매매.대형차량진입가능.</t>
        </is>
      </c>
      <c r="Q448" s="6">
        <f>HYPERLINK("https://fin.land.naver.com/articles/2650966213",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방서에이스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공장</t>
        </is>
      </c>
      <c r="E449" s="3" t="inlineStr">
        <is>
          <t>매매</t>
        </is>
      </c>
      <c r="F449" s="4" t="n">
        <v>110000</v>
      </c>
      <c r="G449" s="4" t="n">
        <v>0</v>
      </c>
      <c r="H449" s="4" t="n">
        <v>1749</v>
      </c>
      <c r="I449" s="4" t="n">
        <v>529</v>
      </c>
      <c r="J449" s="5" t="n">
        <v>207.9</v>
      </c>
      <c r="K449" s="4" t="n">
        <v>678</v>
      </c>
      <c r="L449" s="4" t="n">
        <v>205</v>
      </c>
      <c r="M449" s="5" t="n">
        <v>536.6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HYPERLINK("https://fin.land.naver.com/articles/2649486296",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금맥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125000</v>
      </c>
      <c r="G450" s="4" t="n">
        <v>0</v>
      </c>
      <c r="H450" s="4" t="n">
        <v>1379</v>
      </c>
      <c r="I450" s="4" t="n">
        <v>417</v>
      </c>
      <c r="J450" s="5" t="n">
        <v>299.8</v>
      </c>
      <c r="K450" s="4" t="n">
        <v>678</v>
      </c>
      <c r="L450" s="4" t="n">
        <v>205</v>
      </c>
      <c r="M450" s="5" t="n">
        <v>609.8</v>
      </c>
      <c r="N450" s="3" t="inlineStr">
        <is>
          <t>1</t>
        </is>
      </c>
      <c r="O450" s="3" t="inlineStr">
        <is>
          <t>-</t>
        </is>
      </c>
      <c r="P450" s="3" t="inlineStr">
        <is>
          <t>건물2동을 1동으로사용</t>
        </is>
      </c>
      <c r="Q450" s="6">
        <f>HYPERLINK("https://fin.land.naver.com/articles/2649183975",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청주합동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월세</t>
        </is>
      </c>
      <c r="F451" s="4" t="n">
        <v>4000</v>
      </c>
      <c r="G451" s="4" t="n">
        <v>400</v>
      </c>
      <c r="H451" s="4" t="n">
        <v>1749</v>
      </c>
      <c r="I451" s="4" t="n">
        <v>529</v>
      </c>
      <c r="J451" s="5" t="n">
        <v>0.8</v>
      </c>
      <c r="K451" s="4" t="n">
        <v>341</v>
      </c>
      <c r="L451" s="4" t="n">
        <v>103</v>
      </c>
      <c r="M451" s="5" t="n">
        <v>3.9</v>
      </c>
      <c r="N451" s="3" t="inlineStr">
        <is>
          <t>1</t>
        </is>
      </c>
      <c r="O451" s="3" t="inlineStr">
        <is>
          <t>-</t>
        </is>
      </c>
      <c r="P451" s="3" t="inlineStr">
        <is>
          <t>남청주IC근처  척산리 공장 임대.대형차량진입가능.</t>
        </is>
      </c>
      <c r="Q451" s="6">
        <f>HYPERLINK("https://fin.land.naver.com/articles/2651304270",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방서에이스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매매</t>
        </is>
      </c>
      <c r="F452" s="4" t="n">
        <v>110000</v>
      </c>
      <c r="G452" s="4" t="n">
        <v>0</v>
      </c>
      <c r="H452" s="4" t="n">
        <v>1749</v>
      </c>
      <c r="I452" s="4" t="n">
        <v>529</v>
      </c>
      <c r="J452" s="5" t="n">
        <v>207.9</v>
      </c>
      <c r="K452" s="4" t="n">
        <v>341</v>
      </c>
      <c r="L452" s="4" t="n">
        <v>103</v>
      </c>
      <c r="M452" s="5" t="n">
        <v>1068</v>
      </c>
      <c r="N452" s="3" t="inlineStr">
        <is>
          <t>1</t>
        </is>
      </c>
      <c r="O452" s="3" t="inlineStr">
        <is>
          <t>-</t>
        </is>
      </c>
      <c r="P452" s="3" t="inlineStr">
        <is>
          <t>남청주ic까지 6차선확장예정.진입로25t가능.남청줏ic5분거리</t>
        </is>
      </c>
      <c r="Q452" s="6">
        <f>HYPERLINK("https://fin.land.naver.com/articles/2653147017",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옥산제일사무소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4000</v>
      </c>
      <c r="G453" s="4" t="n">
        <v>400</v>
      </c>
      <c r="H453" s="4" t="n">
        <v>1749</v>
      </c>
      <c r="I453" s="4" t="n">
        <v>529</v>
      </c>
      <c r="J453" s="5" t="n">
        <v>0.8</v>
      </c>
      <c r="K453" s="4" t="n">
        <v>678</v>
      </c>
      <c r="L453" s="4" t="n">
        <v>205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즉시 입주 가능,주차 공간 넓어 대형차량 진출입,회전 편리</t>
        </is>
      </c>
      <c r="Q453" s="6">
        <f>HYPERLINK("https://fin.land.naver.com/articles/2650939836",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금화랜드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진출입 용이, 소형 창고용도로 추천 드림, 사무실 및 화장실 있음</t>
        </is>
      </c>
      <c r="Q458" s="6">
        <f>HYPERLINK("https://fin.land.naver.com/articles/2652675497",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제이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남이면 소형창고 사무실 있음 창고나 소매점가능</t>
        </is>
      </c>
      <c r="Q459" s="6">
        <f>HYPERLINK("https://fin.land.naver.com/articles/2650955465",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남청주ic 8분 시내권 접근성 좋은 위치 제조나 창고 가능</t>
        </is>
      </c>
      <c r="Q462" s="6">
        <f>HYPERLINK("https://fin.land.naver.com/articles/2652265474",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더원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2</t>
        </is>
      </c>
      <c r="O463" s="3" t="inlineStr">
        <is>
          <t>-</t>
        </is>
      </c>
      <c r="P463" s="3" t="inlineStr">
        <is>
          <t>남청주 IC 5분거리 대형차량 진입 가능 제조업소 가능</t>
        </is>
      </c>
      <c r="Q463" s="6">
        <f>HYPERLINK("https://fin.land.naver.com/articles/2652470388",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미래n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500</v>
      </c>
      <c r="G466" s="4" t="n">
        <v>65</v>
      </c>
      <c r="H466" s="4" t="n">
        <v>1057</v>
      </c>
      <c r="I466" s="4" t="n">
        <v>320</v>
      </c>
      <c r="J466" s="5" t="n">
        <v>0.2</v>
      </c>
      <c r="K466" s="4" t="n">
        <v>111</v>
      </c>
      <c r="L466" s="4" t="n">
        <v>34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부담없는 임대료로 사용 가능한 실용적인 창고입니다.</t>
        </is>
      </c>
      <c r="Q466" s="6">
        <f>HYPERLINK("https://fin.land.naver.com/articles/2653037551",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진천금손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110</v>
      </c>
      <c r="H467" s="4" t="n">
        <v>1058</v>
      </c>
      <c r="I467" s="4" t="n">
        <v>320</v>
      </c>
      <c r="J467" s="5" t="n">
        <v>0.3</v>
      </c>
      <c r="K467" s="4" t="n">
        <v>189</v>
      </c>
      <c r="L467" s="4" t="n">
        <v>57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건물 55형 일반창고 35형 사무실도 있음</t>
        </is>
      </c>
      <c r="Q467" s="6">
        <f>HYPERLINK("https://fin.land.naver.com/articles/2652949730",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위더스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350</v>
      </c>
      <c r="H468" s="4" t="n">
        <v>1357</v>
      </c>
      <c r="I468" s="4" t="n">
        <v>410</v>
      </c>
      <c r="J468" s="5" t="n">
        <v>0.9</v>
      </c>
      <c r="K468" s="4" t="n">
        <v>492</v>
      </c>
      <c r="L468" s="4" t="n">
        <v>149</v>
      </c>
      <c r="M468" s="5" t="n">
        <v>2.3</v>
      </c>
      <c r="N468" s="3" t="inlineStr">
        <is>
          <t>1</t>
        </is>
      </c>
      <c r="O468" s="3" t="inlineStr">
        <is>
          <t>-</t>
        </is>
      </c>
      <c r="P468" s="3" t="inlineStr">
        <is>
          <t>남청주IC 인근 척산리, 공장 창고, 넓은마당, 임대료 조절, 즉시입주</t>
        </is>
      </c>
      <c r="Q468" s="6">
        <f>HYPERLINK("https://fin.land.naver.com/articles/2651938990",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라인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330</v>
      </c>
      <c r="H469" s="4" t="n">
        <v>1357</v>
      </c>
      <c r="I469" s="4" t="n">
        <v>410</v>
      </c>
      <c r="J469" s="5" t="n">
        <v>0.8</v>
      </c>
      <c r="K469" s="4" t="n">
        <v>492</v>
      </c>
      <c r="L469" s="4" t="n">
        <v>149</v>
      </c>
      <c r="M469" s="5" t="n">
        <v>2.2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 IC 10분안쪽 물류창고 추천</t>
        </is>
      </c>
      <c r="Q469" s="6">
        <f>HYPERLINK("https://fin.land.naver.com/articles/2651018449",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진성</t>
        </is>
      </c>
      <c r="U469" s="4" t="n">
        <v>2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 有, 남청주IC 5분거리, 대형차 진입 가능, 내부사무실있음</t>
        </is>
      </c>
      <c r="Q470" s="6">
        <f>HYPERLINK("https://fin.land.naver.com/articles/2651038278",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태성</t>
        </is>
      </c>
      <c r="U470" s="4" t="n">
        <v>3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공장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사진有 2종근생 제조업소 임대</t>
        </is>
      </c>
      <c r="Q471" s="6">
        <f>HYPERLINK("https://fin.land.naver.com/articles/2653029834",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월드</t>
        </is>
      </c>
      <c r="U471" s="4" t="n">
        <v>2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330</v>
      </c>
      <c r="H472" s="4" t="n">
        <v>1357</v>
      </c>
      <c r="I472" s="4" t="n">
        <v>410</v>
      </c>
      <c r="J472" s="5" t="n">
        <v>0.8</v>
      </c>
      <c r="K472" s="4" t="n">
        <v>492</v>
      </c>
      <c r="L472" s="4" t="n">
        <v>149</v>
      </c>
      <c r="M472" s="5" t="n">
        <v>2.2</v>
      </c>
      <c r="N472" s="3" t="inlineStr">
        <is>
          <t>1</t>
        </is>
      </c>
      <c r="O472" s="3" t="inlineStr">
        <is>
          <t>-</t>
        </is>
      </c>
      <c r="P472" s="3" t="inlineStr">
        <is>
          <t>건물150형 대지 410형 2종근생제조</t>
        </is>
      </c>
      <c r="Q472" s="6">
        <f>HYPERLINK("https://fin.land.naver.com/articles/2649343433",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위더스</t>
        </is>
      </c>
      <c r="U472" s="4" t="n">
        <v>1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350</v>
      </c>
      <c r="H473" s="4" t="n">
        <v>1357</v>
      </c>
      <c r="I473" s="4" t="n">
        <v>410</v>
      </c>
      <c r="J473" s="5" t="n">
        <v>0.9</v>
      </c>
      <c r="K473" s="4" t="n">
        <v>492</v>
      </c>
      <c r="L473" s="4" t="n">
        <v>149</v>
      </c>
      <c r="M473" s="5" t="n">
        <v>2.3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7분거리 2종근생 창고 대형차량 진입 편리</t>
        </is>
      </c>
      <c r="Q473" s="6">
        <f>HYPERLINK("https://fin.land.naver.com/articles/2650684873",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미래n</t>
        </is>
      </c>
      <c r="U473" s="4" t="n">
        <v>1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월세</t>
        </is>
      </c>
      <c r="F479" s="4" t="n">
        <v>4500</v>
      </c>
      <c r="G479" s="4" t="n">
        <v>450</v>
      </c>
      <c r="H479" s="4" t="n">
        <v>21410</v>
      </c>
      <c r="I479" s="4" t="n">
        <v>6477</v>
      </c>
      <c r="J479" s="5" t="n">
        <v>0.1</v>
      </c>
      <c r="K479" s="4" t="n">
        <v>733</v>
      </c>
      <c r="L479" s="4" t="n">
        <v>222</v>
      </c>
      <c r="M479" s="5" t="n">
        <v>2</v>
      </c>
      <c r="N479" s="3" t="inlineStr">
        <is>
          <t>1</t>
        </is>
      </c>
      <c r="O479" s="3" t="inlineStr">
        <is>
          <t>-</t>
        </is>
      </c>
      <c r="P479" s="3" t="inlineStr">
        <is>
          <t>남청주ic 접근성 좋음 임대료 저렴 대형차 진출입 원활 전력100kw이상</t>
        </is>
      </c>
      <c r="Q479" s="6">
        <f>HYPERLINK("https://fin.land.naver.com/articles/2649683099",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더원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8000</v>
      </c>
      <c r="G480" s="4" t="n">
        <v>750</v>
      </c>
      <c r="H480" s="4" t="n">
        <v>1200</v>
      </c>
      <c r="I480" s="4" t="n">
        <v>363</v>
      </c>
      <c r="J480" s="5" t="n">
        <v>2.1</v>
      </c>
      <c r="K480" s="4" t="n">
        <v>990</v>
      </c>
      <c r="L480" s="4" t="n">
        <v>299</v>
      </c>
      <c r="M480" s="5" t="n">
        <v>2.5</v>
      </c>
      <c r="N480" s="3" t="inlineStr">
        <is>
          <t>1</t>
        </is>
      </c>
      <c r="O480" s="3" t="inlineStr">
        <is>
          <t>-</t>
        </is>
      </c>
      <c r="P480" s="3" t="inlineStr">
        <is>
          <t>세종시 부강면 공장 및 창고 임대, 6월말 입주가능</t>
        </is>
      </c>
      <c r="Q480" s="6">
        <f>HYPERLINK("https://fin.land.naver.com/articles/2649940454",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신탄진다온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1100000</v>
      </c>
      <c r="G481" s="4" t="n">
        <v>0</v>
      </c>
      <c r="H481" s="4" t="n">
        <v>11970</v>
      </c>
      <c r="I481" s="4" t="n">
        <v>3621</v>
      </c>
      <c r="J481" s="5" t="n">
        <v>303.8</v>
      </c>
      <c r="K481" s="4" t="n">
        <v>3679</v>
      </c>
      <c r="L481" s="4" t="n">
        <v>1113</v>
      </c>
      <c r="M481" s="5" t="n">
        <v>988.3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남청주IC에서 10분거리, 신축대형공장으로 대형차진출입이 편리한 곳</t>
        </is>
      </c>
      <c r="Q481" s="6">
        <f>HYPERLINK("https://fin.land.naver.com/articles/2649989463",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(주)미르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매매</t>
        </is>
      </c>
      <c r="F482" s="4" t="n">
        <v>1500000</v>
      </c>
      <c r="G482" s="4" t="n">
        <v>0</v>
      </c>
      <c r="H482" s="4" t="n">
        <v>24875</v>
      </c>
      <c r="I482" s="4" t="n">
        <v>7525</v>
      </c>
      <c r="J482" s="5" t="n">
        <v>199.3</v>
      </c>
      <c r="K482" s="4" t="n">
        <v>6971</v>
      </c>
      <c r="L482" s="4" t="n">
        <v>2109</v>
      </c>
      <c r="M482" s="5" t="n">
        <v>711.2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남청주IC와 가깝고 세종 청주 접근성 좋으며, 도크시설이 있는 곳</t>
        </is>
      </c>
      <c r="Q482" s="6">
        <f>HYPERLINK("https://fin.land.naver.com/articles/2649998568",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(주)미르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375</v>
      </c>
      <c r="H483" s="4" t="n">
        <v>1248</v>
      </c>
      <c r="I483" s="4" t="n">
        <v>378</v>
      </c>
      <c r="J483" s="5" t="n">
        <v>1</v>
      </c>
      <c r="K483" s="4" t="n">
        <v>496</v>
      </c>
      <c r="L483" s="4" t="n">
        <v>150</v>
      </c>
      <c r="M483" s="5" t="n">
        <v>2.5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남청주ic10분 2차선도로 대형차량출입가능 신축건물 대전세종청주인접</t>
        </is>
      </c>
      <c r="Q483" s="6">
        <f>HYPERLINK("https://fin.land.naver.com/articles/2650482257",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세종연동탑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200000</v>
      </c>
      <c r="G484" s="4" t="n">
        <v>0</v>
      </c>
      <c r="H484" s="4" t="n">
        <v>3848</v>
      </c>
      <c r="I484" s="4" t="n">
        <v>1164</v>
      </c>
      <c r="J484" s="5" t="n">
        <v>171.8</v>
      </c>
      <c r="K484" s="4" t="n">
        <v>1288</v>
      </c>
      <c r="L484" s="4" t="n">
        <v>390</v>
      </c>
      <c r="M484" s="5" t="n">
        <v>512.8</v>
      </c>
      <c r="N484" s="3" t="inlineStr">
        <is>
          <t>2</t>
        </is>
      </c>
      <c r="O484" s="3" t="inlineStr">
        <is>
          <t>-</t>
        </is>
      </c>
      <c r="P484" s="3" t="inlineStr">
        <is>
          <t>민원 없는 근린생활시설  3개동 구성  적재주차 편리</t>
        </is>
      </c>
      <c r="Q484" s="6">
        <f>HYPERLINK("https://fin.land.naver.com/articles/2650631559",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삼익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1500</v>
      </c>
      <c r="G485" s="4" t="n">
        <v>140</v>
      </c>
      <c r="H485" s="4" t="n">
        <v>495</v>
      </c>
      <c r="I485" s="4" t="n">
        <v>150</v>
      </c>
      <c r="J485" s="5" t="n">
        <v>0.9</v>
      </c>
      <c r="K485" s="4" t="n">
        <v>195</v>
      </c>
      <c r="L485" s="4" t="n">
        <v>59</v>
      </c>
      <c r="M485" s="5" t="n">
        <v>2.4</v>
      </c>
      <c r="N485" s="3" t="inlineStr">
        <is>
          <t>1</t>
        </is>
      </c>
      <c r="O485" s="3" t="inlineStr">
        <is>
          <t>-</t>
        </is>
      </c>
      <c r="P485" s="3" t="inlineStr">
        <is>
          <t>남청주IC5분,2종근생제조용도,2차선변,대형차진입,층고6m,10월입주협의</t>
        </is>
      </c>
      <c r="Q485" s="6">
        <f>HYPERLINK("https://fin.land.naver.com/articles/2648411479",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OK허니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공장</t>
        </is>
      </c>
      <c r="E486" s="3" t="inlineStr">
        <is>
          <t>매매</t>
        </is>
      </c>
      <c r="F486" s="4" t="n">
        <v>100000</v>
      </c>
      <c r="G486" s="4" t="n">
        <v>0</v>
      </c>
      <c r="H486" s="4" t="n">
        <v>894</v>
      </c>
      <c r="I486" s="4" t="n">
        <v>270</v>
      </c>
      <c r="J486" s="5" t="n">
        <v>370.4</v>
      </c>
      <c r="K486" s="4" t="n">
        <v>352</v>
      </c>
      <c r="L486" s="4" t="n">
        <v>106</v>
      </c>
      <c r="M486" s="5" t="n">
        <v>943.4</v>
      </c>
      <c r="N486" s="3" t="inlineStr">
        <is>
          <t>1</t>
        </is>
      </c>
      <c r="O486" s="3" t="inlineStr">
        <is>
          <t>-</t>
        </is>
      </c>
      <c r="P486" s="3" t="inlineStr">
        <is>
          <t>남청주ic 9분 세종 부강일반산업단지 옆 소형 공장매매</t>
        </is>
      </c>
      <c r="Q486" s="6">
        <f>HYPERLINK("https://fin.land.naver.com/articles/2650873412",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더원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창고</t>
        </is>
      </c>
      <c r="E487" s="3" t="inlineStr">
        <is>
          <t>매매</t>
        </is>
      </c>
      <c r="F487" s="4" t="n">
        <v>1500000</v>
      </c>
      <c r="G487" s="4" t="n">
        <v>0</v>
      </c>
      <c r="H487" s="4" t="n">
        <v>24875</v>
      </c>
      <c r="I487" s="4" t="n">
        <v>7525</v>
      </c>
      <c r="J487" s="5" t="n">
        <v>199.3</v>
      </c>
      <c r="K487" s="4" t="n">
        <v>6971</v>
      </c>
      <c r="L487" s="4" t="n">
        <v>2109</v>
      </c>
      <c r="M487" s="5" t="n">
        <v>711.2</v>
      </c>
      <c r="N487" s="3" t="inlineStr">
        <is>
          <t>2</t>
        </is>
      </c>
      <c r="O487" s="3" t="inlineStr">
        <is>
          <t>-</t>
        </is>
      </c>
      <c r="P487" s="3" t="inlineStr">
        <is>
          <t>남청주ic접근성 좋으며 대형차진출입용이 도크시설 되어는 창고</t>
        </is>
      </c>
      <c r="Q487" s="6">
        <f>HYPERLINK("https://fin.land.naver.com/articles/2650952916",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더원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공장</t>
        </is>
      </c>
      <c r="E488" s="3" t="inlineStr">
        <is>
          <t>매매</t>
        </is>
      </c>
      <c r="F488" s="4" t="n">
        <v>1100000</v>
      </c>
      <c r="G488" s="4" t="n">
        <v>0</v>
      </c>
      <c r="H488" s="4" t="n">
        <v>11970</v>
      </c>
      <c r="I488" s="4" t="n">
        <v>3621</v>
      </c>
      <c r="J488" s="5" t="n">
        <v>303.8</v>
      </c>
      <c r="K488" s="4" t="n">
        <v>6987</v>
      </c>
      <c r="L488" s="4" t="n">
        <v>2114</v>
      </c>
      <c r="M488" s="5" t="n">
        <v>520.3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 7km 접근성 좋은 위치의 신축공장 매매</t>
        </is>
      </c>
      <c r="Q488" s="6">
        <f>HYPERLINK("https://fin.land.naver.com/articles/2650955191",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더원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매매</t>
        </is>
      </c>
      <c r="F489" s="4" t="n">
        <v>1500000</v>
      </c>
      <c r="G489" s="4" t="n">
        <v>0</v>
      </c>
      <c r="H489" s="4" t="n">
        <v>24800</v>
      </c>
      <c r="I489" s="4" t="n">
        <v>7502</v>
      </c>
      <c r="J489" s="5" t="n">
        <v>199.9</v>
      </c>
      <c r="K489" s="4" t="n">
        <v>6971</v>
      </c>
      <c r="L489" s="4" t="n">
        <v>2109</v>
      </c>
      <c r="M489" s="5" t="n">
        <v>711.2</v>
      </c>
      <c r="N489" s="3" t="inlineStr">
        <is>
          <t>1</t>
        </is>
      </c>
      <c r="O489" s="3" t="inlineStr">
        <is>
          <t>-</t>
        </is>
      </c>
      <c r="P489" s="3" t="inlineStr">
        <is>
          <t>신축급 창고시설, 남청주IC 9분</t>
        </is>
      </c>
      <c r="Q489" s="6">
        <f>HYPERLINK("https://fin.land.naver.com/articles/2650975202",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미더스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매매</t>
        </is>
      </c>
      <c r="F490" s="4" t="n">
        <v>85000</v>
      </c>
      <c r="G490" s="4" t="n">
        <v>0</v>
      </c>
      <c r="H490" s="4" t="n">
        <v>891</v>
      </c>
      <c r="I490" s="4" t="n">
        <v>270</v>
      </c>
      <c r="J490" s="5" t="n">
        <v>314.8</v>
      </c>
      <c r="K490" s="4" t="n">
        <v>280</v>
      </c>
      <c r="L490" s="4" t="n">
        <v>85</v>
      </c>
      <c r="M490" s="5" t="n">
        <v>1000</v>
      </c>
      <c r="N490" s="3" t="inlineStr">
        <is>
          <t>1</t>
        </is>
      </c>
      <c r="O490" s="3" t="inlineStr">
        <is>
          <t>B1</t>
        </is>
      </c>
      <c r="P490" s="3" t="inlineStr">
        <is>
          <t>2차선접한 아담한 사이즈의 제조업소입니다.</t>
        </is>
      </c>
      <c r="Q490" s="6">
        <f>HYPERLINK("https://fin.land.naver.com/articles/2651032294",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연동스카이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240</v>
      </c>
      <c r="H491" s="4" t="n">
        <v>2876</v>
      </c>
      <c r="I491" s="4" t="n">
        <v>870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남청주ic10분.대형차량접근가.2차선도로근접.광고효과최상.공장창고추천</t>
        </is>
      </c>
      <c r="Q491" s="6">
        <f>HYPERLINK("https://fin.land.naver.com/articles/2651576709",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세종연동탑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공장</t>
        </is>
      </c>
      <c r="E492" s="3" t="inlineStr">
        <is>
          <t>매매</t>
        </is>
      </c>
      <c r="F492" s="4" t="n">
        <v>132000</v>
      </c>
      <c r="G492" s="4" t="n">
        <v>0</v>
      </c>
      <c r="H492" s="4" t="n">
        <v>1705</v>
      </c>
      <c r="I492" s="4" t="n">
        <v>516</v>
      </c>
      <c r="J492" s="5" t="n">
        <v>255.8</v>
      </c>
      <c r="K492" s="4" t="n">
        <v>471</v>
      </c>
      <c r="L492" s="4" t="n">
        <v>142</v>
      </c>
      <c r="M492" s="5" t="n">
        <v>929.6</v>
      </c>
      <c r="N492" s="3" t="inlineStr">
        <is>
          <t>2</t>
        </is>
      </c>
      <c r="O492" s="3" t="inlineStr">
        <is>
          <t>-</t>
        </is>
      </c>
      <c r="P492" s="3" t="inlineStr">
        <is>
          <t>남청주ic5분  대전세종청주접근성좋음 물류 공장 창고추천</t>
        </is>
      </c>
      <c r="Q492" s="6">
        <f>HYPERLINK("https://fin.land.naver.com/articles/2651577367",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세종연동탑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150</v>
      </c>
      <c r="H493" s="4" t="n">
        <v>2741</v>
      </c>
      <c r="I493" s="4" t="n">
        <v>829</v>
      </c>
      <c r="J493" s="5" t="n">
        <v>0.2</v>
      </c>
      <c r="K493" s="4" t="n">
        <v>192</v>
      </c>
      <c r="L493" s="4" t="n">
        <v>58</v>
      </c>
      <c r="M493" s="5" t="n">
        <v>2.6</v>
      </c>
      <c r="N493" s="3" t="inlineStr">
        <is>
          <t>1</t>
        </is>
      </c>
      <c r="O493" s="3" t="inlineStr">
        <is>
          <t>-</t>
        </is>
      </c>
      <c r="P493" s="3" t="inlineStr">
        <is>
          <t>제조업.소형물류.청주대전세종인접.청주남청주ic10분.광고효과최상</t>
        </is>
      </c>
      <c r="Q493" s="6">
        <f>HYPERLINK("https://fin.land.naver.com/articles/2653044224",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세종연동탑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300</v>
      </c>
      <c r="H494" s="4" t="n">
        <v>2876</v>
      </c>
      <c r="I494" s="4" t="n">
        <v>870</v>
      </c>
      <c r="J494" s="5" t="n">
        <v>0.3</v>
      </c>
      <c r="K494" s="4" t="n">
        <v>496</v>
      </c>
      <c r="L494" s="4" t="n">
        <v>150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남청주ic 10분거리 접근성 좋은 위치이며저렴한 임대료 공장등록가능</t>
        </is>
      </c>
      <c r="Q494" s="6">
        <f>HYPERLINK("https://fin.land.naver.com/articles/2652625568",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더원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2000</v>
      </c>
      <c r="G495" s="4" t="n">
        <v>240</v>
      </c>
      <c r="H495" s="4" t="n">
        <v>2913</v>
      </c>
      <c r="I495" s="4" t="n">
        <v>881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남청주IC10분거리로 고속도로 접근성좋고 공장등록가능 전력120kw</t>
        </is>
      </c>
      <c r="Q495" s="6">
        <f>HYPERLINK("https://fin.land.naver.com/articles/2652625560",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더원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440</v>
      </c>
      <c r="H496" s="4" t="n">
        <v>21410</v>
      </c>
      <c r="I496" s="4" t="n">
        <v>6477</v>
      </c>
      <c r="J496" s="5" t="n">
        <v>0.1</v>
      </c>
      <c r="K496" s="4" t="n">
        <v>733</v>
      </c>
      <c r="L496" s="4" t="n">
        <v>222</v>
      </c>
      <c r="M496" s="5" t="n">
        <v>2</v>
      </c>
      <c r="N496" s="3" t="inlineStr">
        <is>
          <t>1</t>
        </is>
      </c>
      <c r="O496" s="3" t="inlineStr">
        <is>
          <t>-</t>
        </is>
      </c>
      <c r="P496" s="3" t="inlineStr">
        <is>
          <t>남청주ic 10분거리이며 대형차 진출입원활하고 공장등록가능</t>
        </is>
      </c>
      <c r="Q496" s="6">
        <f>HYPERLINK("https://fin.land.naver.com/articles/2652625265",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더원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1400000</v>
      </c>
      <c r="G497" s="4" t="n">
        <v>0</v>
      </c>
      <c r="H497" s="4" t="n">
        <v>13866</v>
      </c>
      <c r="I497" s="4" t="n">
        <v>4194</v>
      </c>
      <c r="J497" s="5" t="n">
        <v>333.8</v>
      </c>
      <c r="K497" s="4" t="n">
        <v>6367</v>
      </c>
      <c r="L497" s="4" t="n">
        <v>1926</v>
      </c>
      <c r="M497" s="5" t="n">
        <v>726.9</v>
      </c>
      <c r="N497" s="3" t="inlineStr">
        <is>
          <t>1</t>
        </is>
      </c>
      <c r="O497" s="3" t="inlineStr">
        <is>
          <t>B1</t>
        </is>
      </c>
      <c r="P497" s="3" t="inlineStr">
        <is>
          <t>사진有 공장 매매</t>
        </is>
      </c>
      <c r="Q497" s="6">
        <f>HYPERLINK("https://fin.land.naver.com/articles/2652060804",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월드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창고</t>
        </is>
      </c>
      <c r="E498" s="3" t="inlineStr">
        <is>
          <t>월세</t>
        </is>
      </c>
      <c r="F498" s="4" t="n">
        <v>25000</v>
      </c>
      <c r="G498" s="4" t="n">
        <v>6844</v>
      </c>
      <c r="H498" s="4" t="n">
        <v>29000</v>
      </c>
      <c r="I498" s="4" t="n">
        <v>8772</v>
      </c>
      <c r="J498" s="5" t="n">
        <v>0.8</v>
      </c>
      <c r="K498" s="4" t="n">
        <v>8175</v>
      </c>
      <c r="L498" s="4" t="n">
        <v>2473</v>
      </c>
      <c r="M498" s="5" t="n">
        <v>2.8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10분거리 세종청주대전 접근성 최상인 물류창고</t>
        </is>
      </c>
      <c r="Q498" s="6">
        <f>HYPERLINK("https://fin.land.naver.com/articles/2652625402",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공장</t>
        </is>
      </c>
      <c r="E499" s="3" t="inlineStr">
        <is>
          <t>매매</t>
        </is>
      </c>
      <c r="F499" s="4" t="n">
        <v>120000</v>
      </c>
      <c r="G499" s="4" t="n">
        <v>0</v>
      </c>
      <c r="H499" s="4" t="n">
        <v>1027</v>
      </c>
      <c r="I499" s="4" t="n">
        <v>311</v>
      </c>
      <c r="J499" s="5" t="n">
        <v>385.9</v>
      </c>
      <c r="K499" s="4" t="n">
        <v>445</v>
      </c>
      <c r="L499" s="4" t="n">
        <v>135</v>
      </c>
      <c r="M499" s="5" t="n">
        <v>888.9</v>
      </c>
      <c r="N499" s="3" t="inlineStr">
        <is>
          <t>1</t>
        </is>
      </c>
      <c r="O499" s="3" t="inlineStr">
        <is>
          <t>-</t>
        </is>
      </c>
      <c r="P499" s="3" t="inlineStr">
        <is>
          <t>남청주 IC 인근 공장 노호리 매매</t>
        </is>
      </c>
      <c r="Q499" s="6">
        <f>HYPERLINK("https://fin.land.naver.com/articles/2648936492",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우리동네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570000</v>
      </c>
      <c r="G500" s="4" t="n">
        <v>0</v>
      </c>
      <c r="H500" s="4" t="n">
        <v>8600</v>
      </c>
      <c r="I500" s="4" t="n">
        <v>2602</v>
      </c>
      <c r="J500" s="5" t="n">
        <v>219.1</v>
      </c>
      <c r="K500" s="4" t="n">
        <v>1793</v>
      </c>
      <c r="L500" s="4" t="n">
        <v>542</v>
      </c>
      <c r="M500" s="5" t="n">
        <v>1051.7</v>
      </c>
      <c r="N500" s="3" t="inlineStr">
        <is>
          <t>2</t>
        </is>
      </c>
      <c r="O500" s="3" t="inlineStr">
        <is>
          <t>-</t>
        </is>
      </c>
      <c r="P500" s="3" t="inlineStr">
        <is>
          <t>현도면행정복지센터에서 약 3km 인근 공장</t>
        </is>
      </c>
      <c r="Q500" s="6">
        <f>HYPERLINK("https://fin.land.naver.com/articles/2651562651",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태평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창고</t>
        </is>
      </c>
      <c r="E501" s="3" t="inlineStr">
        <is>
          <t>매매</t>
        </is>
      </c>
      <c r="F501" s="4" t="n">
        <v>1500000</v>
      </c>
      <c r="G501" s="4" t="n">
        <v>0</v>
      </c>
      <c r="H501" s="4" t="n">
        <v>17618</v>
      </c>
      <c r="I501" s="4" t="n">
        <v>5329</v>
      </c>
      <c r="J501" s="5" t="n">
        <v>281.5</v>
      </c>
      <c r="K501" s="4" t="n">
        <v>4986</v>
      </c>
      <c r="L501" s="4" t="n">
        <v>1508</v>
      </c>
      <c r="M501" s="5" t="n">
        <v>994.7</v>
      </c>
      <c r="N501" s="3" t="inlineStr">
        <is>
          <t>1</t>
        </is>
      </c>
      <c r="O501" s="3" t="inlineStr">
        <is>
          <t>-</t>
        </is>
      </c>
      <c r="P501" s="3" t="inlineStr">
        <is>
          <t>물류창고</t>
        </is>
      </c>
      <c r="Q501" s="6">
        <f>HYPERLINK("https://fin.land.naver.com/articles/2651439521",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운산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창고</t>
        </is>
      </c>
      <c r="E502" s="3" t="inlineStr">
        <is>
          <t>월세</t>
        </is>
      </c>
      <c r="F502" s="4" t="n">
        <v>2000</v>
      </c>
      <c r="G502" s="4" t="n">
        <v>140</v>
      </c>
      <c r="H502" s="4" t="n">
        <v>1149</v>
      </c>
      <c r="I502" s="4" t="n">
        <v>348</v>
      </c>
      <c r="J502" s="5" t="n">
        <v>0.4</v>
      </c>
      <c r="K502" s="4" t="n">
        <v>176</v>
      </c>
      <c r="L502" s="4" t="n">
        <v>53</v>
      </c>
      <c r="M502" s="5" t="n">
        <v>2.6</v>
      </c>
      <c r="N502" s="3" t="inlineStr">
        <is>
          <t>1</t>
        </is>
      </c>
      <c r="O502" s="3" t="inlineStr">
        <is>
          <t>-</t>
        </is>
      </c>
      <c r="P502" s="3" t="inlineStr">
        <is>
          <t>남청주ic5분.2차선도로접.광고효과최상.소형물류추천.신축.화장실실내설치</t>
        </is>
      </c>
      <c r="Q502" s="6">
        <f>HYPERLINK("https://fin.land.naver.com/articles/2648866961",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세종연동탑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280</v>
      </c>
      <c r="H503" s="4" t="n">
        <v>991</v>
      </c>
      <c r="I503" s="4" t="n">
        <v>300</v>
      </c>
      <c r="J503" s="5" t="n">
        <v>0.9</v>
      </c>
      <c r="K503" s="4" t="n">
        <v>390</v>
      </c>
      <c r="L503" s="4" t="n">
        <v>118</v>
      </c>
      <c r="M503" s="5" t="n">
        <v>2.4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남청주IC5분,제조용도,2종근생,2차선변,대형차진입,층고6m,각동분할가능</t>
        </is>
      </c>
      <c r="Q503" s="6">
        <f>HYPERLINK("https://fin.land.naver.com/articles/2648415982",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OK허니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493</v>
      </c>
      <c r="L505" s="4" t="n">
        <v>149</v>
      </c>
      <c r="M505" s="5" t="n">
        <v>3</v>
      </c>
      <c r="N505" s="3" t="inlineStr">
        <is>
          <t>2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HYPERLINK("https://fin.land.naver.com/articles/2648397794",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e플러스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758</v>
      </c>
      <c r="L506" s="4" t="n">
        <v>229</v>
      </c>
      <c r="M506" s="5" t="n">
        <v>1.9</v>
      </c>
      <c r="N506" s="3" t="inlineStr">
        <is>
          <t>2</t>
        </is>
      </c>
      <c r="O506" s="3" t="inlineStr">
        <is>
          <t>-</t>
        </is>
      </c>
      <c r="P506" s="3" t="inlineStr">
        <is>
          <t>접근성 편리한 부강면 공장창고임대, 대형차 출입용이</t>
        </is>
      </c>
      <c r="Q506" s="6">
        <f>HYPERLINK("https://fin.land.naver.com/articles/2650629262",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신탄진다온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세종시 층고 높은 제조업소임대 보증금3000만원 월260만원 부가세 별도</t>
        </is>
      </c>
      <c r="Q510" s="6">
        <f>HYPERLINK("https://fin.land.naver.com/articles/2647680181",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대박</t>
        </is>
      </c>
      <c r="U510" s="4" t="n">
        <v>1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부강 산업단지 옆 공장 및 창고 입니다</t>
        </is>
      </c>
      <c r="Q511" s="6">
        <f>HYPERLINK("https://fin.land.naver.com/articles/2652016240",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더행복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남청주ic 9분 세종 부강일반산업단지 옆 단독 소형 공장임대</t>
        </is>
      </c>
      <c r="Q512" s="6">
        <f>HYPERLINK("https://fin.land.naver.com/articles/2650873411",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더원</t>
        </is>
      </c>
      <c r="U512" s="4" t="n">
        <v>2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4000</v>
      </c>
      <c r="H514" s="4" t="n">
        <v>13866</v>
      </c>
      <c r="I514" s="4" t="n">
        <v>4194</v>
      </c>
      <c r="J514" s="5" t="n">
        <v>1</v>
      </c>
      <c r="K514" s="4" t="n">
        <v>6367</v>
      </c>
      <c r="L514" s="4" t="n">
        <v>1926</v>
      </c>
      <c r="M514" s="5" t="n">
        <v>2.1</v>
      </c>
      <c r="N514" s="3" t="inlineStr">
        <is>
          <t>1</t>
        </is>
      </c>
      <c r="O514" s="3" t="inlineStr">
        <is>
          <t>-</t>
        </is>
      </c>
      <c r="P514" s="3" t="inlineStr">
        <is>
          <t>세종 대형공장 1층 단층구조 연1926p</t>
        </is>
      </c>
      <c r="Q514" s="6">
        <f>HYPERLINK("https://fin.land.naver.com/articles/2653008802",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공장플러스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12000</v>
      </c>
      <c r="G515" s="4" t="n">
        <v>3700</v>
      </c>
      <c r="H515" s="4" t="n">
        <v>13866</v>
      </c>
      <c r="I515" s="4" t="n">
        <v>4194</v>
      </c>
      <c r="J515" s="5" t="n">
        <v>0.9</v>
      </c>
      <c r="K515" s="4" t="n">
        <v>6367</v>
      </c>
      <c r="L515" s="4" t="n">
        <v>1926</v>
      </c>
      <c r="M515" s="5" t="n">
        <v>1.9</v>
      </c>
      <c r="N515" s="3" t="inlineStr">
        <is>
          <t>1</t>
        </is>
      </c>
      <c r="O515" s="3" t="inlineStr">
        <is>
          <t>B1</t>
        </is>
      </c>
      <c r="P515" s="3" t="inlineStr">
        <is>
          <t>사진有 공장 임대</t>
        </is>
      </c>
      <c r="Q515" s="6">
        <f>HYPERLINK("https://fin.land.naver.com/articles/2652068004",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1400000</v>
      </c>
      <c r="G516" s="4" t="n">
        <v>0</v>
      </c>
      <c r="H516" s="4" t="n">
        <v>13866</v>
      </c>
      <c r="I516" s="4" t="n">
        <v>4194</v>
      </c>
      <c r="J516" s="5" t="n">
        <v>333.8</v>
      </c>
      <c r="K516" s="4" t="n">
        <v>6367</v>
      </c>
      <c r="L516" s="4" t="n">
        <v>1926</v>
      </c>
      <c r="M516" s="5" t="n">
        <v>726.9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HYPERLINK("https://fin.land.naver.com/articles/2653014661",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층고 높고 마당 넓음, 부강산업단지 인근, 즉시입주 가능</t>
        </is>
      </c>
      <c r="Q517" s="6">
        <f>HYPERLINK("https://fin.land.naver.com/articles/2651475999",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제이</t>
        </is>
      </c>
      <c r="U517" s="4" t="n">
        <v>4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부강 산업단지 인접한 공장 및 창고 입니다</t>
        </is>
      </c>
      <c r="Q518" s="6">
        <f>HYPERLINK("https://fin.land.naver.com/articles/2652033586",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더행복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사진有 2종근생 공장 임대</t>
        </is>
      </c>
      <c r="Q519" s="6">
        <f>HYPERLINK("https://fin.land.naver.com/articles/2652988007",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부강일반산업단지 인근 리모델링완료된 단독 공장 매매</t>
        </is>
      </c>
      <c r="Q522" s="6">
        <f>HYPERLINK("https://fin.land.naver.com/articles/2652199547",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드림사무소</t>
        </is>
      </c>
      <c r="U522" s="4" t="n">
        <v>2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부강산업단지인근 도로옆 단독공장 2년전 리모델링완비</t>
        </is>
      </c>
      <c r="Q523" s="6">
        <f>HYPERLINK("https://fin.land.naver.com/articles/2650938924",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2년전 리모델링완비, 전시판매장추천,1000여평 국유지임대가능</t>
        </is>
      </c>
      <c r="Q524" s="6">
        <f>HYPERLINK("https://fin.land.naver.com/articles/2650894474",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소소사무소</t>
        </is>
      </c>
      <c r="U524" s="4" t="n">
        <v>1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사진有 공장 매매</t>
        </is>
      </c>
      <c r="Q525" s="6">
        <f>HYPERLINK("https://fin.land.naver.com/articles/2651075109",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월드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570000</v>
      </c>
      <c r="G526" s="4" t="n">
        <v>0</v>
      </c>
      <c r="H526" s="4" t="n">
        <v>9585</v>
      </c>
      <c r="I526" s="4" t="n">
        <v>2899</v>
      </c>
      <c r="J526" s="5" t="n">
        <v>196.6</v>
      </c>
      <c r="K526" s="4" t="n">
        <v>1793</v>
      </c>
      <c r="L526" s="4" t="n">
        <v>542</v>
      </c>
      <c r="M526" s="5" t="n">
        <v>1051.7</v>
      </c>
      <c r="N526" s="3" t="inlineStr">
        <is>
          <t>2</t>
        </is>
      </c>
      <c r="O526" s="3" t="inlineStr">
        <is>
          <t>-</t>
        </is>
      </c>
      <c r="P526" s="3" t="inlineStr">
        <is>
          <t>사진有 공장 매매</t>
        </is>
      </c>
      <c r="Q526" s="6">
        <f>HYPERLINK("https://fin.land.naver.com/articles/2649597220",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570000</v>
      </c>
      <c r="G527" s="4" t="n">
        <v>0</v>
      </c>
      <c r="H527" s="4" t="n">
        <v>9587</v>
      </c>
      <c r="I527" s="4" t="n">
        <v>2900</v>
      </c>
      <c r="J527" s="5" t="n">
        <v>196.6</v>
      </c>
      <c r="K527" s="4" t="n">
        <v>1793</v>
      </c>
      <c r="L527" s="4" t="n">
        <v>542</v>
      </c>
      <c r="M527" s="5" t="n">
        <v>1051.7</v>
      </c>
      <c r="N527" s="3" t="inlineStr">
        <is>
          <t>1</t>
        </is>
      </c>
      <c r="O527" s="3" t="inlineStr">
        <is>
          <t>-</t>
        </is>
      </c>
      <c r="P527" s="3" t="inlineStr">
        <is>
          <t>남청주IC 9분, 2분의 1 분할매매 가능</t>
        </is>
      </c>
      <c r="Q527" s="6">
        <f>HYPERLINK("https://fin.land.naver.com/articles/2651829026",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미더스</t>
        </is>
      </c>
      <c r="U527" s="4" t="n">
        <v>2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8600</v>
      </c>
      <c r="I528" s="4" t="n">
        <v>2602</v>
      </c>
      <c r="J528" s="5" t="n">
        <v>219.1</v>
      </c>
      <c r="K528" s="4" t="n">
        <v>1793</v>
      </c>
      <c r="L528" s="4" t="n">
        <v>542</v>
      </c>
      <c r="M528" s="5" t="n">
        <v>1051.7</v>
      </c>
      <c r="N528" s="3" t="inlineStr">
        <is>
          <t>1</t>
        </is>
      </c>
      <c r="O528" s="3" t="inlineStr">
        <is>
          <t>-</t>
        </is>
      </c>
      <c r="P528" s="3" t="inlineStr">
        <is>
          <t>세종 노호리 부지 넓은 대형공장 매매</t>
        </is>
      </c>
      <c r="Q528" s="6">
        <f>HYPERLINK("https://fin.land.naver.com/articles/2652510293",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SK랜드</t>
        </is>
      </c>
      <c r="U528" s="4" t="n">
        <v>2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15000</v>
      </c>
      <c r="G529" s="4" t="n">
        <v>1500</v>
      </c>
      <c r="H529" s="4" t="n">
        <v>8600</v>
      </c>
      <c r="I529" s="4" t="n">
        <v>2602</v>
      </c>
      <c r="J529" s="5" t="n">
        <v>0.6</v>
      </c>
      <c r="K529" s="4" t="n">
        <v>1793</v>
      </c>
      <c r="L529" s="4" t="n">
        <v>542</v>
      </c>
      <c r="M529" s="5" t="n">
        <v>2.8</v>
      </c>
      <c r="N529" s="3" t="inlineStr">
        <is>
          <t>2</t>
        </is>
      </c>
      <c r="O529" s="3" t="inlineStr">
        <is>
          <t>-</t>
        </is>
      </c>
      <c r="P529" s="3" t="inlineStr">
        <is>
          <t>계획관리지역 넓은 야드 층고 높은 공장임대 보1억5천 월1500 매매가능</t>
        </is>
      </c>
      <c r="Q529" s="6">
        <f>HYPERLINK("https://fin.land.naver.com/articles/2648078347",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불당대원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570000</v>
      </c>
      <c r="G531" s="4" t="n">
        <v>0</v>
      </c>
      <c r="H531" s="4" t="n">
        <v>9585</v>
      </c>
      <c r="I531" s="4" t="n">
        <v>2899</v>
      </c>
      <c r="J531" s="5" t="n">
        <v>196.6</v>
      </c>
      <c r="K531" s="4" t="n">
        <v>1793</v>
      </c>
      <c r="L531" s="4" t="n">
        <v>542</v>
      </c>
      <c r="M531" s="5" t="n">
        <v>1051.7</v>
      </c>
      <c r="N531" s="3" t="inlineStr">
        <is>
          <t>2</t>
        </is>
      </c>
      <c r="O531" s="3" t="inlineStr">
        <is>
          <t>-</t>
        </is>
      </c>
      <c r="P531" s="3" t="inlineStr">
        <is>
          <t>남청주ic, 신탄진ic 접근성 우수 호이스트설치 전력700kw</t>
        </is>
      </c>
      <c r="Q531" s="6">
        <f>HYPERLINK("https://fin.land.naver.com/articles/2650204516",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사진有 공장 임대</t>
        </is>
      </c>
      <c r="Q532" s="6">
        <f>HYPERLINK("https://fin.land.naver.com/articles/2652988033",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월드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5000</v>
      </c>
      <c r="G533" s="4" t="n">
        <v>500</v>
      </c>
      <c r="H533" s="4" t="n">
        <v>9585</v>
      </c>
      <c r="I533" s="4" t="n">
        <v>2899</v>
      </c>
      <c r="J533" s="5" t="n">
        <v>0.2</v>
      </c>
      <c r="K533" s="4" t="n">
        <v>716</v>
      </c>
      <c r="L533" s="4" t="n">
        <v>217</v>
      </c>
      <c r="M533" s="5" t="n">
        <v>2.3</v>
      </c>
      <c r="N533" s="3" t="inlineStr">
        <is>
          <t>1</t>
        </is>
      </c>
      <c r="O533" s="3" t="inlineStr">
        <is>
          <t>-</t>
        </is>
      </c>
      <c r="P533" s="3" t="inlineStr">
        <is>
          <t>남청주ic, 신탄진ic 접근성 우수 호이스트 설치된 공장</t>
        </is>
      </c>
      <c r="Q533" s="6">
        <f>HYPERLINK("https://fin.land.naver.com/articles/2650205472",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15000</v>
      </c>
      <c r="G534" s="4" t="n">
        <v>1500</v>
      </c>
      <c r="H534" s="4" t="n">
        <v>8600</v>
      </c>
      <c r="I534" s="4" t="n">
        <v>2602</v>
      </c>
      <c r="J534" s="5" t="n">
        <v>0.6</v>
      </c>
      <c r="K534" s="4" t="n">
        <v>1793</v>
      </c>
      <c r="L534" s="4" t="n">
        <v>542</v>
      </c>
      <c r="M534" s="5" t="n">
        <v>2.8</v>
      </c>
      <c r="N534" s="3" t="inlineStr">
        <is>
          <t>2</t>
        </is>
      </c>
      <c r="O534" s="3" t="inlineStr">
        <is>
          <t>-</t>
        </is>
      </c>
      <c r="P534" s="3" t="inlineStr">
        <is>
          <t>민원소지 없는 야드 넓은 공장임대</t>
        </is>
      </c>
      <c r="Q534" s="6">
        <f>HYPERLINK("https://fin.land.naver.com/articles/2651586128",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금화랜드</t>
        </is>
      </c>
      <c r="U534" s="4" t="n">
        <v>1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2000</v>
      </c>
      <c r="G554" s="4" t="n">
        <v>245</v>
      </c>
      <c r="H554" s="4" t="n">
        <v>1326</v>
      </c>
      <c r="I554" s="4" t="n">
        <v>401</v>
      </c>
      <c r="J554" s="5" t="n">
        <v>0.6</v>
      </c>
      <c r="K554" s="4" t="n">
        <v>929</v>
      </c>
      <c r="L554" s="4" t="n">
        <v>281</v>
      </c>
      <c r="M554" s="5" t="n">
        <v>0.9</v>
      </c>
      <c r="N554" s="3" t="inlineStr">
        <is>
          <t>2</t>
        </is>
      </c>
      <c r="O554" s="3" t="inlineStr">
        <is>
          <t>-</t>
        </is>
      </c>
      <c r="P554" s="3" t="inlineStr">
        <is>
          <t>1층 창고, 2층 제조업소 각 임대 가능</t>
        </is>
      </c>
      <c r="Q554" s="6">
        <f>HYPERLINK("https://fin.land.naver.com/articles/2648014664",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어반나래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240000</v>
      </c>
      <c r="G555" s="4" t="n">
        <v>0</v>
      </c>
      <c r="H555" s="4" t="n">
        <v>2874</v>
      </c>
      <c r="I555" s="4" t="n">
        <v>869</v>
      </c>
      <c r="J555" s="5" t="n">
        <v>276.2</v>
      </c>
      <c r="K555" s="4" t="n">
        <v>1375</v>
      </c>
      <c r="L555" s="4" t="n">
        <v>416</v>
      </c>
      <c r="M555" s="5" t="n">
        <v>576.9</v>
      </c>
      <c r="N555" s="3" t="inlineStr">
        <is>
          <t>1</t>
        </is>
      </c>
      <c r="O555" s="3" t="inlineStr">
        <is>
          <t>-</t>
        </is>
      </c>
      <c r="P555" s="3" t="inlineStr">
        <is>
          <t>민원없는 지역 공장 매매 건물2개동으로 분할매매 가능 남청주 IC 인접</t>
        </is>
      </c>
      <c r="Q555" s="6">
        <f>HYPERLINK("https://fin.land.naver.com/articles/2651910732",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대전토지로무소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130000</v>
      </c>
      <c r="G556" s="4" t="n">
        <v>0</v>
      </c>
      <c r="H556" s="4" t="n">
        <v>1705</v>
      </c>
      <c r="I556" s="4" t="n">
        <v>516</v>
      </c>
      <c r="J556" s="5" t="n">
        <v>251.9</v>
      </c>
      <c r="K556" s="4" t="n">
        <v>929</v>
      </c>
      <c r="L556" s="4" t="n">
        <v>281</v>
      </c>
      <c r="M556" s="5" t="n">
        <v>462.6</v>
      </c>
      <c r="N556" s="3" t="inlineStr">
        <is>
          <t>2</t>
        </is>
      </c>
      <c r="O556" s="3" t="inlineStr">
        <is>
          <t>-</t>
        </is>
      </c>
      <c r="P556" s="3" t="inlineStr">
        <is>
          <t>민원 없는  남 청주 IC인근 대형차 진 출입 편리한 공장, 창고</t>
        </is>
      </c>
      <c r="Q556" s="6">
        <f>HYPERLINK("https://fin.land.naver.com/articles/2651947886",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공장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남청주IC 7분,공장등록가능, 대기업 사업 아이템인수가능</t>
        </is>
      </c>
      <c r="Q558" s="6">
        <f>HYPERLINK("https://fin.land.naver.com/articles/2649486165",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대성오투그란데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사진ok, 제2종근린생활시설  제조업가능한  창고매매 .</t>
        </is>
      </c>
      <c r="Q559" s="6">
        <f>HYPERLINK("https://fin.land.naver.com/articles/2649470959",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비전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창고</t>
        </is>
      </c>
      <c r="E561" s="3" t="inlineStr">
        <is>
          <t>월세</t>
        </is>
      </c>
      <c r="F561" s="4" t="n">
        <v>4000</v>
      </c>
      <c r="G561" s="4" t="n">
        <v>440</v>
      </c>
      <c r="H561" s="4" t="n">
        <v>21410</v>
      </c>
      <c r="I561" s="4" t="n">
        <v>6477</v>
      </c>
      <c r="J561" s="5" t="n">
        <v>0.1</v>
      </c>
      <c r="K561" s="4" t="n">
        <v>733</v>
      </c>
      <c r="L561" s="4" t="n">
        <v>222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남청주IC인근 임대료 저렴한 넓은 창고임대 진출입 용이 전력높음</t>
        </is>
      </c>
      <c r="Q561" s="6">
        <f>HYPERLINK("https://fin.land.naver.com/articles/2649682702",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태광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4500</v>
      </c>
      <c r="G563" s="4" t="n">
        <v>450</v>
      </c>
      <c r="H563" s="4" t="n">
        <v>21410</v>
      </c>
      <c r="I563" s="4" t="n">
        <v>6477</v>
      </c>
      <c r="J563" s="5" t="n">
        <v>0.1</v>
      </c>
      <c r="K563" s="4" t="n">
        <v>727</v>
      </c>
      <c r="L563" s="4" t="n">
        <v>220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남청주IC약 10분거리 공장 및 창고 입니다</t>
        </is>
      </c>
      <c r="Q563" s="6">
        <f>HYPERLINK("https://fin.land.naver.com/articles/2649720688",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더행복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6404</v>
      </c>
      <c r="I565" s="4" t="n">
        <v>1937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민원 발생 소지 없음, 2차선 도로에 접함, 호이스트 5톤 2대, 계근대</t>
        </is>
      </c>
      <c r="Q565" s="6">
        <f>HYPERLINK("https://fin.land.naver.com/articles/2649581867",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제이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6446</v>
      </c>
      <c r="I566" s="4" t="n">
        <v>1950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세종 청주 접근성 우수 2차선도로변 호이스트 3기 완비된 공장 임대</t>
        </is>
      </c>
      <c r="Q566" s="6">
        <f>HYPERLINK("https://fin.land.naver.com/articles/2649493657",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청담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436</v>
      </c>
      <c r="L569" s="4" t="n">
        <v>132</v>
      </c>
      <c r="M569" s="5" t="n">
        <v>909.1</v>
      </c>
      <c r="N569" s="3" t="inlineStr">
        <is>
          <t>2</t>
        </is>
      </c>
      <c r="O569" s="3" t="inlineStr">
        <is>
          <t>-</t>
        </is>
      </c>
      <c r="P569" s="3" t="inlineStr">
        <is>
          <t>성업중인공장.진입도로확장예정.매도후재임대가능.남청주IC인근.중부물류터미널</t>
        </is>
      </c>
      <c r="Q569" s="6">
        <f>HYPERLINK("https://fin.land.naver.com/articles/2650318649",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돈방석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360</v>
      </c>
      <c r="L570" s="4" t="n">
        <v>109</v>
      </c>
      <c r="M570" s="5" t="n">
        <v>1100.9</v>
      </c>
      <c r="N570" s="3" t="inlineStr">
        <is>
          <t>1</t>
        </is>
      </c>
      <c r="O570" s="3" t="inlineStr">
        <is>
          <t>-</t>
        </is>
      </c>
      <c r="P570" s="3" t="inlineStr">
        <is>
          <t>2종른린생활시설로 현재 식품공장</t>
        </is>
      </c>
      <c r="Q570" s="6">
        <f>HYPERLINK("https://fin.land.naver.com/articles/2650479799",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창고의여왕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2265</v>
      </c>
      <c r="I571" s="4" t="n">
        <v>685</v>
      </c>
      <c r="J571" s="5" t="n">
        <v>0.2</v>
      </c>
      <c r="K571" s="4" t="n">
        <v>252</v>
      </c>
      <c r="L571" s="4" t="n">
        <v>76</v>
      </c>
      <c r="M571" s="5" t="n">
        <v>2</v>
      </c>
      <c r="N571" s="3" t="inlineStr">
        <is>
          <t>1</t>
        </is>
      </c>
      <c r="O571" s="3" t="inlineStr">
        <is>
          <t>-</t>
        </is>
      </c>
      <c r="P571" s="3" t="inlineStr">
        <is>
          <t>남청주ic15분 대전청주근접 대형차량출입용이 2차선도로 소형물류창고추천</t>
        </is>
      </c>
      <c r="Q571" s="6">
        <f>HYPERLINK("https://fin.land.naver.com/articles/2647920315",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세종연동탑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매매</t>
        </is>
      </c>
      <c r="F572" s="4" t="n">
        <v>1600000</v>
      </c>
      <c r="G572" s="4" t="n">
        <v>0</v>
      </c>
      <c r="H572" s="4" t="n">
        <v>24600</v>
      </c>
      <c r="I572" s="4" t="n">
        <v>7442</v>
      </c>
      <c r="J572" s="5" t="n">
        <v>215</v>
      </c>
      <c r="K572" s="4" t="n">
        <v>4460</v>
      </c>
      <c r="L572" s="4" t="n">
        <v>1349</v>
      </c>
      <c r="M572" s="5" t="n">
        <v>1186.1</v>
      </c>
      <c r="N572" s="3" t="inlineStr">
        <is>
          <t>2</t>
        </is>
      </c>
      <c r="O572" s="3" t="inlineStr">
        <is>
          <t>-</t>
        </is>
      </c>
      <c r="P572" s="3" t="inlineStr">
        <is>
          <t>nan</t>
        </is>
      </c>
      <c r="Q572" s="6">
        <f>HYPERLINK("https://fin.land.naver.com/articles/2652920047",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왕중왕기업</t>
        </is>
      </c>
      <c r="U572" s="4" t="n">
        <v>2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월세</t>
        </is>
      </c>
      <c r="F573" s="4" t="n">
        <v>150000</v>
      </c>
      <c r="G573" s="4" t="n">
        <v>15000</v>
      </c>
      <c r="H573" s="4" t="n">
        <v>21066</v>
      </c>
      <c r="I573" s="4" t="n">
        <v>6372</v>
      </c>
      <c r="J573" s="5" t="n">
        <v>2.4</v>
      </c>
      <c r="K573" s="4" t="n">
        <v>12208</v>
      </c>
      <c r="L573" s="4" t="n">
        <v>3693</v>
      </c>
      <c r="M573" s="5" t="n">
        <v>4.1</v>
      </c>
      <c r="N573" s="3" t="inlineStr">
        <is>
          <t>3</t>
        </is>
      </c>
      <c r="O573" s="3" t="inlineStr">
        <is>
          <t>-</t>
        </is>
      </c>
      <c r="P573" s="3" t="inlineStr">
        <is>
          <t>명학산단위치. 가설동300p포함 3,693p대형공장임대.호이스트.고전력</t>
        </is>
      </c>
      <c r="Q573" s="6">
        <f>HYPERLINK("https://fin.land.naver.com/articles/2650869971",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맨하탄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780000</v>
      </c>
      <c r="G574" s="4" t="n">
        <v>0</v>
      </c>
      <c r="H574" s="4" t="n">
        <v>15112</v>
      </c>
      <c r="I574" s="4" t="n">
        <v>4571</v>
      </c>
      <c r="J574" s="5" t="n">
        <v>170.6</v>
      </c>
      <c r="K574" s="4" t="n">
        <v>51485</v>
      </c>
      <c r="L574" s="4" t="n">
        <v>15574</v>
      </c>
      <c r="M574" s="5" t="n">
        <v>50.1</v>
      </c>
      <c r="N574" s="3" t="inlineStr">
        <is>
          <t>2</t>
        </is>
      </c>
      <c r="O574" s="3" t="inlineStr">
        <is>
          <t>B1</t>
        </is>
      </c>
      <c r="P574" s="3" t="inlineStr">
        <is>
          <t>남청주IC에서 5분</t>
        </is>
      </c>
      <c r="Q574" s="6">
        <f>HYPERLINK("https://fin.land.naver.com/articles/2650971598",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미더스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300000</v>
      </c>
      <c r="G575" s="4" t="n">
        <v>0</v>
      </c>
      <c r="H575" s="4" t="n">
        <v>2277</v>
      </c>
      <c r="I575" s="4" t="n">
        <v>689</v>
      </c>
      <c r="J575" s="5" t="n">
        <v>435.4</v>
      </c>
      <c r="K575" s="4" t="n">
        <v>1150</v>
      </c>
      <c r="L575" s="4" t="n">
        <v>348</v>
      </c>
      <c r="M575" s="5" t="n">
        <v>862.1</v>
      </c>
      <c r="N575" s="3" t="inlineStr">
        <is>
          <t>2</t>
        </is>
      </c>
      <c r="O575" s="3" t="inlineStr">
        <is>
          <t>-</t>
        </is>
      </c>
      <c r="P575" s="3" t="inlineStr">
        <is>
          <t>4차선인접.세종5생인근지역.대전세종청주출퇴근유리.대형차량출입가능</t>
        </is>
      </c>
      <c r="Q575" s="6">
        <f>HYPERLINK("https://fin.land.naver.com/articles/2653043196",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세종연동탑</t>
        </is>
      </c>
      <c r="U575" s="4" t="n">
        <v>1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공장</t>
        </is>
      </c>
      <c r="E576" s="3" t="inlineStr">
        <is>
          <t>매매</t>
        </is>
      </c>
      <c r="F576" s="4" t="n">
        <v>380000</v>
      </c>
      <c r="G576" s="4" t="n">
        <v>0</v>
      </c>
      <c r="H576" s="4" t="n">
        <v>3008</v>
      </c>
      <c r="I576" s="4" t="n">
        <v>910</v>
      </c>
      <c r="J576" s="5" t="n">
        <v>417.6</v>
      </c>
      <c r="K576" s="4" t="n">
        <v>1332</v>
      </c>
      <c r="L576" s="4" t="n">
        <v>403</v>
      </c>
      <c r="M576" s="5" t="n">
        <v>942.9</v>
      </c>
      <c r="N576" s="3" t="inlineStr">
        <is>
          <t>1</t>
        </is>
      </c>
      <c r="O576" s="3" t="inlineStr">
        <is>
          <t>-</t>
        </is>
      </c>
      <c r="P576" s="3" t="inlineStr">
        <is>
          <t>nan</t>
        </is>
      </c>
      <c r="Q576" s="6">
        <f>HYPERLINK("https://fin.land.naver.com/articles/2653153611",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개미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창고</t>
        </is>
      </c>
      <c r="E577" s="3" t="inlineStr">
        <is>
          <t>월세</t>
        </is>
      </c>
      <c r="F577" s="4" t="n">
        <v>500</v>
      </c>
      <c r="G577" s="4" t="n">
        <v>48</v>
      </c>
      <c r="H577" s="4" t="n">
        <v>892</v>
      </c>
      <c r="I577" s="4" t="n">
        <v>270</v>
      </c>
      <c r="J577" s="5" t="n">
        <v>0.2</v>
      </c>
      <c r="K577" s="4" t="n">
        <v>392</v>
      </c>
      <c r="L577" s="4" t="n">
        <v>119</v>
      </c>
      <c r="M577" s="5" t="n">
        <v>0.4</v>
      </c>
      <c r="N577" s="3" t="inlineStr">
        <is>
          <t>1</t>
        </is>
      </c>
      <c r="O577" s="3" t="inlineStr">
        <is>
          <t>-</t>
        </is>
      </c>
      <c r="P577" s="3" t="inlineStr">
        <is>
          <t>현재 창고사용중,랜탈2달가능</t>
        </is>
      </c>
      <c r="Q577" s="6">
        <f>HYPERLINK("https://fin.land.naver.com/articles/2650666686",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당근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3305</v>
      </c>
      <c r="L578" s="4" t="n">
        <v>1000</v>
      </c>
      <c r="M578" s="5" t="n">
        <v>3</v>
      </c>
      <c r="N578" s="3" t="inlineStr">
        <is>
          <t>2</t>
        </is>
      </c>
      <c r="O578" s="3" t="inlineStr">
        <is>
          <t>-</t>
        </is>
      </c>
      <c r="P578" s="3" t="inlineStr">
        <is>
          <t>사진有 공장 임대</t>
        </is>
      </c>
      <c r="Q578" s="6">
        <f>HYPERLINK("https://fin.land.naver.com/articles/2653040761",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월드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4329</v>
      </c>
      <c r="L579" s="4" t="n">
        <v>1310</v>
      </c>
      <c r="M579" s="5" t="n">
        <v>2.3</v>
      </c>
      <c r="N579" s="3" t="inlineStr">
        <is>
          <t>2</t>
        </is>
      </c>
      <c r="O579" s="3" t="inlineStr">
        <is>
          <t>-</t>
        </is>
      </c>
      <c r="P579" s="3" t="inlineStr">
        <is>
          <t>천평 임대,층고5m 깔끔한 공장,현재 공실로 즉시입주 가능</t>
        </is>
      </c>
      <c r="Q579" s="6">
        <f>HYPERLINK("https://fin.land.naver.com/articles/2650689887",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금화랜드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사진有 공장 매매</t>
        </is>
      </c>
      <c r="Q591" s="6">
        <f>HYPERLINK("https://fin.land.naver.com/articles/2649601039",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월드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nan</t>
        </is>
      </c>
      <c r="Q592" s="6">
        <f>HYPERLINK("https://fin.land.naver.com/articles/2650955285",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세종땅전문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3500</v>
      </c>
      <c r="G593" s="4" t="n">
        <v>240</v>
      </c>
      <c r="H593" s="4" t="n">
        <v>7015</v>
      </c>
      <c r="I593" s="4" t="n">
        <v>2122</v>
      </c>
      <c r="J593" s="5" t="n">
        <v>0.1</v>
      </c>
      <c r="K593" s="4" t="n">
        <v>4117</v>
      </c>
      <c r="L593" s="4" t="n">
        <v>1245</v>
      </c>
      <c r="M593" s="5" t="n">
        <v>0.2</v>
      </c>
      <c r="N593" s="3" t="inlineStr">
        <is>
          <t>2</t>
        </is>
      </c>
      <c r="O593" s="3" t="inlineStr">
        <is>
          <t>-</t>
        </is>
      </c>
      <c r="P593" s="3" t="inlineStr">
        <is>
          <t>공장 및 창고 가능, 즉시 입주 가능, 대형차 진출입 가능</t>
        </is>
      </c>
      <c r="Q593" s="6">
        <f>HYPERLINK("https://fin.land.naver.com/articles/2653065571",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주식회사 대기</t>
        </is>
      </c>
      <c r="U593" s="4" t="n">
        <v>1</v>
      </c>
      <c r="V593" s="5" t="n">
        <v>78.3</v>
      </c>
      <c r="W593" s="4" t="n">
        <v>6682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철근콘크리트구조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1990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4000</v>
      </c>
      <c r="G594" s="4" t="n">
        <v>360</v>
      </c>
      <c r="H594" s="4" t="n">
        <v>7015</v>
      </c>
      <c r="I594" s="4" t="n">
        <v>2122</v>
      </c>
      <c r="J594" s="5" t="n">
        <v>0.2</v>
      </c>
      <c r="K594" s="4" t="n">
        <v>3266</v>
      </c>
      <c r="L594" s="4" t="n">
        <v>988</v>
      </c>
      <c r="M594" s="5" t="n">
        <v>0.4</v>
      </c>
      <c r="N594" s="3" t="inlineStr">
        <is>
          <t>2</t>
        </is>
      </c>
      <c r="O594" s="3" t="inlineStr">
        <is>
          <t>B1</t>
        </is>
      </c>
      <c r="P594" s="3" t="inlineStr">
        <is>
          <t>사통팔달세종시 창고 및 공장 임대</t>
        </is>
      </c>
      <c r="Q594" s="6">
        <f>HYPERLINK("https://fin.land.naver.com/articles/2652104001",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써밋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3000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991</v>
      </c>
      <c r="L596" s="4" t="n">
        <v>300</v>
      </c>
      <c r="M596" s="5" t="n">
        <v>1.2</v>
      </c>
      <c r="N596" s="3" t="inlineStr">
        <is>
          <t>2</t>
        </is>
      </c>
      <c r="O596" s="3" t="inlineStr">
        <is>
          <t>B1</t>
        </is>
      </c>
      <c r="P596" s="3" t="inlineStr">
        <is>
          <t>공장 임대</t>
        </is>
      </c>
      <c r="Q596" s="6">
        <f>HYPERLINK("https://fin.land.naver.com/articles/2653033385",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78.3</v>
      </c>
      <c r="W596" s="4" t="n">
        <v>6682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6.7m</t>
        </is>
      </c>
      <c r="AC596" s="3" t="inlineStr">
        <is>
          <t>1999-11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</v>
      </c>
      <c r="I597" s="4" t="n">
        <v>3053</v>
      </c>
      <c r="J597" s="5" t="n">
        <v>219.5</v>
      </c>
      <c r="K597" s="4" t="n">
        <v>10093</v>
      </c>
      <c r="L597" s="4" t="n">
        <v>3053</v>
      </c>
      <c r="M597" s="5" t="n">
        <v>219.5</v>
      </c>
      <c r="N597" s="3" t="inlineStr">
        <is>
          <t>2</t>
        </is>
      </c>
      <c r="O597" s="3" t="inlineStr">
        <is>
          <t>B1</t>
        </is>
      </c>
      <c r="P597" s="3" t="inlineStr">
        <is>
          <t>세종시 5생활권 접 산업단지  공장매매</t>
        </is>
      </c>
      <c r="Q597" s="6">
        <f>HYPERLINK("https://fin.land.naver.com/articles/2652650620",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대박</t>
        </is>
      </c>
      <c r="U597" s="4" t="n">
        <v>1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100932</v>
      </c>
      <c r="I599" s="4" t="n">
        <v>30532</v>
      </c>
      <c r="J599" s="5" t="n">
        <v>21.9</v>
      </c>
      <c r="K599" s="4" t="n">
        <v>5677</v>
      </c>
      <c r="L599" s="4" t="n">
        <v>1717</v>
      </c>
      <c r="M599" s="5" t="n">
        <v>390.2</v>
      </c>
      <c r="N599" s="3" t="inlineStr">
        <is>
          <t>2</t>
        </is>
      </c>
      <c r="O599" s="3" t="inlineStr">
        <is>
          <t>-</t>
        </is>
      </c>
      <c r="P599" s="3" t="inlineStr">
        <is>
          <t>즉시입주 가능한 농공단지내 공장입니다</t>
        </is>
      </c>
      <c r="Q599" s="6">
        <f>HYPERLINK("https://fin.land.naver.com/articles/2649729485",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복댕이</t>
        </is>
      </c>
      <c r="U599" s="4" t="n">
        <v>2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세종 조치원산업단지 대형 공장 매매</t>
        </is>
      </c>
      <c r="Q606" s="6">
        <f>HYPERLINK("https://fin.land.naver.com/articles/2651016586",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뉴대전</t>
        </is>
      </c>
      <c r="U606" s="4" t="n">
        <v>1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-</t>
        </is>
      </c>
      <c r="P607" s="3" t="inlineStr">
        <is>
          <t>7동구조로 된 대형공장 컨디션 최상 고전력 다양한 유틸리티</t>
        </is>
      </c>
      <c r="Q607" s="6">
        <f>HYPERLINK("https://fin.land.naver.com/articles/2652437120",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공장플러스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2</t>
        </is>
      </c>
      <c r="O608" s="3" t="inlineStr">
        <is>
          <t>B1</t>
        </is>
      </c>
      <c r="P608" s="3" t="inlineStr">
        <is>
          <t>조치원 일반산업단지내 위치, 세종,대전,청주 등 중부권 공장, 창고 강추</t>
        </is>
      </c>
      <c r="Q608" s="6">
        <f>HYPERLINK("https://fin.land.naver.com/articles/2650797209",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우리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1</t>
        </is>
      </c>
      <c r="O609" s="3" t="inlineStr">
        <is>
          <t>-</t>
        </is>
      </c>
      <c r="P609" s="3" t="inlineStr">
        <is>
          <t>세종조치원일반산업단지 대형공장매매 최근리모델링완비로 컨디션좋음</t>
        </is>
      </c>
      <c r="Q609" s="6">
        <f>HYPERLINK("https://fin.land.naver.com/articles/2650956049",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1</t>
        </is>
      </c>
      <c r="O610" s="3" t="inlineStr">
        <is>
          <t>-</t>
        </is>
      </c>
      <c r="P610" s="3" t="inlineStr">
        <is>
          <t>화학물질 제조 가능</t>
        </is>
      </c>
      <c r="Q610" s="6">
        <f>HYPERLINK("https://fin.land.naver.com/articles/2652703353",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미더스</t>
        </is>
      </c>
      <c r="U610" s="4" t="n">
        <v>2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 대형공장매매, 최근 리모델링으로 시설 굿</t>
        </is>
      </c>
      <c r="Q611" s="6">
        <f>HYPERLINK("https://fin.land.naver.com/articles/2648903978",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명진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2</t>
        </is>
      </c>
      <c r="O612" s="3" t="inlineStr">
        <is>
          <t>B1</t>
        </is>
      </c>
      <c r="P612" s="3" t="inlineStr">
        <is>
          <t>nan</t>
        </is>
      </c>
      <c r="Q612" s="6">
        <f>HYPERLINK("https://fin.land.naver.com/articles/2652771129",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금화랜드</t>
        </is>
      </c>
      <c r="U612" s="4" t="n">
        <v>3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</v>
      </c>
      <c r="G613" s="4" t="n">
        <v>180</v>
      </c>
      <c r="H613" s="4" t="n">
        <v>919</v>
      </c>
      <c r="I613" s="4" t="n">
        <v>278</v>
      </c>
      <c r="J613" s="5" t="n">
        <v>0.6</v>
      </c>
      <c r="K613" s="4" t="n">
        <v>240</v>
      </c>
      <c r="L613" s="4" t="n">
        <v>73</v>
      </c>
      <c r="M613" s="5" t="n">
        <v>2.5</v>
      </c>
      <c r="N613" s="3" t="inlineStr">
        <is>
          <t>2</t>
        </is>
      </c>
      <c r="O613" s="3" t="inlineStr">
        <is>
          <t>-</t>
        </is>
      </c>
      <c r="P613" s="3" t="inlineStr">
        <is>
          <t>조치원과 고복저수지와 연서면 국가산업단지를 연결하는 성제사거리에 입지</t>
        </is>
      </c>
      <c r="Q613" s="6">
        <f>HYPERLINK("https://fin.land.naver.com/articles/2651406061",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세종베스트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310000</v>
      </c>
      <c r="G614" s="4" t="n">
        <v>0</v>
      </c>
      <c r="H614" s="4" t="n">
        <v>1857</v>
      </c>
      <c r="I614" s="4" t="n">
        <v>562</v>
      </c>
      <c r="J614" s="5" t="n">
        <v>551.6</v>
      </c>
      <c r="K614" s="4" t="n">
        <v>1254</v>
      </c>
      <c r="L614" s="4" t="n">
        <v>379</v>
      </c>
      <c r="M614" s="5" t="n">
        <v>817.9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HYPERLINK("https://fin.land.naver.com/articles/2652571798",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310000</v>
      </c>
      <c r="G615" s="4" t="n">
        <v>0</v>
      </c>
      <c r="H615" s="4" t="n">
        <v>1857</v>
      </c>
      <c r="I615" s="4" t="n">
        <v>562</v>
      </c>
      <c r="J615" s="5" t="n">
        <v>551.6</v>
      </c>
      <c r="K615" s="4" t="n">
        <v>1254</v>
      </c>
      <c r="L615" s="4" t="n">
        <v>379</v>
      </c>
      <c r="M615" s="5" t="n">
        <v>817.9</v>
      </c>
      <c r="N615" s="3" t="inlineStr">
        <is>
          <t>2</t>
        </is>
      </c>
      <c r="O615" s="3" t="inlineStr">
        <is>
          <t>-</t>
        </is>
      </c>
      <c r="P615" s="3" t="inlineStr">
        <is>
          <t>월하천 뷰의 전망이 좋고 투자가치 탁월한 공장,창고 매매</t>
        </is>
      </c>
      <c r="Q615" s="6">
        <f>HYPERLINK("https://fin.land.naver.com/articles/2650985014",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비타민무소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5000</v>
      </c>
      <c r="G616" s="4" t="n">
        <v>500</v>
      </c>
      <c r="H616" s="4" t="n">
        <v>1857</v>
      </c>
      <c r="I616" s="4" t="n">
        <v>562</v>
      </c>
      <c r="J616" s="5" t="n">
        <v>0.9</v>
      </c>
      <c r="K616" s="4" t="n">
        <v>1254</v>
      </c>
      <c r="L616" s="4" t="n">
        <v>379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HYPERLINK("https://fin.land.naver.com/articles/2651831711",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928</v>
      </c>
      <c r="I627" s="4" t="n">
        <v>281</v>
      </c>
      <c r="J627" s="5" t="n">
        <v>0.5</v>
      </c>
      <c r="K627" s="4" t="n">
        <v>485</v>
      </c>
      <c r="L627" s="4" t="n">
        <v>147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와촌리 창고임대 세종 초근접</t>
        </is>
      </c>
      <c r="Q627" s="6">
        <f>HYPERLINK("https://fin.land.naver.com/articles/2652499113",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엄지척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932</v>
      </c>
      <c r="I628" s="4" t="n">
        <v>282</v>
      </c>
      <c r="J628" s="5" t="n">
        <v>0.5</v>
      </c>
      <c r="K628" s="4" t="n">
        <v>488</v>
      </c>
      <c r="L628" s="4" t="n">
        <v>148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nan</t>
        </is>
      </c>
      <c r="Q628" s="6">
        <f>HYPERLINK("https://fin.land.naver.com/articles/2652467109",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지성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창고용지및 답 일괄매매 상세설명참조</t>
        </is>
      </c>
      <c r="Q632" s="6">
        <f>HYPERLINK("https://fin.land.naver.com/articles/2649755622",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자이원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매매</t>
        </is>
      </c>
      <c r="F633" s="4" t="n">
        <v>95000</v>
      </c>
      <c r="G633" s="4" t="n">
        <v>0</v>
      </c>
      <c r="H633" s="4" t="n">
        <v>3028</v>
      </c>
      <c r="I633" s="4" t="n">
        <v>916</v>
      </c>
      <c r="J633" s="5" t="n">
        <v>103.7</v>
      </c>
      <c r="K633" s="4" t="n">
        <v>128</v>
      </c>
      <c r="L633" s="4" t="n">
        <v>39</v>
      </c>
      <c r="M633" s="5" t="n">
        <v>2435.9</v>
      </c>
      <c r="N633" s="3" t="inlineStr">
        <is>
          <t>1</t>
        </is>
      </c>
      <c r="O633" s="3" t="inlineStr">
        <is>
          <t>-</t>
        </is>
      </c>
      <c r="P633" s="3" t="inlineStr">
        <is>
          <t>상정리 농업용창고및 인근 답 일괄매매 1차선 도로접함</t>
        </is>
      </c>
      <c r="Q633" s="6">
        <f>HYPERLINK("https://fin.land.naver.com/articles/2649736654",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오송휴먼캐슬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30000</v>
      </c>
      <c r="G634" s="4" t="n">
        <v>2800</v>
      </c>
      <c r="H634" s="4" t="n">
        <v>4999</v>
      </c>
      <c r="I634" s="4" t="n">
        <v>1512</v>
      </c>
      <c r="J634" s="5" t="n">
        <v>1.9</v>
      </c>
      <c r="K634" s="4" t="n">
        <v>3062</v>
      </c>
      <c r="L634" s="4" t="n">
        <v>926</v>
      </c>
      <c r="M634" s="5" t="n">
        <v>3</v>
      </c>
      <c r="N634" s="3" t="inlineStr">
        <is>
          <t>1</t>
        </is>
      </c>
      <c r="O634" s="3" t="inlineStr">
        <is>
          <t>-</t>
        </is>
      </c>
      <c r="P634" s="3" t="inlineStr">
        <is>
          <t>nan</t>
        </is>
      </c>
      <c r="Q634" s="6">
        <f>HYPERLINK("https://fin.land.naver.com/articles/2648268088",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140000</v>
      </c>
      <c r="G635" s="4" t="n">
        <v>0</v>
      </c>
      <c r="H635" s="4" t="n">
        <v>2382</v>
      </c>
      <c r="I635" s="4" t="n">
        <v>721</v>
      </c>
      <c r="J635" s="5" t="n">
        <v>194.2</v>
      </c>
      <c r="K635" s="4" t="n">
        <v>696</v>
      </c>
      <c r="L635" s="4" t="n">
        <v>211</v>
      </c>
      <c r="M635" s="5" t="n">
        <v>663.5</v>
      </c>
      <c r="N635" s="3" t="inlineStr">
        <is>
          <t>1</t>
        </is>
      </c>
      <c r="O635" s="3" t="inlineStr">
        <is>
          <t>B1</t>
        </is>
      </c>
      <c r="P635" s="3" t="inlineStr">
        <is>
          <t>창고,공장,6미터도로접,다세대,다가구주택,주택지인접</t>
        </is>
      </c>
      <c r="Q635" s="6">
        <f>HYPERLINK("https://fin.land.naver.com/articles/2649051596",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이박사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월세</t>
        </is>
      </c>
      <c r="F636" s="4" t="n">
        <v>18000</v>
      </c>
      <c r="G636" s="4" t="n">
        <v>1800</v>
      </c>
      <c r="H636" s="4" t="n">
        <v>4958</v>
      </c>
      <c r="I636" s="4" t="n">
        <v>1500</v>
      </c>
      <c r="J636" s="5" t="n">
        <v>1.2</v>
      </c>
      <c r="K636" s="4" t="n">
        <v>1917</v>
      </c>
      <c r="L636" s="4" t="n">
        <v>580</v>
      </c>
      <c r="M636" s="5" t="n">
        <v>3.1</v>
      </c>
      <c r="N636" s="3" t="inlineStr">
        <is>
          <t>1</t>
        </is>
      </c>
      <c r="O636" s="3" t="inlineStr">
        <is>
          <t>-</t>
        </is>
      </c>
      <c r="P636" s="3" t="inlineStr">
        <is>
          <t>호이스트5톤1기,1.9톤1기 설치 전력300kw 물류창고로 추천</t>
        </is>
      </c>
      <c r="Q636" s="6">
        <f>HYPERLINK("https://fin.land.naver.com/articles/2650873402",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공장</t>
        </is>
      </c>
      <c r="E637" s="3" t="inlineStr">
        <is>
          <t>월세</t>
        </is>
      </c>
      <c r="F637" s="4" t="n">
        <v>11000</v>
      </c>
      <c r="G637" s="4" t="n">
        <v>1100</v>
      </c>
      <c r="H637" s="4" t="n">
        <v>6481</v>
      </c>
      <c r="I637" s="4" t="n">
        <v>1961</v>
      </c>
      <c r="J637" s="5" t="n">
        <v>0.6</v>
      </c>
      <c r="K637" s="4" t="n">
        <v>640</v>
      </c>
      <c r="L637" s="4" t="n">
        <v>194</v>
      </c>
      <c r="M637" s="5" t="n">
        <v>5.7</v>
      </c>
      <c r="N637" s="3" t="inlineStr">
        <is>
          <t>1</t>
        </is>
      </c>
      <c r="O637" s="3" t="inlineStr">
        <is>
          <t>-</t>
        </is>
      </c>
      <c r="P637" s="3" t="inlineStr">
        <is>
          <t>오송 산업단지  야드 넓은 단독 공장 호이스트 5톤 설치  전력140kw</t>
        </is>
      </c>
      <c r="Q637" s="6">
        <f>HYPERLINK("https://fin.land.naver.com/articles/2652265799",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더원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매매</t>
        </is>
      </c>
      <c r="F638" s="4" t="n">
        <v>363000</v>
      </c>
      <c r="G638" s="4" t="n">
        <v>0</v>
      </c>
      <c r="H638" s="4" t="n">
        <v>2000</v>
      </c>
      <c r="I638" s="4" t="n">
        <v>605</v>
      </c>
      <c r="J638" s="5" t="n">
        <v>600</v>
      </c>
      <c r="K638" s="4" t="n">
        <v>501</v>
      </c>
      <c r="L638" s="4" t="n">
        <v>152</v>
      </c>
      <c r="M638" s="5" t="n">
        <v>2388.2</v>
      </c>
      <c r="N638" s="3" t="inlineStr">
        <is>
          <t>1</t>
        </is>
      </c>
      <c r="O638" s="3" t="inlineStr">
        <is>
          <t>-</t>
        </is>
      </c>
      <c r="P638" s="3" t="inlineStr">
        <is>
          <t>오송2산단 금속가공제품등 첨단관련업종 입주가능한 소형 공장매매</t>
        </is>
      </c>
      <c r="Q638" s="6">
        <f>HYPERLINK("https://fin.land.naver.com/articles/2649475819",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창고</t>
        </is>
      </c>
      <c r="E639" s="3" t="inlineStr">
        <is>
          <t>월세</t>
        </is>
      </c>
      <c r="F639" s="4" t="n">
        <v>1000</v>
      </c>
      <c r="G639" s="4" t="n">
        <v>100</v>
      </c>
      <c r="H639" s="4" t="n">
        <v>780</v>
      </c>
      <c r="I639" s="4" t="n">
        <v>236</v>
      </c>
      <c r="J639" s="5" t="n">
        <v>0.4</v>
      </c>
      <c r="K639" s="4" t="n">
        <v>171</v>
      </c>
      <c r="L639" s="4" t="n">
        <v>52</v>
      </c>
      <c r="M639" s="5" t="n">
        <v>1.9</v>
      </c>
      <c r="N639" s="3" t="inlineStr">
        <is>
          <t>1</t>
        </is>
      </c>
      <c r="O639" s="3" t="inlineStr">
        <is>
          <t>-</t>
        </is>
      </c>
      <c r="P639" s="3" t="inlineStr">
        <is>
          <t>오송역 ktx 주차장 대로변 광고효과 좋은위치이며 전면주차가능</t>
        </is>
      </c>
      <c r="Q639" s="6">
        <f>HYPERLINK("https://fin.land.naver.com/articles/2650940735",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250</v>
      </c>
      <c r="H650" s="4" t="n">
        <v>1739</v>
      </c>
      <c r="I650" s="4" t="n">
        <v>526</v>
      </c>
      <c r="J650" s="5" t="n">
        <v>0.5</v>
      </c>
      <c r="K650" s="4" t="n">
        <v>440</v>
      </c>
      <c r="L650" s="4" t="n">
        <v>133</v>
      </c>
      <c r="M650" s="5" t="n">
        <v>1.9</v>
      </c>
      <c r="N650" s="3" t="inlineStr">
        <is>
          <t>1</t>
        </is>
      </c>
      <c r="O650" s="3" t="inlineStr">
        <is>
          <t>B1</t>
        </is>
      </c>
      <c r="P650" s="3" t="inlineStr">
        <is>
          <t>공장, 창고 l 교통 편리 l 6개동 일괄 임대</t>
        </is>
      </c>
      <c r="Q650" s="6">
        <f>HYPERLINK("https://fin.land.naver.com/articles/2650437203",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에이스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300</v>
      </c>
      <c r="H651" s="4" t="n">
        <v>1739</v>
      </c>
      <c r="I651" s="4" t="n">
        <v>526</v>
      </c>
      <c r="J651" s="5" t="n">
        <v>0.6</v>
      </c>
      <c r="K651" s="4" t="n">
        <v>440</v>
      </c>
      <c r="L651" s="4" t="n">
        <v>133</v>
      </c>
      <c r="M651" s="5" t="n">
        <v>2.3</v>
      </c>
      <c r="N651" s="3" t="inlineStr">
        <is>
          <t>2</t>
        </is>
      </c>
      <c r="O651" s="3" t="inlineStr">
        <is>
          <t>-</t>
        </is>
      </c>
      <c r="P651" s="3" t="inlineStr">
        <is>
          <t>오송 교차로 인근 공장.</t>
        </is>
      </c>
      <c r="Q651" s="6">
        <f>HYPERLINK("https://fin.land.naver.com/articles/2648710493",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청주1등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420000</v>
      </c>
      <c r="G656" s="4" t="n">
        <v>0</v>
      </c>
      <c r="H656" s="4" t="n">
        <v>2169</v>
      </c>
      <c r="I656" s="4" t="n">
        <v>656</v>
      </c>
      <c r="J656" s="5" t="n">
        <v>640.2</v>
      </c>
      <c r="K656" s="4" t="n">
        <v>999</v>
      </c>
      <c r="L656" s="4" t="n">
        <v>302</v>
      </c>
      <c r="M656" s="5" t="n">
        <v>1390.7</v>
      </c>
      <c r="N656" s="3" t="inlineStr">
        <is>
          <t>2</t>
        </is>
      </c>
      <c r="O656" s="3" t="inlineStr">
        <is>
          <t>-</t>
        </is>
      </c>
      <c r="P656" s="3" t="inlineStr">
        <is>
          <t>오송2산단 산업단지 코너 대로접한 신축급 공장</t>
        </is>
      </c>
      <c r="Q656" s="6">
        <f>HYPERLINK("https://fin.land.naver.com/articles/2649742642",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자이원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592</v>
      </c>
      <c r="L657" s="4" t="n">
        <v>179</v>
      </c>
      <c r="M657" s="5" t="n">
        <v>5.6</v>
      </c>
      <c r="N657" s="3" t="inlineStr">
        <is>
          <t>1</t>
        </is>
      </c>
      <c r="O657" s="3" t="inlineStr">
        <is>
          <t>-</t>
        </is>
      </c>
      <c r="P657" s="3" t="inlineStr">
        <is>
          <t>시설이 완벽하게 갖춰져 있는 건물,공장 월세 임대 가능한 매물입니다</t>
        </is>
      </c>
      <c r="Q657" s="6">
        <f>HYPERLINK("https://fin.land.naver.com/articles/2651110067",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오송2단지창조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350000</v>
      </c>
      <c r="G658" s="4" t="n">
        <v>0</v>
      </c>
      <c r="H658" s="4" t="n">
        <v>2169</v>
      </c>
      <c r="I658" s="4" t="n">
        <v>656</v>
      </c>
      <c r="J658" s="5" t="n">
        <v>533.5</v>
      </c>
      <c r="K658" s="4" t="n">
        <v>999</v>
      </c>
      <c r="L658" s="4" t="n">
        <v>302</v>
      </c>
      <c r="M658" s="5" t="n">
        <v>1158.9</v>
      </c>
      <c r="N658" s="3" t="inlineStr">
        <is>
          <t>2</t>
        </is>
      </c>
      <c r="O658" s="3" t="inlineStr">
        <is>
          <t>B1</t>
        </is>
      </c>
      <c r="P658" s="3" t="inlineStr">
        <is>
          <t>오송 2산업단지 대로면 접한 공장으로 의료기기 관련업종 즉시 입주 가능</t>
        </is>
      </c>
      <c r="Q658" s="6">
        <f>HYPERLINK("https://fin.land.naver.com/articles/2650796460",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우리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산업단지 코너에 위치한 관리 잘 된 준신축급 공장</t>
        </is>
      </c>
      <c r="Q659" s="6">
        <f>HYPERLINK("https://fin.land.naver.com/articles/2649253999",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(주)미르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B1</t>
        </is>
      </c>
      <c r="P660" s="3" t="inlineStr">
        <is>
          <t>오송 2산업단지 대로면 접한 공장으로 의료기기 관련업종 즉시 입주 가능</t>
        </is>
      </c>
      <c r="Q660" s="6">
        <f>HYPERLINK("https://fin.land.naver.com/articles/2650797461",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우리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999</v>
      </c>
      <c r="L661" s="4" t="n">
        <v>302</v>
      </c>
      <c r="M661" s="5" t="n">
        <v>3.3</v>
      </c>
      <c r="N661" s="3" t="inlineStr">
        <is>
          <t>2</t>
        </is>
      </c>
      <c r="O661" s="3" t="inlineStr">
        <is>
          <t>-</t>
        </is>
      </c>
      <c r="P661" s="3" t="inlineStr">
        <is>
          <t>산업단지 코너에 위치한 관리 잘 된 준신축급 공장</t>
        </is>
      </c>
      <c r="Q661" s="6">
        <f>HYPERLINK("https://fin.land.naver.com/articles/2650586118",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오송2산단 의료기기업종가능 사옥형 공장으로 추천</t>
        </is>
      </c>
      <c r="Q662" s="6">
        <f>HYPERLINK("https://fin.land.naver.com/articles/2649666291",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월세</t>
        </is>
      </c>
      <c r="F663" s="4" t="n">
        <v>18000</v>
      </c>
      <c r="G663" s="4" t="n">
        <v>1000</v>
      </c>
      <c r="H663" s="4" t="n">
        <v>2169</v>
      </c>
      <c r="I663" s="4" t="n">
        <v>656</v>
      </c>
      <c r="J663" s="5" t="n">
        <v>1.5</v>
      </c>
      <c r="K663" s="4" t="n">
        <v>999</v>
      </c>
      <c r="L663" s="4" t="n">
        <v>302</v>
      </c>
      <c r="M663" s="5" t="n">
        <v>3.3</v>
      </c>
      <c r="N663" s="3" t="inlineStr">
        <is>
          <t>2</t>
        </is>
      </c>
      <c r="O663" s="3" t="inlineStr">
        <is>
          <t>-</t>
        </is>
      </c>
      <c r="P663" s="3" t="inlineStr">
        <is>
          <t>오송바이오폴리스 산업단지 사옥형 공장 임대 입주협의</t>
        </is>
      </c>
      <c r="Q663" s="6">
        <f>HYPERLINK("https://fin.land.naver.com/articles/2650873410",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350000</v>
      </c>
      <c r="G664" s="4" t="n">
        <v>0</v>
      </c>
      <c r="H664" s="4" t="n">
        <v>2169</v>
      </c>
      <c r="I664" s="4" t="n">
        <v>656</v>
      </c>
      <c r="J664" s="5" t="n">
        <v>533.5</v>
      </c>
      <c r="K664" s="4" t="n">
        <v>592</v>
      </c>
      <c r="L664" s="4" t="n">
        <v>179</v>
      </c>
      <c r="M664" s="5" t="n">
        <v>1955.3</v>
      </c>
      <c r="N664" s="3" t="inlineStr">
        <is>
          <t>1</t>
        </is>
      </c>
      <c r="O664" s="3" t="inlineStr">
        <is>
          <t>-</t>
        </is>
      </c>
      <c r="P664" s="3" t="inlineStr">
        <is>
          <t>창고부지제공, 공장 운영하기 좋은 구조 ,연구동,공장동</t>
        </is>
      </c>
      <c r="Q664" s="6">
        <f>HYPERLINK("https://fin.land.naver.com/articles/2652141929",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오송2단지창조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5000000</v>
      </c>
      <c r="G665" s="4" t="n">
        <v>0</v>
      </c>
      <c r="H665" s="4" t="n">
        <v>10798</v>
      </c>
      <c r="I665" s="4" t="n">
        <v>3266</v>
      </c>
      <c r="J665" s="5" t="n">
        <v>1530.9</v>
      </c>
      <c r="K665" s="4" t="n">
        <v>14761</v>
      </c>
      <c r="L665" s="4" t="n">
        <v>4465</v>
      </c>
      <c r="M665" s="5" t="n">
        <v>1119.8</v>
      </c>
      <c r="N665" s="3" t="inlineStr">
        <is>
          <t>5</t>
        </is>
      </c>
      <c r="O665" s="3" t="inlineStr">
        <is>
          <t>-</t>
        </is>
      </c>
      <c r="P665" s="3" t="inlineStr">
        <is>
          <t>킹 사진0 규모의 경제 가시성 탁월 여기만 보임 압도적 존재감 절대적</t>
        </is>
      </c>
      <c r="Q665" s="6">
        <f>HYPERLINK("https://fin.land.naver.com/articles/2651362845",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킹</t>
        </is>
      </c>
      <c r="U665" s="4" t="n">
        <v>2</v>
      </c>
      <c r="V665" s="5" t="n">
        <v>74.40000000000001</v>
      </c>
      <c r="W665" s="4" t="n">
        <v>10798.4</v>
      </c>
      <c r="X665" s="3" t="inlineStr">
        <is>
          <t>주건축물제1동</t>
        </is>
      </c>
      <c r="Y665" s="7" t="inlineStr">
        <is>
          <t>5층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26.9m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100000</v>
      </c>
      <c r="G666" s="4" t="n">
        <v>10000</v>
      </c>
      <c r="H666" s="4" t="n">
        <v>10798</v>
      </c>
      <c r="I666" s="4" t="n">
        <v>3266</v>
      </c>
      <c r="J666" s="5" t="n">
        <v>3.1</v>
      </c>
      <c r="K666" s="4" t="n">
        <v>1476</v>
      </c>
      <c r="L666" s="4" t="n">
        <v>446</v>
      </c>
      <c r="M666" s="5" t="n">
        <v>22.4</v>
      </c>
      <c r="N666" s="3" t="inlineStr">
        <is>
          <t>5</t>
        </is>
      </c>
      <c r="O666" s="3" t="inlineStr">
        <is>
          <t>-</t>
        </is>
      </c>
      <c r="P666" s="3" t="inlineStr">
        <is>
          <t>전층공조시설완비,바닥 크리트마감, 신축공장,건기식,제약,화장품 추천</t>
        </is>
      </c>
      <c r="Q666" s="6">
        <f>HYPERLINK("https://fin.land.naver.com/articles/2650624911",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74.40000000000001</v>
      </c>
      <c r="W666" s="4" t="n">
        <v>10798.4</v>
      </c>
      <c r="X666" s="3" t="inlineStr">
        <is>
          <t>부속건축물제1동</t>
        </is>
      </c>
      <c r="Y666" s="7" t="inlineStr">
        <is>
          <t>1층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8.0m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30000</v>
      </c>
      <c r="G667" s="4" t="n">
        <v>3000</v>
      </c>
      <c r="H667" s="4" t="n">
        <v>10798</v>
      </c>
      <c r="I667" s="4" t="n">
        <v>3266</v>
      </c>
      <c r="J667" s="5" t="n">
        <v>0.9</v>
      </c>
      <c r="K667" s="4" t="n">
        <v>2314</v>
      </c>
      <c r="L667" s="4" t="n">
        <v>700</v>
      </c>
      <c r="M667" s="5" t="n">
        <v>4.3</v>
      </c>
      <c r="N667" s="3" t="inlineStr">
        <is>
          <t>5</t>
        </is>
      </c>
      <c r="O667" s="3" t="inlineStr">
        <is>
          <t>-</t>
        </is>
      </c>
      <c r="P667" s="3" t="inlineStr">
        <is>
          <t>항온항습시설, GMP인증 시설. 신축, 1층 2층 부문임대가능</t>
        </is>
      </c>
      <c r="Q667" s="6">
        <f>HYPERLINK("https://fin.land.naver.com/articles/2648219901",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100000</v>
      </c>
      <c r="G668" s="4" t="n">
        <v>10000</v>
      </c>
      <c r="H668" s="4" t="n">
        <v>10798</v>
      </c>
      <c r="I668" s="4" t="n">
        <v>3266</v>
      </c>
      <c r="J668" s="5" t="n">
        <v>3.1</v>
      </c>
      <c r="K668" s="4" t="n">
        <v>14761</v>
      </c>
      <c r="L668" s="4" t="n">
        <v>4465</v>
      </c>
      <c r="M668" s="5" t="n">
        <v>2.2</v>
      </c>
      <c r="N668" s="3" t="inlineStr">
        <is>
          <t>5</t>
        </is>
      </c>
      <c r="O668" s="3" t="inlineStr">
        <is>
          <t>-</t>
        </is>
      </c>
      <c r="P668" s="3" t="inlineStr">
        <is>
          <t>공장 매매</t>
        </is>
      </c>
      <c r="Q668" s="6">
        <f>HYPERLINK("https://fin.land.naver.com/articles/2648235904",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월드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35000</v>
      </c>
      <c r="G669" s="4" t="n">
        <v>3500</v>
      </c>
      <c r="H669" s="4" t="n">
        <v>10798</v>
      </c>
      <c r="I669" s="4" t="n">
        <v>3266</v>
      </c>
      <c r="J669" s="5" t="n">
        <v>1.1</v>
      </c>
      <c r="K669" s="4" t="n">
        <v>3616</v>
      </c>
      <c r="L669" s="4" t="n">
        <v>1094</v>
      </c>
      <c r="M669" s="5" t="n">
        <v>3.2</v>
      </c>
      <c r="N669" s="3" t="inlineStr">
        <is>
          <t>5</t>
        </is>
      </c>
      <c r="O669" s="3" t="inlineStr">
        <is>
          <t>-</t>
        </is>
      </c>
      <c r="P669" s="3" t="inlineStr">
        <is>
          <t>3층,4층 공장, 창고 임대.전층공조시설완비,바닥 콘크리트마감, 신축</t>
        </is>
      </c>
      <c r="Q669" s="6">
        <f>HYPERLINK("https://fin.land.naver.com/articles/2648733525",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부속건축물제1동</t>
        </is>
      </c>
      <c r="Y669" s="7" t="inlineStr">
        <is>
          <t>1층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8.0m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5000000</v>
      </c>
      <c r="G670" s="4" t="n">
        <v>0</v>
      </c>
      <c r="H670" s="4" t="n">
        <v>10798</v>
      </c>
      <c r="I670" s="4" t="n">
        <v>3266</v>
      </c>
      <c r="J670" s="5" t="n">
        <v>1530.9</v>
      </c>
      <c r="K670" s="4" t="n">
        <v>14761</v>
      </c>
      <c r="L670" s="4" t="n">
        <v>4465</v>
      </c>
      <c r="M670" s="5" t="n">
        <v>1119.8</v>
      </c>
      <c r="N670" s="3" t="inlineStr">
        <is>
          <t>5</t>
        </is>
      </c>
      <c r="O670" s="3" t="inlineStr">
        <is>
          <t>-</t>
        </is>
      </c>
      <c r="P670" s="3" t="inlineStr">
        <is>
          <t>청주ic 오송ktx 10분이내 오송산업단지공장 화학업종 가능</t>
        </is>
      </c>
      <c r="Q670" s="6">
        <f>HYPERLINK("https://fin.land.naver.com/articles/2649015627",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주건축물제1동</t>
        </is>
      </c>
      <c r="Y670" s="7" t="inlineStr">
        <is>
          <t>5층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26.9m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5000000</v>
      </c>
      <c r="G671" s="4" t="n">
        <v>0</v>
      </c>
      <c r="H671" s="4" t="n">
        <v>10798</v>
      </c>
      <c r="I671" s="4" t="n">
        <v>3266</v>
      </c>
      <c r="J671" s="5" t="n">
        <v>1530.9</v>
      </c>
      <c r="K671" s="4" t="n">
        <v>14761</v>
      </c>
      <c r="L671" s="4" t="n">
        <v>4465</v>
      </c>
      <c r="M671" s="5" t="n">
        <v>1119.8</v>
      </c>
      <c r="N671" s="3" t="inlineStr">
        <is>
          <t>5</t>
        </is>
      </c>
      <c r="O671" s="3" t="inlineStr">
        <is>
          <t>-</t>
        </is>
      </c>
      <c r="P671" s="3" t="inlineStr">
        <is>
          <t>전층공조시설완비,바닥 유크리트마감, 신축공장,건기식,제약,화장품 추천</t>
        </is>
      </c>
      <c r="Q671" s="6">
        <f>HYPERLINK("https://fin.land.naver.com/articles/2650525742",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2</v>
      </c>
      <c r="V671" s="5" t="n">
        <v>74.40000000000001</v>
      </c>
      <c r="W671" s="4" t="n">
        <v>10798.4</v>
      </c>
      <c r="X671" s="3" t="inlineStr">
        <is>
          <t>주건축물제1동</t>
        </is>
      </c>
      <c r="Y671" s="7" t="inlineStr">
        <is>
          <t>5층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26.9m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15064</v>
      </c>
      <c r="L672" s="4" t="n">
        <v>4557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오송산업단지 공장  오송역 ,청주ic 10분이내  분할 임대가능</t>
        </is>
      </c>
      <c r="Q672" s="6">
        <f>HYPERLINK("https://fin.land.naver.com/articles/2649039082",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35000</v>
      </c>
      <c r="G673" s="4" t="n">
        <v>3500</v>
      </c>
      <c r="H673" s="4" t="n">
        <v>10798</v>
      </c>
      <c r="I673" s="4" t="n">
        <v>3266</v>
      </c>
      <c r="J673" s="5" t="n">
        <v>1.1</v>
      </c>
      <c r="K673" s="4" t="n">
        <v>15064</v>
      </c>
      <c r="L673" s="4" t="n">
        <v>4557</v>
      </c>
      <c r="M673" s="5" t="n">
        <v>0.8</v>
      </c>
      <c r="N673" s="3" t="inlineStr">
        <is>
          <t>5</t>
        </is>
      </c>
      <c r="O673" s="3" t="inlineStr">
        <is>
          <t>-</t>
        </is>
      </c>
      <c r="P673" s="3" t="inlineStr">
        <is>
          <t>크린룸,폐수처리,위험물저장소,전층공조시설,화물엘베 각층3개,신축급 공장</t>
        </is>
      </c>
      <c r="Q673" s="6">
        <f>HYPERLINK("https://fin.land.naver.com/articles/2650398819",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금화랜드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10798</v>
      </c>
      <c r="I674" s="4" t="n">
        <v>3266</v>
      </c>
      <c r="J674" s="5" t="n">
        <v>1.1</v>
      </c>
      <c r="K674" s="4" t="n">
        <v>3616</v>
      </c>
      <c r="L674" s="4" t="n">
        <v>1094</v>
      </c>
      <c r="M674" s="5" t="n">
        <v>3.2</v>
      </c>
      <c r="N674" s="3" t="inlineStr">
        <is>
          <t>5</t>
        </is>
      </c>
      <c r="O674" s="3" t="inlineStr">
        <is>
          <t>-</t>
        </is>
      </c>
      <c r="P674" s="3" t="inlineStr">
        <is>
          <t>오송산업단지 공장  오송역 ,청주ic 10분이내  분할 임대가능</t>
        </is>
      </c>
      <c r="Q674" s="6">
        <f>HYPERLINK("https://fin.land.naver.com/articles/2649016336",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74.40000000000001</v>
      </c>
      <c r="W674" s="4" t="n">
        <v>10798.4</v>
      </c>
      <c r="X674" s="3" t="inlineStr">
        <is>
          <t>부속건축물제1동</t>
        </is>
      </c>
      <c r="Y674" s="7" t="inlineStr">
        <is>
          <t>1층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8.0m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매매</t>
        </is>
      </c>
      <c r="F675" s="4" t="n">
        <v>1150000</v>
      </c>
      <c r="G675" s="4" t="n">
        <v>0</v>
      </c>
      <c r="H675" s="4" t="n">
        <v>4999</v>
      </c>
      <c r="I675" s="4" t="n">
        <v>1512</v>
      </c>
      <c r="J675" s="5" t="n">
        <v>760.6</v>
      </c>
      <c r="K675" s="4" t="n">
        <v>9796</v>
      </c>
      <c r="L675" s="4" t="n">
        <v>2963</v>
      </c>
      <c r="M675" s="5" t="n">
        <v>388.1</v>
      </c>
      <c r="N675" s="3" t="inlineStr">
        <is>
          <t>3</t>
        </is>
      </c>
      <c r="O675" s="3" t="inlineStr">
        <is>
          <t>-</t>
        </is>
      </c>
      <c r="P675" s="3" t="inlineStr">
        <is>
          <t>오송2산업단지 4차선도로변 접한 위치의 신축급공장</t>
        </is>
      </c>
      <c r="Q675" s="6">
        <f>HYPERLINK("https://fin.land.naver.com/articles/2649326357",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45000</v>
      </c>
      <c r="G676" s="4" t="n">
        <v>4500</v>
      </c>
      <c r="H676" s="4" t="n">
        <v>4999</v>
      </c>
      <c r="I676" s="4" t="n">
        <v>1512</v>
      </c>
      <c r="J676" s="5" t="n">
        <v>3</v>
      </c>
      <c r="K676" s="4" t="n">
        <v>9796</v>
      </c>
      <c r="L676" s="4" t="n">
        <v>2963</v>
      </c>
      <c r="M676" s="5" t="n">
        <v>1.5</v>
      </c>
      <c r="N676" s="3" t="inlineStr">
        <is>
          <t>3</t>
        </is>
      </c>
      <c r="O676" s="3" t="inlineStr">
        <is>
          <t>-</t>
        </is>
      </c>
      <c r="P676" s="3" t="inlineStr">
        <is>
          <t>오송산단에 위치한 도로접한 공장, 사무실 및 공장 임대</t>
        </is>
      </c>
      <c r="Q676" s="6">
        <f>HYPERLINK("https://fin.land.naver.com/articles/2652357578",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1150000</v>
      </c>
      <c r="G677" s="4" t="n">
        <v>0</v>
      </c>
      <c r="H677" s="4" t="n">
        <v>5000</v>
      </c>
      <c r="I677" s="4" t="n">
        <v>1512</v>
      </c>
      <c r="J677" s="5" t="n">
        <v>760.6</v>
      </c>
      <c r="K677" s="4" t="n">
        <v>9900</v>
      </c>
      <c r="L677" s="4" t="n">
        <v>2995</v>
      </c>
      <c r="M677" s="5" t="n">
        <v>384</v>
      </c>
      <c r="N677" s="3" t="inlineStr">
        <is>
          <t>3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HYPERLINK("https://fin.land.naver.com/articles/2652985451",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일오팔팔(주)</t>
        </is>
      </c>
      <c r="U677" s="4" t="n">
        <v>3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30000</v>
      </c>
      <c r="G678" s="4" t="n">
        <v>2800</v>
      </c>
      <c r="H678" s="4" t="n">
        <v>4999</v>
      </c>
      <c r="I678" s="4" t="n">
        <v>1512</v>
      </c>
      <c r="J678" s="5" t="n">
        <v>1.9</v>
      </c>
      <c r="K678" s="4" t="n">
        <v>9796</v>
      </c>
      <c r="L678" s="4" t="n">
        <v>2963</v>
      </c>
      <c r="M678" s="5" t="n">
        <v>0.9</v>
      </c>
      <c r="N678" s="3" t="inlineStr">
        <is>
          <t>3</t>
        </is>
      </c>
      <c r="O678" s="3" t="inlineStr">
        <is>
          <t>-</t>
        </is>
      </c>
      <c r="P678" s="3" t="inlineStr">
        <is>
          <t>신축급,전기,화학,화장품,의약품 등 입주가능,각층별 과 전체 임대가능</t>
        </is>
      </c>
      <c r="Q678" s="6">
        <f>HYPERLINK("https://fin.land.naver.com/articles/2650190812",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HYPERLINK("https://fin.land.naver.com/articles/2647852044",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HYPERLINK("https://fin.land.naver.com/articles/2647692067",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A타입 타운하우스매매, 입지 굿, 학교 인접, 협의입주</t>
        </is>
      </c>
      <c r="P45" s="6">
        <f>HYPERLINK("https://fin.land.naver.com/articles/2648903592",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C타입 타운하우스, 급매, 입지 굿, 학교 인접, 협의입주</t>
        </is>
      </c>
      <c r="P46" s="6">
        <f>HYPERLINK("https://fin.land.naver.com/articles/2648909199",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356</v>
      </c>
      <c r="J50" s="4" t="n">
        <v>108</v>
      </c>
      <c r="K50" s="5" t="n">
        <v>1181.5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HYPERLINK("https://fin.land.naver.com/articles/2651673384",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인기C타입 마당넓음 탁트인조망 넓은3층면적</t>
        </is>
      </c>
      <c r="P53" s="6">
        <f>HYPERLINK("https://fin.land.naver.com/articles/2651086449",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세종스타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323</v>
      </c>
      <c r="J55" s="4" t="n">
        <v>98</v>
      </c>
      <c r="K55" s="5" t="n">
        <v>1632.7</v>
      </c>
      <c r="L55" s="4" t="n">
        <v>253</v>
      </c>
      <c r="M55" s="4" t="n">
        <v>77</v>
      </c>
      <c r="N55" s="5" t="n">
        <v>2077.9</v>
      </c>
      <c r="O55" s="3" t="inlineStr">
        <is>
          <t>아르티엠 더블랙  초품아 프리미엄과 풀옵션이 만난 완벽한 타운하우스</t>
        </is>
      </c>
      <c r="P55" s="6">
        <f>HYPERLINK("https://fin.land.naver.com/articles/2651672445",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유럽마을 C타입  관리상태좋음  학교 근린생활시설가까운 입지 최고 단지</t>
        </is>
      </c>
      <c r="P56" s="6">
        <f>HYPERLINK("https://fin.land.naver.com/articles/2652588602",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고운힐스테이트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입지좋은 타운하우스매매, A타입, 온빛초, 정남향</t>
        </is>
      </c>
      <c r="P58" s="6">
        <f>HYPERLINK("https://fin.land.naver.com/articles/2652815452",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158000</v>
      </c>
      <c r="H59" s="4" t="n">
        <v>0</v>
      </c>
      <c r="I59" s="4" t="n">
        <v>418</v>
      </c>
      <c r="J59" s="4" t="n">
        <v>126</v>
      </c>
      <c r="K59" s="5" t="n">
        <v>1254</v>
      </c>
      <c r="L59" s="4" t="n">
        <v>253</v>
      </c>
      <c r="M59" s="4" t="n">
        <v>77</v>
      </c>
      <c r="N59" s="5" t="n">
        <v>2051.9</v>
      </c>
      <c r="O59" s="3" t="inlineStr">
        <is>
          <t>아르티엠 더블랙 C타입 선임대 완료 급매</t>
        </is>
      </c>
      <c r="P59" s="6">
        <f>HYPERLINK("https://fin.land.naver.com/articles/2651673445",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90000</v>
      </c>
      <c r="H61" s="4" t="n">
        <v>0</v>
      </c>
      <c r="I61" s="4" t="n">
        <v>192</v>
      </c>
      <c r="J61" s="4" t="n">
        <v>58</v>
      </c>
      <c r="K61" s="5" t="n">
        <v>1551.7</v>
      </c>
      <c r="L61" s="4" t="n">
        <v>192</v>
      </c>
      <c r="M61" s="4" t="n">
        <v>58</v>
      </c>
      <c r="N61" s="5" t="n">
        <v>1551.7</v>
      </c>
      <c r="O61" s="3" t="inlineStr">
        <is>
          <t>고급 타운하우스 전세, 월세도 가능, 협의 입주 가능</t>
        </is>
      </c>
      <c r="P61" s="6">
        <f>HYPERLINK("https://fin.land.naver.com/articles/2648320916",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1551.7</v>
      </c>
      <c r="O62" s="3" t="inlineStr">
        <is>
          <t>신축급 파크힐즈주택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협의입주 고운동리치먼드힐타운하우스급매</t>
        </is>
      </c>
      <c r="P73" s="6">
        <f>HYPERLINK("https://fin.land.naver.com/articles/2651811295",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고운동리치세종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o서초만땅o급매,협의입주,복층다락</t>
        </is>
      </c>
      <c r="P74" s="6">
        <f>HYPERLINK("https://fin.land.naver.com/articles/2650272816",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서초만땅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0</v>
      </c>
      <c r="J76" s="4" t="n">
        <v>0</v>
      </c>
      <c r="K76" s="5" t="n">
        <v>0</v>
      </c>
      <c r="L76" s="4" t="n">
        <v>141</v>
      </c>
      <c r="M76" s="4" t="n">
        <v>43</v>
      </c>
      <c r="N76" s="5" t="n">
        <v>1093</v>
      </c>
      <c r="O76" s="3" t="inlineStr">
        <is>
          <t>e루다 융유,리치먼드1차,협의입주,탄력적조율,테라스,마당,복층,다락</t>
        </is>
      </c>
      <c r="P76" s="6">
        <f>HYPERLINK("https://fin.land.naver.com/articles/2649834412",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이루다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급매, 입주협의가능, 고운동 타운하우스</t>
        </is>
      </c>
      <c r="P78" s="6">
        <f>HYPERLINK("https://fin.land.naver.com/articles/2649570727",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월세</t>
        </is>
      </c>
      <c r="G79" s="4" t="n">
        <v>50000</v>
      </c>
      <c r="H79" s="4" t="n">
        <v>350</v>
      </c>
      <c r="I79" s="4" t="n">
        <v>0</v>
      </c>
      <c r="J79" s="4" t="n">
        <v>0</v>
      </c>
      <c r="K79" s="5" t="n">
        <v>0</v>
      </c>
      <c r="L79" s="4" t="n">
        <v>405</v>
      </c>
      <c r="M79" s="4" t="n">
        <v>123</v>
      </c>
      <c r="N79" s="5" t="n">
        <v>2.8</v>
      </c>
      <c r="O79" s="3" t="inlineStr">
        <is>
          <t>엘리베이터 있는 3층 타운하우스,공기좋고 조용한곳 찿으시는 분께 추천</t>
        </is>
      </c>
      <c r="P79" s="6">
        <f>HYPERLINK("https://fin.land.naver.com/articles/2651126636",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세종대승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리치먼드힐1타운하우스매매 관리상태좋아요. 입주협의</t>
        </is>
      </c>
      <c r="P81" s="6">
        <f>HYPERLINK("https://fin.land.naver.com/articles/2647776280",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새롬스마트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141</v>
      </c>
      <c r="J83" s="4" t="n">
        <v>43</v>
      </c>
      <c r="K83" s="5" t="n">
        <v>1855.8</v>
      </c>
      <c r="L83" s="4" t="n">
        <v>141</v>
      </c>
      <c r="M83" s="4" t="n">
        <v>43</v>
      </c>
      <c r="N83" s="5" t="n">
        <v>1855.8</v>
      </c>
      <c r="O83" s="3" t="inlineStr">
        <is>
          <t>고운동 단독주택 급매, 정원, 다락, 금액조절가능</t>
        </is>
      </c>
      <c r="P83" s="6">
        <f>HYPERLINK("https://fin.land.naver.com/articles/2651472215",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전세</t>
        </is>
      </c>
      <c r="G84" s="4" t="n">
        <v>48000</v>
      </c>
      <c r="H84" s="4" t="n">
        <v>0</v>
      </c>
      <c r="I84" s="4" t="n">
        <v>141</v>
      </c>
      <c r="J84" s="4" t="n">
        <v>43</v>
      </c>
      <c r="K84" s="5" t="n">
        <v>1116.3</v>
      </c>
      <c r="L84" s="4" t="n">
        <v>141</v>
      </c>
      <c r="M84" s="4" t="n">
        <v>43</v>
      </c>
      <c r="N84" s="5" t="n">
        <v>1116.3</v>
      </c>
      <c r="O84" s="3" t="inlineStr">
        <is>
          <t>세종백화, 에어컨4, 오븐, 인덕션1, 하이라이트1, 금액조정 가능</t>
        </is>
      </c>
      <c r="P84" s="6">
        <f>HYPERLINK("https://fin.land.naver.com/articles/2651471708",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이즈 세종백화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세대내 엘리베이터 있는 단독세대, 고급 타운하우스, 월세도가능 ,즉시입주</t>
        </is>
      </c>
      <c r="P85" s="6">
        <f>HYPERLINK("https://fin.land.naver.com/articles/2649446076",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15314</v>
      </c>
      <c r="J86" s="4" t="n">
        <v>4632</v>
      </c>
      <c r="K86" s="5" t="n">
        <v>10.1</v>
      </c>
      <c r="L86" s="4" t="n">
        <v>181</v>
      </c>
      <c r="M86" s="4" t="n">
        <v>55</v>
      </c>
      <c r="N86" s="5" t="n">
        <v>854.5</v>
      </c>
      <c r="O86" s="3" t="inlineStr">
        <is>
          <t>리치먼드힐1차,타운하우스, 테라스,복층,</t>
        </is>
      </c>
      <c r="P86" s="6">
        <f>HYPERLINK("https://fin.land.naver.com/articles/2650406710",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15314</v>
      </c>
      <c r="J87" s="4" t="n">
        <v>4632</v>
      </c>
      <c r="K87" s="5" t="n">
        <v>38.9</v>
      </c>
      <c r="L87" s="4" t="n">
        <v>374</v>
      </c>
      <c r="M87" s="4" t="n">
        <v>113</v>
      </c>
      <c r="N87" s="5" t="n">
        <v>1592.9</v>
      </c>
      <c r="O87" s="3" t="inlineStr">
        <is>
          <t>고운동타운하우스 엘리베이터0 층별독립 공간과 프라이빗한 라이프스타일</t>
        </is>
      </c>
      <c r="P87" s="6">
        <f>HYPERLINK("https://fin.land.naver.com/articles/2650507306",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287</v>
      </c>
      <c r="J88" s="4" t="n">
        <v>87</v>
      </c>
      <c r="K88" s="5" t="n">
        <v>1321.8</v>
      </c>
      <c r="L88" s="4" t="n">
        <v>197</v>
      </c>
      <c r="M88" s="4" t="n">
        <v>60</v>
      </c>
      <c r="N88" s="5" t="n">
        <v>1916.7</v>
      </c>
      <c r="O88" s="3" t="inlineStr">
        <is>
          <t>타운하우스,  협의가능, 테라스 넓은 다락방</t>
        </is>
      </c>
      <c r="P88" s="6">
        <f>HYPERLINK("https://fin.land.naver.com/articles/2648901530",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213000</v>
      </c>
      <c r="H89" s="4" t="n">
        <v>0</v>
      </c>
      <c r="I89" s="4" t="n">
        <v>643</v>
      </c>
      <c r="J89" s="4" t="n">
        <v>195</v>
      </c>
      <c r="K89" s="5" t="n">
        <v>1092.3</v>
      </c>
      <c r="L89" s="4" t="n">
        <v>482</v>
      </c>
      <c r="M89" s="4" t="n">
        <v>146</v>
      </c>
      <c r="N89" s="5" t="n">
        <v>1458.9</v>
      </c>
      <c r="O89" s="3" t="inlineStr">
        <is>
          <t>고급타운하우스 입주일 협의 가능합니다.</t>
        </is>
      </c>
      <c r="P89" s="6">
        <f>HYPERLINK("https://fin.land.naver.com/articles/2648794282",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다정대림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월세</t>
        </is>
      </c>
      <c r="G102" s="4" t="n">
        <v>5000</v>
      </c>
      <c r="H102" s="4" t="n">
        <v>300</v>
      </c>
      <c r="I102" s="4" t="n">
        <v>196</v>
      </c>
      <c r="J102" s="4" t="n">
        <v>59</v>
      </c>
      <c r="K102" s="5" t="n">
        <v>5.1</v>
      </c>
      <c r="L102" s="4" t="n">
        <v>196</v>
      </c>
      <c r="M102" s="4" t="n">
        <v>59</v>
      </c>
      <c r="N102" s="5" t="n">
        <v>5.1</v>
      </c>
      <c r="O102" s="3" t="inlineStr">
        <is>
          <t>귀한 타운하우스 월세, 협의입주</t>
        </is>
      </c>
      <c r="P102" s="6">
        <f>HYPERLINK("https://fin.land.naver.com/articles/2649591373",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즉시입주 가능,  인기많은 D타입,  총86p</t>
        </is>
      </c>
      <c r="P103" s="6">
        <f>HYPERLINK("https://fin.land.naver.com/articles/2651190293",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HYPERLINK("https://fin.land.naver.com/articles/2649777229",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115580</v>
      </c>
      <c r="H107" s="4" t="n">
        <v>0</v>
      </c>
      <c r="I107" s="4" t="n">
        <v>299</v>
      </c>
      <c r="J107" s="4" t="n">
        <v>90</v>
      </c>
      <c r="K107" s="5" t="n">
        <v>1284.2</v>
      </c>
      <c r="L107" s="4" t="n">
        <v>171</v>
      </c>
      <c r="M107" s="4" t="n">
        <v>52</v>
      </c>
      <c r="N107" s="5" t="n">
        <v>2222.7</v>
      </c>
      <c r="O107" s="3" t="inlineStr">
        <is>
          <t>인기 있는 타운하우스 , 매매추천합니다,</t>
        </is>
      </c>
      <c r="P107" s="6">
        <f>HYPERLINK("https://fin.land.naver.com/articles/2648837063",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120000</v>
      </c>
      <c r="H108" s="4" t="n">
        <v>0</v>
      </c>
      <c r="I108" s="4" t="n">
        <v>286</v>
      </c>
      <c r="J108" s="4" t="n">
        <v>87</v>
      </c>
      <c r="K108" s="5" t="n">
        <v>1379.3</v>
      </c>
      <c r="L108" s="4" t="n">
        <v>196</v>
      </c>
      <c r="M108" s="4" t="n">
        <v>59</v>
      </c>
      <c r="N108" s="5" t="n">
        <v>2033.9</v>
      </c>
      <c r="O108" s="3" t="inlineStr">
        <is>
          <t>nan</t>
        </is>
      </c>
      <c r="P108" s="6">
        <f>HYPERLINK("https://fin.land.naver.com/articles/2650653657",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2층 테라스, 전망 좋은집, 방4개, 화장실3개</t>
        </is>
      </c>
      <c r="P120" s="6">
        <f>HYPERLINK("https://fin.land.naver.com/articles/2648837512",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304</v>
      </c>
      <c r="M121" s="4" t="n">
        <v>92</v>
      </c>
      <c r="N121" s="5" t="n">
        <v>1837</v>
      </c>
      <c r="O121" s="3" t="inlineStr">
        <is>
          <t>협의입주.방4개,화장실3개.테라스.넓은 정원까지 튼튼하고 예쁜 집</t>
        </is>
      </c>
      <c r="P121" s="6">
        <f>HYPERLINK("https://fin.land.naver.com/articles/2653318803",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수자인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nan</t>
        </is>
      </c>
      <c r="P122" s="6">
        <f>HYPERLINK("https://fin.land.naver.com/articles/2649459098",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세종삼촌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178000</v>
      </c>
      <c r="H123" s="4" t="n">
        <v>0</v>
      </c>
      <c r="I123" s="4" t="n">
        <v>304</v>
      </c>
      <c r="J123" s="4" t="n">
        <v>92</v>
      </c>
      <c r="K123" s="5" t="n">
        <v>1934.8</v>
      </c>
      <c r="L123" s="4" t="n">
        <v>176</v>
      </c>
      <c r="M123" s="4" t="n">
        <v>53</v>
      </c>
      <c r="N123" s="5" t="n">
        <v>3358.5</v>
      </c>
      <c r="O123" s="3" t="inlineStr">
        <is>
          <t>생명나무,모던한주택 예뻐요 . 협의입주.공원산책로 좋아요</t>
        </is>
      </c>
      <c r="P123" s="6">
        <f>HYPERLINK("https://fin.land.naver.com/articles/2650738587",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생명나무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루프탑, 테라스2개,  도심속의 전원생활을 누릴수있는 단독주택, 협의입주</t>
        </is>
      </c>
      <c r="P124" s="6">
        <f>HYPERLINK("https://fin.land.naver.com/articles/2647779682",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Home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테라스, 공원 인접, 인근 충남대병원, 방축천, 로컬푸드, 6생활권 근접</t>
        </is>
      </c>
      <c r="P125" s="6">
        <f>HYPERLINK("https://fin.land.naver.com/articles/2649697060",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온뜰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공원 인접한 숲세권 단독주택, 충남대 병원 도보로 가능</t>
        </is>
      </c>
      <c r="P126" s="6">
        <f>HYPERLINK("https://fin.land.naver.com/articles/2652665481",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오케이태복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조율가능 넓은공원접한위치 테라스 조망최상</t>
        </is>
      </c>
      <c r="P127" s="6">
        <f>HYPERLINK("https://fin.land.naver.com/articles/2651086326",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세종스타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초품아. 도담동 학군지 단독주택, brt,</t>
        </is>
      </c>
      <c r="P134" s="6">
        <f>HYPERLINK("https://fin.land.naver.com/articles/2647898031",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최무연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자재 하나 하나 고급진  단독 매매</t>
        </is>
      </c>
      <c r="P135" s="6">
        <f>HYPERLINK("https://fin.land.naver.com/articles/2650613196",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THE행복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마당이 넓은 1층 단독주택, 세컨하우스, 공방, 주말쉼터 추천</t>
        </is>
      </c>
      <c r="P141" s="6">
        <f>HYPERLINK("https://fin.land.naver.com/articles/2651188895",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넓은 마당, 정남향, 세컨하우스, 공방, 작업실 추천</t>
        </is>
      </c>
      <c r="P145" s="6">
        <f>HYPERLINK("https://fin.land.naver.com/articles/2651949513",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전세</t>
        </is>
      </c>
      <c r="G151" s="4" t="n">
        <v>30000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116</v>
      </c>
      <c r="M151" s="4" t="n">
        <v>35</v>
      </c>
      <c r="N151" s="5" t="n">
        <v>857.1</v>
      </c>
      <c r="O151" s="3" t="inlineStr">
        <is>
          <t>공실,단독주택2층사용, 다락방 사용가능, 시스템에어컨풀,</t>
        </is>
      </c>
      <c r="P151" s="6">
        <f>HYPERLINK("https://fin.land.naver.com/articles/2651311846",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한뜰5단지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130000</v>
      </c>
      <c r="H153" s="4" t="n">
        <v>0</v>
      </c>
      <c r="I153" s="4" t="n">
        <v>280</v>
      </c>
      <c r="J153" s="4" t="n">
        <v>85</v>
      </c>
      <c r="K153" s="5" t="n">
        <v>1529.4</v>
      </c>
      <c r="L153" s="4" t="n">
        <v>169</v>
      </c>
      <c r="M153" s="4" t="n">
        <v>51</v>
      </c>
      <c r="N153" s="5" t="n">
        <v>2549</v>
      </c>
      <c r="O153" s="3" t="inlineStr">
        <is>
          <t>탄탄하고 잘지어진 집 추천매물</t>
        </is>
      </c>
      <c r="P153" s="6">
        <f>HYPERLINK("https://fin.land.naver.com/articles/2651104509",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세종푸르지오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169000</v>
      </c>
      <c r="H154" s="4" t="n">
        <v>0</v>
      </c>
      <c r="I154" s="4" t="n">
        <v>310</v>
      </c>
      <c r="J154" s="4" t="n">
        <v>94</v>
      </c>
      <c r="K154" s="5" t="n">
        <v>1797.9</v>
      </c>
      <c r="L154" s="4" t="n">
        <v>198</v>
      </c>
      <c r="M154" s="4" t="n">
        <v>60</v>
      </c>
      <c r="N154" s="5" t="n">
        <v>2816.7</v>
      </c>
      <c r="O154" s="3" t="inlineStr">
        <is>
          <t>3면이뻥뚫린 그림같은집 최고급 자재사용 기쁨뜰공원접 도심속 전원주택</t>
        </is>
      </c>
      <c r="P154" s="6">
        <f>HYPERLINK("https://fin.land.naver.com/articles/2647679986",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홍차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복층구조 넓은 마당 금강변 세종시인근 세련된 인테리어 구조굿</t>
        </is>
      </c>
      <c r="P157" s="6">
        <f>HYPERLINK("https://fin.land.naver.com/articles/2652530021",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세종OK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25000</v>
      </c>
      <c r="H158" s="4" t="n">
        <v>0</v>
      </c>
      <c r="I158" s="4" t="n">
        <v>376</v>
      </c>
      <c r="J158" s="4" t="n">
        <v>114</v>
      </c>
      <c r="K158" s="5" t="n">
        <v>219.3</v>
      </c>
      <c r="L158" s="4" t="n">
        <v>52</v>
      </c>
      <c r="M158" s="4" t="n">
        <v>16</v>
      </c>
      <c r="N158" s="5" t="n">
        <v>1562.5</v>
      </c>
      <c r="O158" s="3" t="inlineStr">
        <is>
          <t>작은구옥 있으나   철거후 건축 추천드려요</t>
        </is>
      </c>
      <c r="P158" s="6">
        <f>HYPERLINK("https://fin.land.naver.com/articles/2648440313",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하니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425</v>
      </c>
      <c r="J159" s="4" t="n">
        <v>129</v>
      </c>
      <c r="K159" s="5" t="n">
        <v>348.8</v>
      </c>
      <c r="L159" s="4" t="n">
        <v>98</v>
      </c>
      <c r="M159" s="4" t="n">
        <v>30</v>
      </c>
      <c r="N159" s="5" t="n">
        <v>1500</v>
      </c>
      <c r="O159" s="3" t="inlineStr">
        <is>
          <t>교통편리 단독주택(건축2년) ,부강역 이용편리</t>
        </is>
      </c>
      <c r="P159" s="6">
        <f>HYPERLINK("https://fin.land.naver.com/articles/2652796739",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동원탑무소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단기 가능한 분리형 원룸 베란다 굿</t>
        </is>
      </c>
      <c r="P173" s="6">
        <f>HYPERLINK("https://fin.land.naver.com/articles/2652542648",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분리형 원룸 베란다 굿</t>
        </is>
      </c>
      <c r="P174" s="6">
        <f>HYPERLINK("https://fin.land.naver.com/articles/2652542744",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전세</t>
        </is>
      </c>
      <c r="G182" s="4" t="n">
        <v>5000</v>
      </c>
      <c r="H182" s="4" t="n">
        <v>0</v>
      </c>
      <c r="I182" s="4" t="n">
        <v>45</v>
      </c>
      <c r="J182" s="4" t="n">
        <v>14</v>
      </c>
      <c r="K182" s="5" t="n">
        <v>357.1</v>
      </c>
      <c r="L182" s="4" t="n">
        <v>35</v>
      </c>
      <c r="M182" s="4" t="n">
        <v>11</v>
      </c>
      <c r="N182" s="5" t="n">
        <v>454.5</v>
      </c>
      <c r="O182" s="3" t="inlineStr">
        <is>
          <t>주차용이, 편의시설 초근접 1.5룸</t>
        </is>
      </c>
      <c r="P182" s="6">
        <f>HYPERLINK("https://fin.land.naver.com/articles/2652929816",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45</v>
      </c>
      <c r="J183" s="4" t="n">
        <v>14</v>
      </c>
      <c r="K183" s="5" t="n">
        <v>3.6</v>
      </c>
      <c r="L183" s="4" t="n">
        <v>33</v>
      </c>
      <c r="M183" s="4" t="n">
        <v>10</v>
      </c>
      <c r="N183" s="5" t="n">
        <v>5</v>
      </c>
      <c r="O183" s="3" t="inlineStr">
        <is>
          <t>편의시설 초근접 풀옵션 1.5룸</t>
        </is>
      </c>
      <c r="P183" s="6">
        <f>HYPERLINK("https://fin.land.naver.com/articles/2652929725",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직장인들에게 인기 있고 관리가 잘된 원룸입니다.</t>
        </is>
      </c>
      <c r="P184" s="6">
        <f>HYPERLINK("https://fin.land.naver.com/articles/2650315661",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세종공감</t>
        </is>
      </c>
      <c r="T184" s="4" t="n">
        <v>1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안정적인 임대수익 8 법인 임차수요 많은 다가구주택</t>
        </is>
      </c>
      <c r="P185" s="6">
        <f>HYPERLINK("https://fin.land.naver.com/articles/2651239114",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법조연합은온</t>
        </is>
      </c>
      <c r="T185" s="4" t="n">
        <v>2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70</v>
      </c>
      <c r="I187" s="4" t="n">
        <v>60</v>
      </c>
      <c r="J187" s="4" t="n">
        <v>18</v>
      </c>
      <c r="K187" s="5" t="n">
        <v>3.9</v>
      </c>
      <c r="L187" s="4" t="n">
        <v>50</v>
      </c>
      <c r="M187" s="4" t="n">
        <v>15</v>
      </c>
      <c r="N187" s="5" t="n">
        <v>4.7</v>
      </c>
      <c r="O187" s="3" t="inlineStr">
        <is>
          <t>대박 신축 투룸</t>
        </is>
      </c>
      <c r="P187" s="6">
        <f>HYPERLINK("https://fin.land.naver.com/articles/2652551499",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 전세 가능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다가구</t>
        </is>
      </c>
      <c r="F189" s="3" t="inlineStr">
        <is>
          <t>월세</t>
        </is>
      </c>
      <c r="G189" s="4" t="n">
        <v>500</v>
      </c>
      <c r="H189" s="4" t="n">
        <v>95</v>
      </c>
      <c r="I189" s="4" t="n">
        <v>92</v>
      </c>
      <c r="J189" s="4" t="n">
        <v>28</v>
      </c>
      <c r="K189" s="5" t="n">
        <v>3.4</v>
      </c>
      <c r="L189" s="4" t="n">
        <v>76</v>
      </c>
      <c r="M189" s="4" t="n">
        <v>23</v>
      </c>
      <c r="N189" s="5" t="n">
        <v>4.1</v>
      </c>
      <c r="O189" s="3" t="inlineStr">
        <is>
          <t>대박 신축 3룸 욕실2</t>
        </is>
      </c>
      <c r="P189" s="6">
        <f>HYPERLINK("https://fin.land.naver.com/articles/2652544293",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조율가능 국제고인근 정남향 아이들의 놀이터같은 특색주택</t>
        </is>
      </c>
      <c r="P199" s="6">
        <f>HYPERLINK("https://fin.land.naver.com/articles/2648716323",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세종스타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벽난로. 태양광, 국제고인근 남향. 가격조율 가능한</t>
        </is>
      </c>
      <c r="P201" s="6">
        <f>HYPERLINK("https://fin.land.naver.com/articles/2652825554",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최무연</t>
        </is>
      </c>
      <c r="T201" s="4" t="n">
        <v>1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벽난로 있는 예쁜집, 정남향, 조율가능, 태양광</t>
        </is>
      </c>
      <c r="P202" s="6">
        <f>HYPERLINK("https://fin.land.naver.com/articles/2652843975",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세종무지개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353</v>
      </c>
      <c r="J210" s="4" t="n">
        <v>107</v>
      </c>
      <c r="K210" s="5" t="n">
        <v>1308.4</v>
      </c>
      <c r="L210" s="4" t="n">
        <v>160</v>
      </c>
      <c r="M210" s="4" t="n">
        <v>48</v>
      </c>
      <c r="N210" s="5" t="n">
        <v>2916.7</v>
      </c>
      <c r="O210" s="3" t="inlineStr">
        <is>
          <t>주택 에어컨5개 마당있고 편안한 주택매물입니다.</t>
        </is>
      </c>
      <c r="P210" s="6">
        <f>HYPERLINK("https://fin.land.naver.com/articles/2648169316",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세석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HYPERLINK("https://fin.land.naver.com/articles/2649020493",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 리모델링. 풀에어컨, 코너 입지</t>
        </is>
      </c>
      <c r="P214" s="6">
        <f>HYPERLINK("https://fin.land.naver.com/articles/2649459333",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세종삼촌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HYPERLINK("https://fin.land.naver.com/articles/2648979509",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아름동 입지좋은 단독주택 매매, 올리모델링</t>
        </is>
      </c>
      <c r="P216" s="6">
        <f>HYPERLINK("https://fin.land.naver.com/articles/2648835163",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세종무지개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월세</t>
        </is>
      </c>
      <c r="G230" s="4" t="n">
        <v>500</v>
      </c>
      <c r="H230" s="4" t="n">
        <v>40</v>
      </c>
      <c r="I230" s="4" t="n">
        <v>90</v>
      </c>
      <c r="J230" s="4" t="n">
        <v>27</v>
      </c>
      <c r="K230" s="5" t="n">
        <v>1.5</v>
      </c>
      <c r="L230" s="4" t="n">
        <v>60</v>
      </c>
      <c r="M230" s="4" t="n">
        <v>18</v>
      </c>
      <c r="N230" s="5" t="n">
        <v>2.2</v>
      </c>
      <c r="O230" s="3" t="inlineStr">
        <is>
          <t>즉시입주,예양교차로변(2분),조치원역5분,5생활권7분,오송역8분,정부청사</t>
        </is>
      </c>
      <c r="P230" s="6">
        <f>HYPERLINK("https://fin.land.naver.com/articles/2650390107",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시민행정사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45200</v>
      </c>
      <c r="H232" s="4" t="n">
        <v>0</v>
      </c>
      <c r="I232" s="4" t="n">
        <v>394</v>
      </c>
      <c r="J232" s="4" t="n">
        <v>119</v>
      </c>
      <c r="K232" s="5" t="n">
        <v>379.8</v>
      </c>
      <c r="L232" s="4" t="n">
        <v>117</v>
      </c>
      <c r="M232" s="4" t="n">
        <v>35</v>
      </c>
      <c r="N232" s="5" t="n">
        <v>1291.4</v>
      </c>
      <c r="O232" s="3" t="inlineStr">
        <is>
          <t>1. 내부전체 리모델링 되어있음 2. 2층 다락방도 있습니다 3. 앞마당</t>
        </is>
      </c>
      <c r="P232" s="6">
        <f>HYPERLINK("https://fin.land.naver.com/articles/2652060410",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연동스카이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45000</v>
      </c>
      <c r="H239" s="4" t="n">
        <v>0</v>
      </c>
      <c r="I239" s="4" t="n">
        <v>656</v>
      </c>
      <c r="J239" s="4" t="n">
        <v>198</v>
      </c>
      <c r="K239" s="5" t="n">
        <v>227.3</v>
      </c>
      <c r="L239" s="4" t="n">
        <v>79</v>
      </c>
      <c r="M239" s="4" t="n">
        <v>24</v>
      </c>
      <c r="N239" s="5" t="n">
        <v>1875</v>
      </c>
      <c r="O239" s="3" t="inlineStr">
        <is>
          <t>예양교차로인근에 위치  교통편리 버스정류장도 바로앞에 있습니다</t>
        </is>
      </c>
      <c r="P239" s="6">
        <f>HYPERLINK("https://fin.land.naver.com/articles/2653055468",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시드니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55000</v>
      </c>
      <c r="H240" s="4" t="n">
        <v>0</v>
      </c>
      <c r="I240" s="4" t="n">
        <v>1230</v>
      </c>
      <c r="J240" s="4" t="n">
        <v>372</v>
      </c>
      <c r="K240" s="5" t="n">
        <v>147.8</v>
      </c>
      <c r="L240" s="4" t="n">
        <v>79</v>
      </c>
      <c r="M240" s="4" t="n">
        <v>24</v>
      </c>
      <c r="N240" s="5" t="n">
        <v>2291.7</v>
      </c>
      <c r="O240" s="3" t="inlineStr">
        <is>
          <t>nan</t>
        </is>
      </c>
      <c r="P240" s="6">
        <f>HYPERLINK("https://fin.land.naver.com/articles/2651986983",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오송퍼스트영웅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25000</v>
      </c>
      <c r="H242" s="4" t="n">
        <v>0</v>
      </c>
      <c r="I242" s="4" t="n">
        <v>480</v>
      </c>
      <c r="J242" s="4" t="n">
        <v>145</v>
      </c>
      <c r="K242" s="5" t="n">
        <v>172.4</v>
      </c>
      <c r="L242" s="4" t="n">
        <v>168</v>
      </c>
      <c r="M242" s="4" t="n">
        <v>51</v>
      </c>
      <c r="N242" s="5" t="n">
        <v>490.2</v>
      </c>
      <c r="O242" s="3" t="inlineStr">
        <is>
          <t>nan</t>
        </is>
      </c>
      <c r="P242" s="6">
        <f>HYPERLINK("https://fin.land.naver.com/articles/2652759291",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효자</t>
        </is>
      </c>
      <c r="T242" s="4" t="n">
        <v>1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26000</v>
      </c>
      <c r="H243" s="4" t="n">
        <v>0</v>
      </c>
      <c r="I243" s="4" t="n">
        <v>480</v>
      </c>
      <c r="J243" s="4" t="n">
        <v>145</v>
      </c>
      <c r="K243" s="5" t="n">
        <v>179.3</v>
      </c>
      <c r="L243" s="4" t="n">
        <v>168</v>
      </c>
      <c r="M243" s="4" t="n">
        <v>51</v>
      </c>
      <c r="N243" s="5" t="n">
        <v>509.8</v>
      </c>
      <c r="O243" s="3" t="inlineStr">
        <is>
          <t>텃밭 농가주택 세종 투자처</t>
        </is>
      </c>
      <c r="P243" s="6">
        <f>HYPERLINK("https://fin.land.naver.com/articles/2648818918",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뜨란채청춘  사무소</t>
        </is>
      </c>
      <c r="T243" s="4" t="n">
        <v>2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28000</v>
      </c>
      <c r="H244" s="4" t="n">
        <v>0</v>
      </c>
      <c r="I244" s="4" t="n">
        <v>480</v>
      </c>
      <c r="J244" s="4" t="n">
        <v>145</v>
      </c>
      <c r="K244" s="5" t="n">
        <v>193.1</v>
      </c>
      <c r="L244" s="4" t="n">
        <v>168</v>
      </c>
      <c r="M244" s="4" t="n">
        <v>51</v>
      </c>
      <c r="N244" s="5" t="n">
        <v>549</v>
      </c>
      <c r="O244" s="3" t="inlineStr">
        <is>
          <t>즉시입주.넓은 마당과 텃밭.저렴매매.전원주택의 여유를 느껴보세요.</t>
        </is>
      </c>
      <c r="P244" s="6">
        <f>HYPERLINK("https://fin.land.naver.com/articles/2651510028",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수자인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93000</v>
      </c>
      <c r="H251" s="4" t="n">
        <v>0</v>
      </c>
      <c r="I251" s="4" t="n">
        <v>678</v>
      </c>
      <c r="J251" s="4" t="n">
        <v>205</v>
      </c>
      <c r="K251" s="5" t="n">
        <v>453.7</v>
      </c>
      <c r="L251" s="4" t="n">
        <v>98</v>
      </c>
      <c r="M251" s="4" t="n">
        <v>30</v>
      </c>
      <c r="N251" s="5" t="n">
        <v>3100</v>
      </c>
      <c r="O251" s="3" t="inlineStr">
        <is>
          <t>nan</t>
        </is>
      </c>
      <c r="P251" s="6">
        <f>HYPERLINK("https://fin.land.naver.com/articles/2651680711",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최프로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전세</t>
        </is>
      </c>
      <c r="G252" s="4" t="n">
        <v>15000</v>
      </c>
      <c r="H252" s="4" t="n">
        <v>0</v>
      </c>
      <c r="I252" s="4" t="n">
        <v>157</v>
      </c>
      <c r="J252" s="4" t="n">
        <v>47</v>
      </c>
      <c r="K252" s="5" t="n">
        <v>319.1</v>
      </c>
      <c r="L252" s="4" t="n">
        <v>127</v>
      </c>
      <c r="M252" s="4" t="n">
        <v>38</v>
      </c>
      <c r="N252" s="5" t="n">
        <v>394.7</v>
      </c>
      <c r="O252" s="3" t="inlineStr">
        <is>
          <t>북세종IC주변(3분),도원성당인근,조치원역4분,아파트단지1만세대인근지역</t>
        </is>
      </c>
      <c r="P252" s="6">
        <f>HYPERLINK("https://fin.land.naver.com/articles/2650513244",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시민행정사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568</v>
      </c>
      <c r="M281" s="4" t="n">
        <v>172</v>
      </c>
      <c r="N281" s="5" t="n">
        <v>1104.7</v>
      </c>
      <c r="O281" s="3" t="inlineStr">
        <is>
          <t>신축다가구건물, 엘리베이터 1층 카페,23층 원룸,투룸,1.5룸으로구성</t>
        </is>
      </c>
      <c r="P281" s="6">
        <f>HYPERLINK("https://fin.land.naver.com/articles/2650625683",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190000</v>
      </c>
      <c r="H282" s="4" t="n">
        <v>0</v>
      </c>
      <c r="I282" s="4" t="n">
        <v>570</v>
      </c>
      <c r="J282" s="4" t="n">
        <v>172</v>
      </c>
      <c r="K282" s="5" t="n">
        <v>1104.7</v>
      </c>
      <c r="L282" s="4" t="n">
        <v>594</v>
      </c>
      <c r="M282" s="4" t="n">
        <v>180</v>
      </c>
      <c r="N282" s="5" t="n">
        <v>1055.6</v>
      </c>
      <c r="O282" s="3" t="inlineStr">
        <is>
          <t>신축다가구  가격조정가능 엘리베이터 와촌국가산업단지 인근</t>
        </is>
      </c>
      <c r="P282" s="6">
        <f>HYPERLINK("https://fin.land.naver.com/articles/2651059296",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그래그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33</v>
      </c>
      <c r="J284" s="4" t="n">
        <v>10</v>
      </c>
      <c r="K284" s="5" t="n">
        <v>4</v>
      </c>
      <c r="L284" s="4" t="n">
        <v>16</v>
      </c>
      <c r="M284" s="4" t="n">
        <v>5</v>
      </c>
      <c r="N284" s="5" t="n">
        <v>8</v>
      </c>
      <c r="O284" s="3" t="inlineStr">
        <is>
          <t>원룸,11월하순입주 가능,전세도 가능 6천만원 풀옵션</t>
        </is>
      </c>
      <c r="P284" s="6">
        <f>HYPERLINK("https://fin.land.naver.com/articles/2652745423",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178</v>
      </c>
      <c r="J285" s="4" t="n">
        <v>54</v>
      </c>
      <c r="K285" s="5" t="n">
        <v>0.7</v>
      </c>
      <c r="L285" s="4" t="n">
        <v>25</v>
      </c>
      <c r="M285" s="4" t="n">
        <v>8</v>
      </c>
      <c r="N285" s="5" t="n">
        <v>5</v>
      </c>
      <c r="O285" s="3" t="inlineStr">
        <is>
          <t>신축 깔끔한 풀옵션완비방  엘베는기본  주차편리 정남향  정부청사10분</t>
        </is>
      </c>
      <c r="P285" s="6">
        <f>HYPERLINK("https://fin.land.naver.com/articles/2652712844",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4000</v>
      </c>
      <c r="H286" s="4" t="n">
        <v>40</v>
      </c>
      <c r="I286" s="4" t="n">
        <v>0</v>
      </c>
      <c r="J286" s="4" t="n">
        <v>0</v>
      </c>
      <c r="K286" s="5" t="n">
        <v>0</v>
      </c>
      <c r="L286" s="4" t="n">
        <v>43</v>
      </c>
      <c r="M286" s="4" t="n">
        <v>13</v>
      </c>
      <c r="N286" s="5" t="n">
        <v>3.1</v>
      </c>
      <c r="O286" s="3" t="inlineStr">
        <is>
          <t>인기짱  신축 풀옵션 2룸 심플하고 깔끔한방  엘베설치  넓은주차장</t>
        </is>
      </c>
      <c r="P286" s="6">
        <f>HYPERLINK("https://fin.land.naver.com/articles/2652750077",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연서으뜸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급매세종 생활권 5분 탁 트인 조망과 햇살을 품은 프리미엄 2층단독</t>
        </is>
      </c>
      <c r="P290" s="6">
        <f>HYPERLINK("https://fin.land.naver.com/articles/2648137484",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엄지척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급매, 조율가능, 2층 단독주택, 정남향, 조용한 전원주택 생활 가능</t>
        </is>
      </c>
      <c r="P291" s="6">
        <f>HYPERLINK("https://fin.land.naver.com/articles/2648134874",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39000</v>
      </c>
      <c r="H293" s="4" t="n">
        <v>0</v>
      </c>
      <c r="I293" s="4" t="n">
        <v>327</v>
      </c>
      <c r="J293" s="4" t="n">
        <v>99</v>
      </c>
      <c r="K293" s="5" t="n">
        <v>393.9</v>
      </c>
      <c r="L293" s="4" t="n">
        <v>168</v>
      </c>
      <c r="M293" s="4" t="n">
        <v>51</v>
      </c>
      <c r="N293" s="5" t="n">
        <v>764.7</v>
      </c>
      <c r="O293" s="3" t="inlineStr">
        <is>
          <t>깨끗한 2층전원주택,주택바로뒤가 연서중학교 위치,3층다락방은 서비스면적</t>
        </is>
      </c>
      <c r="P293" s="6">
        <f>HYPERLINK("https://fin.land.naver.com/articles/2651289585",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담뜰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전원주택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깔끔한 전원주택</t>
        </is>
      </c>
      <c r="P296" s="6">
        <f>HYPERLINK("https://fin.land.naver.com/articles/2652285276",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제일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깨끗한 2층전원주택,주택바로뒤가 연서중학교 위치,3층다락방은 서비스면적</t>
        </is>
      </c>
      <c r="P297" s="6">
        <f>HYPERLINK("https://fin.land.naver.com/articles/2652036207",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담뜰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전원주택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깔끔한 전원주택</t>
        </is>
      </c>
      <c r="P298" s="6">
        <f>HYPERLINK("https://fin.land.naver.com/articles/2652284182",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제일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전세</t>
        </is>
      </c>
      <c r="G299" s="4" t="n">
        <v>30000</v>
      </c>
      <c r="H299" s="4" t="n">
        <v>0</v>
      </c>
      <c r="I299" s="4" t="n">
        <v>327</v>
      </c>
      <c r="J299" s="4" t="n">
        <v>99</v>
      </c>
      <c r="K299" s="5" t="n">
        <v>303</v>
      </c>
      <c r="L299" s="4" t="n">
        <v>168</v>
      </c>
      <c r="M299" s="4" t="n">
        <v>51</v>
      </c>
      <c r="N299" s="5" t="n">
        <v>588.2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HYPERLINK("https://fin.land.naver.com/articles/2652036901",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71000</v>
      </c>
      <c r="H305" s="4" t="n">
        <v>0</v>
      </c>
      <c r="I305" s="4" t="n">
        <v>877</v>
      </c>
      <c r="J305" s="4" t="n">
        <v>265</v>
      </c>
      <c r="K305" s="5" t="n">
        <v>267.9</v>
      </c>
      <c r="L305" s="4" t="n">
        <v>96</v>
      </c>
      <c r="M305" s="4" t="n">
        <v>29</v>
      </c>
      <c r="N305" s="5" t="n">
        <v>2448.3</v>
      </c>
      <c r="O305" s="3" t="inlineStr">
        <is>
          <t>최근 리모델링 ,  입주 가능 , 국가산업단지 인근,투자가치높은지역</t>
        </is>
      </c>
      <c r="P305" s="6">
        <f>HYPERLINK("https://fin.land.naver.com/articles/2652359824",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세종특별시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70000</v>
      </c>
      <c r="H306" s="4" t="n">
        <v>0</v>
      </c>
      <c r="I306" s="4" t="n">
        <v>766</v>
      </c>
      <c r="J306" s="4" t="n">
        <v>232</v>
      </c>
      <c r="K306" s="5" t="n">
        <v>301.7</v>
      </c>
      <c r="L306" s="4" t="n">
        <v>96</v>
      </c>
      <c r="M306" s="4" t="n">
        <v>29</v>
      </c>
      <c r="N306" s="5" t="n">
        <v>2413.8</v>
      </c>
      <c r="O306" s="3" t="inlineStr">
        <is>
          <t>올리모델링. 뒷마당,앞마당 창고 및 저온저장고. 야외수도2. 지하수등.</t>
        </is>
      </c>
      <c r="P306" s="6">
        <f>HYPERLINK("https://fin.land.naver.com/articles/2651423312",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세종소담114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매매</t>
        </is>
      </c>
      <c r="G318" s="4" t="n">
        <v>51000</v>
      </c>
      <c r="H318" s="4" t="n">
        <v>0</v>
      </c>
      <c r="I318" s="4" t="n">
        <v>415</v>
      </c>
      <c r="J318" s="4" t="n">
        <v>126</v>
      </c>
      <c r="K318" s="5" t="n">
        <v>404.8</v>
      </c>
      <c r="L318" s="4" t="n">
        <v>581</v>
      </c>
      <c r="M318" s="4" t="n">
        <v>176</v>
      </c>
      <c r="N318" s="5" t="n">
        <v>289.8</v>
      </c>
      <c r="O318" s="3" t="inlineStr">
        <is>
          <t>연세로 5천만원 받아요.방20개</t>
        </is>
      </c>
      <c r="P318" s="6">
        <f>HYPERLINK("https://fin.land.naver.com/articles/2649614007",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세종리더스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다가구</t>
        </is>
      </c>
      <c r="F319" s="3" t="inlineStr">
        <is>
          <t>월세</t>
        </is>
      </c>
      <c r="G319" s="4" t="n">
        <v>150</v>
      </c>
      <c r="H319" s="4" t="n">
        <v>27</v>
      </c>
      <c r="I319" s="4" t="n">
        <v>20</v>
      </c>
      <c r="J319" s="4" t="n">
        <v>6</v>
      </c>
      <c r="K319" s="5" t="n">
        <v>4.5</v>
      </c>
      <c r="L319" s="4" t="n">
        <v>20</v>
      </c>
      <c r="M319" s="4" t="n">
        <v>6</v>
      </c>
      <c r="N319" s="5" t="n">
        <v>4.5</v>
      </c>
      <c r="O319" s="3" t="inlineStr">
        <is>
          <t>1.5룸 관리비포함35만원</t>
        </is>
      </c>
      <c r="P319" s="6">
        <f>HYPERLINK("https://fin.land.naver.com/articles/2649426309",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골드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2</t>
        </is>
      </c>
      <c r="E320" s="3" t="inlineStr">
        <is>
          <t>상가주택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549</v>
      </c>
      <c r="J320" s="4" t="n">
        <v>166</v>
      </c>
      <c r="K320" s="5" t="n">
        <v>572.3</v>
      </c>
      <c r="L320" s="4" t="n">
        <v>320</v>
      </c>
      <c r="M320" s="4" t="n">
        <v>97</v>
      </c>
      <c r="N320" s="5" t="n">
        <v>979.4</v>
      </c>
      <c r="O320" s="3" t="inlineStr">
        <is>
          <t>nan</t>
        </is>
      </c>
      <c r="P320" s="6">
        <f>HYPERLINK("https://fin.land.naver.com/articles/2648287811",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황금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3</t>
        </is>
      </c>
      <c r="E321" s="3" t="inlineStr">
        <is>
          <t>다가구</t>
        </is>
      </c>
      <c r="F321" s="3" t="inlineStr">
        <is>
          <t>매매</t>
        </is>
      </c>
      <c r="G321" s="4" t="n">
        <v>850000</v>
      </c>
      <c r="H321" s="4" t="n">
        <v>0</v>
      </c>
      <c r="I321" s="4" t="n">
        <v>223</v>
      </c>
      <c r="J321" s="4" t="n">
        <v>67</v>
      </c>
      <c r="K321" s="5" t="n">
        <v>12686.6</v>
      </c>
      <c r="L321" s="4" t="n">
        <v>298</v>
      </c>
      <c r="M321" s="4" t="n">
        <v>90</v>
      </c>
      <c r="N321" s="5" t="n">
        <v>9444.4</v>
      </c>
      <c r="O321" s="3" t="inlineStr">
        <is>
          <t>수익성통건물원룸.연세.홍대초근접</t>
        </is>
      </c>
      <c r="P321" s="6">
        <f>HYPERLINK("https://fin.land.naver.com/articles/2648132044",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세종새빛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2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35000</v>
      </c>
      <c r="H322" s="4" t="n">
        <v>0</v>
      </c>
      <c r="I322" s="4" t="n">
        <v>222</v>
      </c>
      <c r="J322" s="4" t="n">
        <v>67</v>
      </c>
      <c r="K322" s="5" t="n">
        <v>522.4</v>
      </c>
      <c r="L322" s="4" t="n">
        <v>251</v>
      </c>
      <c r="M322" s="4" t="n">
        <v>76</v>
      </c>
      <c r="N322" s="5" t="n">
        <v>460.5</v>
      </c>
      <c r="O322" s="3" t="inlineStr">
        <is>
          <t>nan</t>
        </is>
      </c>
      <c r="P322" s="6">
        <f>HYPERLINK("https://fin.land.naver.com/articles/2647934427",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운산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빌라</t>
        </is>
      </c>
      <c r="F323" s="3" t="inlineStr">
        <is>
          <t>매매</t>
        </is>
      </c>
      <c r="G323" s="4" t="n">
        <v>16500</v>
      </c>
      <c r="H323" s="4" t="n">
        <v>0</v>
      </c>
      <c r="I323" s="4" t="n">
        <v>93</v>
      </c>
      <c r="J323" s="4" t="n">
        <v>28</v>
      </c>
      <c r="K323" s="5" t="n">
        <v>589.3</v>
      </c>
      <c r="L323" s="4" t="n">
        <v>80</v>
      </c>
      <c r="M323" s="4" t="n">
        <v>24</v>
      </c>
      <c r="N323" s="5" t="n">
        <v>687.5</v>
      </c>
      <c r="O323" s="3" t="inlineStr">
        <is>
          <t>홍익대인근 올리모델링 천안세종청주교통팔달 전원형주거지</t>
        </is>
      </c>
      <c r="P323" s="6">
        <f>HYPERLINK("https://fin.land.naver.com/articles/2651799404",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세종OK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150</v>
      </c>
      <c r="H324" s="4" t="n">
        <v>31</v>
      </c>
      <c r="I324" s="4" t="n">
        <v>0</v>
      </c>
      <c r="J324" s="4" t="n">
        <v>0</v>
      </c>
      <c r="K324" s="5" t="n">
        <v>0</v>
      </c>
      <c r="L324" s="4" t="n">
        <v>16</v>
      </c>
      <c r="M324" s="4" t="n">
        <v>5</v>
      </c>
      <c r="N324" s="5" t="n">
        <v>6.2</v>
      </c>
      <c r="O324" s="3" t="inlineStr">
        <is>
          <t>L월세,연세,반연세가능 O깔끔 풀옵션 O고려대,홍익대 도보가능</t>
        </is>
      </c>
      <c r="P324" s="6">
        <f>HYPERLINK("https://fin.land.naver.com/articles/2651114547",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22000</v>
      </c>
      <c r="H325" s="4" t="n">
        <v>0</v>
      </c>
      <c r="I325" s="4" t="n">
        <v>301</v>
      </c>
      <c r="J325" s="4" t="n">
        <v>91</v>
      </c>
      <c r="K325" s="5" t="n">
        <v>241.8</v>
      </c>
      <c r="L325" s="4" t="n">
        <v>98</v>
      </c>
      <c r="M325" s="4" t="n">
        <v>30</v>
      </c>
      <c r="N325" s="5" t="n">
        <v>733.3</v>
      </c>
      <c r="O325" s="3" t="inlineStr">
        <is>
          <t>nan</t>
        </is>
      </c>
      <c r="P325" s="6">
        <f>HYPERLINK("https://fin.land.naver.com/articles/2650522365",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시민행정사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49000</v>
      </c>
      <c r="H326" s="4" t="n">
        <v>0</v>
      </c>
      <c r="I326" s="4" t="n">
        <v>268</v>
      </c>
      <c r="J326" s="4" t="n">
        <v>81</v>
      </c>
      <c r="K326" s="5" t="n">
        <v>604.9</v>
      </c>
      <c r="L326" s="4" t="n">
        <v>397</v>
      </c>
      <c r="M326" s="4" t="n">
        <v>120</v>
      </c>
      <c r="N326" s="5" t="n">
        <v>408.3</v>
      </c>
      <c r="O326" s="3" t="inlineStr">
        <is>
          <t>홍대 후문 1분 거리로 선호하는 위치,수익률 좋고 투자 비용 낮음</t>
        </is>
      </c>
      <c r="P326" s="6">
        <f>HYPERLINK("https://fin.land.naver.com/articles/2651744509",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유정희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90000</v>
      </c>
      <c r="H327" s="4" t="n">
        <v>0</v>
      </c>
      <c r="I327" s="4" t="n">
        <v>311</v>
      </c>
      <c r="J327" s="4" t="n">
        <v>94</v>
      </c>
      <c r="K327" s="5" t="n">
        <v>957.4</v>
      </c>
      <c r="L327" s="4" t="n">
        <v>328</v>
      </c>
      <c r="M327" s="4" t="n">
        <v>99</v>
      </c>
      <c r="N327" s="5" t="n">
        <v>909.1</v>
      </c>
      <c r="O327" s="3" t="inlineStr">
        <is>
          <t>고려대와 홍익대사이의 인기 좋은 원룸</t>
        </is>
      </c>
      <c r="P327" s="6">
        <f>HYPERLINK("https://fin.land.naver.com/articles/2650305236",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세종공감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30</v>
      </c>
      <c r="H328" s="4" t="n">
        <v>500</v>
      </c>
      <c r="I328" s="4" t="n">
        <v>0</v>
      </c>
      <c r="J328" s="4" t="n">
        <v>0</v>
      </c>
      <c r="K328" s="5" t="n">
        <v>0</v>
      </c>
      <c r="L328" s="4" t="n">
        <v>16</v>
      </c>
      <c r="M328" s="4" t="n">
        <v>5</v>
      </c>
      <c r="N328" s="5" t="n">
        <v>100</v>
      </c>
      <c r="O328" s="3" t="inlineStr">
        <is>
          <t>L 신축.엘베 O즉시입주가능 O정문3분</t>
        </is>
      </c>
      <c r="P328" s="6">
        <f>HYPERLINK("https://fin.land.naver.com/articles/2651114535",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4</t>
        </is>
      </c>
      <c r="E329" s="3" t="inlineStr">
        <is>
          <t>다가구</t>
        </is>
      </c>
      <c r="F329" s="3" t="inlineStr">
        <is>
          <t>월세</t>
        </is>
      </c>
      <c r="G329" s="4" t="n">
        <v>500</v>
      </c>
      <c r="H329" s="4" t="n">
        <v>40</v>
      </c>
      <c r="I329" s="4" t="n">
        <v>26</v>
      </c>
      <c r="J329" s="4" t="n">
        <v>8</v>
      </c>
      <c r="K329" s="5" t="n">
        <v>5</v>
      </c>
      <c r="L329" s="4" t="n">
        <v>26</v>
      </c>
      <c r="M329" s="4" t="n">
        <v>8</v>
      </c>
      <c r="N329" s="5" t="n">
        <v>5</v>
      </c>
      <c r="O329" s="3" t="inlineStr">
        <is>
          <t>1.5룸 옵션완비</t>
        </is>
      </c>
      <c r="P329" s="6">
        <f>HYPERLINK("https://fin.land.naver.com/articles/2650574690",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골드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월세</t>
        </is>
      </c>
      <c r="G330" s="4" t="n">
        <v>30</v>
      </c>
      <c r="H330" s="4" t="n">
        <v>450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75</v>
      </c>
      <c r="O330" s="3" t="inlineStr">
        <is>
          <t>L 리모델링 O하나남은룸 O고려대정문4분</t>
        </is>
      </c>
      <c r="P330" s="6">
        <f>HYPERLINK("https://fin.land.naver.com/articles/2651114527",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28</v>
      </c>
      <c r="I331" s="4" t="n">
        <v>0</v>
      </c>
      <c r="J331" s="4" t="n">
        <v>0</v>
      </c>
      <c r="K331" s="5" t="n">
        <v>0</v>
      </c>
      <c r="L331" s="4" t="n">
        <v>26</v>
      </c>
      <c r="M331" s="4" t="n">
        <v>8</v>
      </c>
      <c r="N331" s="5" t="n">
        <v>3.5</v>
      </c>
      <c r="O331" s="3" t="inlineStr">
        <is>
          <t>L 넓은1룸 O단기가능O홍대학생.직장인 가능 O완전 풀옵션</t>
        </is>
      </c>
      <c r="P331" s="6">
        <f>HYPERLINK("https://fin.land.naver.com/articles/2651052080",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0</t>
        </is>
      </c>
      <c r="E332" s="3" t="inlineStr">
        <is>
          <t>도시형생활주택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0</v>
      </c>
      <c r="J332" s="4" t="n">
        <v>0</v>
      </c>
      <c r="K332" s="5" t="n">
        <v>0</v>
      </c>
      <c r="L332" s="4" t="n">
        <v>20</v>
      </c>
      <c r="M332" s="4" t="n">
        <v>6</v>
      </c>
      <c r="N332" s="5" t="n">
        <v>4.5</v>
      </c>
      <c r="O332" s="3" t="inlineStr">
        <is>
          <t>L 역3분 O풀옵션 O발코니 O천변뷰.뻥뷰</t>
        </is>
      </c>
      <c r="P332" s="6">
        <f>HYPERLINK("https://fin.land.naver.com/articles/2651053836",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1</t>
        </is>
      </c>
      <c r="E333" s="3" t="inlineStr">
        <is>
          <t>단독</t>
        </is>
      </c>
      <c r="F333" s="3" t="inlineStr">
        <is>
          <t>매매</t>
        </is>
      </c>
      <c r="G333" s="4" t="n">
        <v>10000</v>
      </c>
      <c r="H333" s="4" t="n">
        <v>0</v>
      </c>
      <c r="I333" s="4" t="n">
        <v>96</v>
      </c>
      <c r="J333" s="4" t="n">
        <v>29</v>
      </c>
      <c r="K333" s="5" t="n">
        <v>344.8</v>
      </c>
      <c r="L333" s="4" t="n">
        <v>55</v>
      </c>
      <c r="M333" s="4" t="n">
        <v>17</v>
      </c>
      <c r="N333" s="5" t="n">
        <v>588.2</v>
      </c>
      <c r="O333" s="3" t="inlineStr">
        <is>
          <t>도로에 접했습니다</t>
        </is>
      </c>
      <c r="P333" s="6">
        <f>HYPERLINK("https://fin.land.naver.com/articles/2652899406",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명성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2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300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23</v>
      </c>
      <c r="M334" s="4" t="n">
        <v>7</v>
      </c>
      <c r="N334" s="5" t="n">
        <v>4.3</v>
      </c>
      <c r="O334" s="3" t="inlineStr">
        <is>
          <t>nan</t>
        </is>
      </c>
      <c r="P334" s="6">
        <f>HYPERLINK("https://fin.land.naver.com/articles/2650757978",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274</v>
      </c>
      <c r="J335" s="4" t="n">
        <v>83</v>
      </c>
      <c r="K335" s="5" t="n">
        <v>722.9</v>
      </c>
      <c r="L335" s="4" t="n">
        <v>469</v>
      </c>
      <c r="M335" s="4" t="n">
        <v>142</v>
      </c>
      <c r="N335" s="5" t="n">
        <v>422.5</v>
      </c>
      <c r="O335" s="3" t="inlineStr">
        <is>
          <t>18호수. 후문앞. 공실없는곳</t>
        </is>
      </c>
      <c r="P335" s="6">
        <f>HYPERLINK("https://fin.land.naver.com/articles/2650552297",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바다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88000</v>
      </c>
      <c r="H336" s="4" t="n">
        <v>0</v>
      </c>
      <c r="I336" s="4" t="n">
        <v>463</v>
      </c>
      <c r="J336" s="4" t="n">
        <v>140</v>
      </c>
      <c r="K336" s="5" t="n">
        <v>628.6</v>
      </c>
      <c r="L336" s="4" t="n">
        <v>567</v>
      </c>
      <c r="M336" s="4" t="n">
        <v>172</v>
      </c>
      <c r="N336" s="5" t="n">
        <v>511.6</v>
      </c>
      <c r="O336" s="3" t="inlineStr">
        <is>
          <t>O학교앞 공실없는 원룸 O주인세대 O수익률잘나와요</t>
        </is>
      </c>
      <c r="P336" s="6">
        <f>HYPERLINK("https://fin.land.naver.com/articles/2650552265",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바다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다가구</t>
        </is>
      </c>
      <c r="F337" s="3" t="inlineStr">
        <is>
          <t>매매</t>
        </is>
      </c>
      <c r="G337" s="4" t="n">
        <v>90000</v>
      </c>
      <c r="H337" s="4" t="n">
        <v>0</v>
      </c>
      <c r="I337" s="4" t="n">
        <v>336</v>
      </c>
      <c r="J337" s="4" t="n">
        <v>102</v>
      </c>
      <c r="K337" s="5" t="n">
        <v>882.4</v>
      </c>
      <c r="L337" s="4" t="n">
        <v>535</v>
      </c>
      <c r="M337" s="4" t="n">
        <v>162</v>
      </c>
      <c r="N337" s="5" t="n">
        <v>555.6</v>
      </c>
      <c r="O337" s="3" t="inlineStr">
        <is>
          <t>홍대생 인기원룸, 공실없음, 수익률 최고</t>
        </is>
      </c>
      <c r="P337" s="6">
        <f>HYPERLINK("https://fin.land.naver.com/articles/2650470242",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세종공감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3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200</v>
      </c>
      <c r="H338" s="4" t="n">
        <v>32</v>
      </c>
      <c r="I338" s="4" t="n">
        <v>0</v>
      </c>
      <c r="J338" s="4" t="n">
        <v>0</v>
      </c>
      <c r="K338" s="5" t="n">
        <v>0</v>
      </c>
      <c r="L338" s="4" t="n">
        <v>20</v>
      </c>
      <c r="M338" s="4" t="n">
        <v>6</v>
      </c>
      <c r="N338" s="5" t="n">
        <v>5.3</v>
      </c>
      <c r="O338" s="3" t="inlineStr">
        <is>
          <t>L 즉시입주가능 O호텔식1룸 O깔끔</t>
        </is>
      </c>
      <c r="P338" s="6">
        <f>HYPERLINK("https://fin.land.naver.com/articles/2650107743",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바다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전세</t>
        </is>
      </c>
      <c r="G339" s="4" t="n">
        <v>10000</v>
      </c>
      <c r="H339" s="4" t="n">
        <v>0</v>
      </c>
      <c r="I339" s="4" t="n">
        <v>60</v>
      </c>
      <c r="J339" s="4" t="n">
        <v>18</v>
      </c>
      <c r="K339" s="5" t="n">
        <v>555.6</v>
      </c>
      <c r="L339" s="4" t="n">
        <v>60</v>
      </c>
      <c r="M339" s="4" t="n">
        <v>18</v>
      </c>
      <c r="N339" s="5" t="n">
        <v>555.6</v>
      </c>
      <c r="O339" s="3" t="inlineStr">
        <is>
          <t>상태좋음,반월세가능 즉시입주 가능,( 냉장고, 세탁기,에어컨 있음)</t>
        </is>
      </c>
      <c r="P339" s="6">
        <f>HYPERLINK("https://fin.land.naver.com/articles/2651960080",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열매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4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231</v>
      </c>
      <c r="J340" s="4" t="n">
        <v>70</v>
      </c>
      <c r="K340" s="5" t="n">
        <v>785.7</v>
      </c>
      <c r="L340" s="4" t="n">
        <v>494</v>
      </c>
      <c r="M340" s="4" t="n">
        <v>149</v>
      </c>
      <c r="N340" s="5" t="n">
        <v>369.1</v>
      </c>
      <c r="O340" s="3" t="inlineStr">
        <is>
          <t>저렴한 상가 주택,준주거지역,역과 터미널,전통시장 도보 7분 이내 상권</t>
        </is>
      </c>
      <c r="P340" s="6">
        <f>HYPERLINK("https://fin.land.naver.com/articles/2647807185",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유정희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1</t>
        </is>
      </c>
      <c r="E341" s="3" t="inlineStr">
        <is>
          <t>다가구</t>
        </is>
      </c>
      <c r="F341" s="3" t="inlineStr">
        <is>
          <t>월세</t>
        </is>
      </c>
      <c r="G341" s="4" t="n">
        <v>100</v>
      </c>
      <c r="H341" s="4" t="n">
        <v>28</v>
      </c>
      <c r="I341" s="4" t="n">
        <v>0</v>
      </c>
      <c r="J341" s="4" t="n">
        <v>0</v>
      </c>
      <c r="K341" s="5" t="n">
        <v>0</v>
      </c>
      <c r="L341" s="4" t="n">
        <v>19</v>
      </c>
      <c r="M341" s="4" t="n">
        <v>6</v>
      </c>
      <c r="N341" s="5" t="n">
        <v>4.7</v>
      </c>
      <c r="O341" s="3" t="inlineStr">
        <is>
          <t>L월28만. 즉시입주가능. 고려대학교 앞 연세,반연세가능</t>
        </is>
      </c>
      <c r="P341" s="6">
        <f>HYPERLINK("https://fin.land.naver.com/articles/2651114498",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바다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2</t>
        </is>
      </c>
      <c r="E342" s="3" t="inlineStr">
        <is>
          <t>다가구</t>
        </is>
      </c>
      <c r="F342" s="3" t="inlineStr">
        <is>
          <t>월세</t>
        </is>
      </c>
      <c r="G342" s="4" t="n">
        <v>50</v>
      </c>
      <c r="H342" s="4" t="n">
        <v>280</v>
      </c>
      <c r="I342" s="4" t="n">
        <v>0</v>
      </c>
      <c r="J342" s="4" t="n">
        <v>0</v>
      </c>
      <c r="K342" s="5" t="n">
        <v>0</v>
      </c>
      <c r="L342" s="4" t="n">
        <v>16</v>
      </c>
      <c r="M342" s="4" t="n">
        <v>5</v>
      </c>
      <c r="N342" s="5" t="n">
        <v>56</v>
      </c>
      <c r="O342" s="3" t="inlineStr">
        <is>
          <t>L연세,월세가능 O즉시입주가능 O풀옵션</t>
        </is>
      </c>
      <c r="P342" s="6">
        <f>HYPERLINK("https://fin.land.naver.com/articles/2651114512",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27</v>
      </c>
      <c r="I343" s="4" t="n">
        <v>0</v>
      </c>
      <c r="J343" s="4" t="n">
        <v>0</v>
      </c>
      <c r="K343" s="5" t="n">
        <v>0</v>
      </c>
      <c r="L343" s="4" t="n">
        <v>20</v>
      </c>
      <c r="M343" s="4" t="n">
        <v>6</v>
      </c>
      <c r="N343" s="5" t="n">
        <v>4.5</v>
      </c>
      <c r="O343" s="3" t="inlineStr">
        <is>
          <t>L 역2분.도배 등 수리중.풀옵션</t>
        </is>
      </c>
      <c r="P343" s="6">
        <f>HYPERLINK("https://fin.land.naver.com/articles/2649038402",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바다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4</t>
        </is>
      </c>
      <c r="E344" s="3" t="inlineStr">
        <is>
          <t>단독</t>
        </is>
      </c>
      <c r="F344" s="3" t="inlineStr">
        <is>
          <t>매매</t>
        </is>
      </c>
      <c r="G344" s="4" t="n">
        <v>16500</v>
      </c>
      <c r="H344" s="4" t="n">
        <v>0</v>
      </c>
      <c r="I344" s="4" t="n">
        <v>336</v>
      </c>
      <c r="J344" s="4" t="n">
        <v>102</v>
      </c>
      <c r="K344" s="5" t="n">
        <v>161.8</v>
      </c>
      <c r="L344" s="4" t="n">
        <v>374</v>
      </c>
      <c r="M344" s="4" t="n">
        <v>113</v>
      </c>
      <c r="N344" s="5" t="n">
        <v>146</v>
      </c>
      <c r="O344" s="3" t="inlineStr">
        <is>
          <t>nan</t>
        </is>
      </c>
      <c r="P344" s="6">
        <f>HYPERLINK("https://fin.land.naver.com/articles/2648372880",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욱일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월세</t>
        </is>
      </c>
      <c r="G345" s="4" t="n">
        <v>300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14</v>
      </c>
      <c r="M345" s="4" t="n">
        <v>4</v>
      </c>
      <c r="N345" s="5" t="n">
        <v>7.5</v>
      </c>
      <c r="O345" s="3" t="inlineStr">
        <is>
          <t>L 시장,역,버스정류장3분내. 생활권 최고. 전세가능</t>
        </is>
      </c>
      <c r="P345" s="6">
        <f>HYPERLINK("https://fin.land.naver.com/articles/2648334975",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바다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24</v>
      </c>
      <c r="M346" s="4" t="n">
        <v>7</v>
      </c>
      <c r="N346" s="5" t="n">
        <v>4.3</v>
      </c>
      <c r="O346" s="3" t="inlineStr">
        <is>
          <t>옵션 있음.</t>
        </is>
      </c>
      <c r="P346" s="6">
        <f>HYPERLINK("https://fin.land.naver.com/articles/2653257224",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골드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3</t>
        </is>
      </c>
      <c r="E348" s="3" t="inlineStr">
        <is>
          <t>단독</t>
        </is>
      </c>
      <c r="F348" s="3" t="inlineStr">
        <is>
          <t>매매</t>
        </is>
      </c>
      <c r="G348" s="4" t="n">
        <v>95000</v>
      </c>
      <c r="H348" s="4" t="n">
        <v>0</v>
      </c>
      <c r="I348" s="4" t="n">
        <v>233</v>
      </c>
      <c r="J348" s="4" t="n">
        <v>70</v>
      </c>
      <c r="K348" s="5" t="n">
        <v>1357.1</v>
      </c>
      <c r="L348" s="4" t="n">
        <v>328</v>
      </c>
      <c r="M348" s="4" t="n">
        <v>99</v>
      </c>
      <c r="N348" s="5" t="n">
        <v>959.6</v>
      </c>
      <c r="O348" s="3" t="inlineStr">
        <is>
          <t>nan</t>
        </is>
      </c>
      <c r="P348" s="6">
        <f>HYPERLINK("https://fin.land.naver.com/articles/2649790246",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세종새빛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3</t>
        </is>
      </c>
      <c r="E349" s="3" t="inlineStr">
        <is>
          <t>다가구</t>
        </is>
      </c>
      <c r="F349" s="3" t="inlineStr">
        <is>
          <t>월세</t>
        </is>
      </c>
      <c r="G349" s="4" t="n">
        <v>300</v>
      </c>
      <c r="H349" s="4" t="n">
        <v>47</v>
      </c>
      <c r="I349" s="4" t="n">
        <v>0</v>
      </c>
      <c r="J349" s="4" t="n">
        <v>0</v>
      </c>
      <c r="K349" s="5" t="n">
        <v>0</v>
      </c>
      <c r="L349" s="4" t="n">
        <v>35</v>
      </c>
      <c r="M349" s="4" t="n">
        <v>11</v>
      </c>
      <c r="N349" s="5" t="n">
        <v>4.3</v>
      </c>
      <c r="O349" s="3" t="inlineStr">
        <is>
          <t>L 즉시입주가능.귀한2룸</t>
        </is>
      </c>
      <c r="P349" s="6">
        <f>HYPERLINK("https://fin.land.naver.com/articles/2652598700",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바다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300</v>
      </c>
      <c r="H350" s="4" t="n">
        <v>35</v>
      </c>
      <c r="I350" s="4" t="n">
        <v>40</v>
      </c>
      <c r="J350" s="4" t="n">
        <v>12</v>
      </c>
      <c r="K350" s="5" t="n">
        <v>2.9</v>
      </c>
      <c r="L350" s="4" t="n">
        <v>39</v>
      </c>
      <c r="M350" s="4" t="n">
        <v>12</v>
      </c>
      <c r="N350" s="5" t="n">
        <v>2.9</v>
      </c>
      <c r="O350" s="3" t="inlineStr">
        <is>
          <t>2층 슬라브주택,리모델링</t>
        </is>
      </c>
      <c r="P350" s="6">
        <f>HYPERLINK("https://fin.land.naver.com/articles/2653254926",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골드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10000</v>
      </c>
      <c r="H365" s="4" t="n">
        <v>0</v>
      </c>
      <c r="I365" s="4" t="n">
        <v>56</v>
      </c>
      <c r="J365" s="4" t="n">
        <v>17</v>
      </c>
      <c r="K365" s="5" t="n">
        <v>588.2</v>
      </c>
      <c r="L365" s="4" t="n">
        <v>51</v>
      </c>
      <c r="M365" s="4" t="n">
        <v>15</v>
      </c>
      <c r="N365" s="5" t="n">
        <v>666.7</v>
      </c>
      <c r="O365" s="3" t="inlineStr">
        <is>
          <t>조치원역, 조치원 전통시장에 가까움</t>
        </is>
      </c>
      <c r="P365" s="6">
        <f>HYPERLINK("https://fin.land.naver.com/articles/2650121694",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세종베스트</t>
        </is>
      </c>
      <c r="T365" s="4" t="n">
        <v>2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연립</t>
        </is>
      </c>
      <c r="F366" s="3" t="inlineStr">
        <is>
          <t>매매</t>
        </is>
      </c>
      <c r="G366" s="4" t="n">
        <v>12000</v>
      </c>
      <c r="H366" s="4" t="n">
        <v>0</v>
      </c>
      <c r="I366" s="4" t="n">
        <v>56</v>
      </c>
      <c r="J366" s="4" t="n">
        <v>17</v>
      </c>
      <c r="K366" s="5" t="n">
        <v>705.9</v>
      </c>
      <c r="L366" s="4" t="n">
        <v>51</v>
      </c>
      <c r="M366" s="4" t="n">
        <v>15</v>
      </c>
      <c r="N366" s="5" t="n">
        <v>800</v>
      </c>
      <c r="O366" s="3" t="inlineStr">
        <is>
          <t>샷시까지 올 리모델링됨 협의입주 가능합니다</t>
        </is>
      </c>
      <c r="P366" s="6">
        <f>HYPERLINK("https://fin.land.naver.com/articles/2650000609",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28</v>
      </c>
      <c r="I367" s="4" t="n">
        <v>25</v>
      </c>
      <c r="J367" s="4" t="n">
        <v>8</v>
      </c>
      <c r="K367" s="5" t="n">
        <v>3.5</v>
      </c>
      <c r="L367" s="4" t="n">
        <v>20</v>
      </c>
      <c r="M367" s="4" t="n">
        <v>6</v>
      </c>
      <c r="N367" s="5" t="n">
        <v>4.7</v>
      </c>
      <c r="O367" s="3" t="inlineStr">
        <is>
          <t>문화정원인근 깔끔 원룸.분리형.방이 넓어요.즉시입주가능.</t>
        </is>
      </c>
      <c r="P367" s="6">
        <f>HYPERLINK("https://fin.land.naver.com/articles/2650064246",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이음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0</v>
      </c>
      <c r="J369" s="4" t="n">
        <v>0</v>
      </c>
      <c r="K369" s="5" t="n">
        <v>0</v>
      </c>
      <c r="L369" s="4" t="n">
        <v>23</v>
      </c>
      <c r="M369" s="4" t="n">
        <v>7</v>
      </c>
      <c r="N369" s="5" t="n">
        <v>4.3</v>
      </c>
      <c r="O369" s="3" t="inlineStr">
        <is>
          <t>역세권 투베이</t>
        </is>
      </c>
      <c r="P369" s="6">
        <f>HYPERLINK("https://fin.land.naver.com/articles/2652851166",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월세</t>
        </is>
      </c>
      <c r="G373" s="4" t="n">
        <v>200</v>
      </c>
      <c r="H373" s="4" t="n">
        <v>27</v>
      </c>
      <c r="I373" s="4" t="n">
        <v>33</v>
      </c>
      <c r="J373" s="4" t="n">
        <v>10</v>
      </c>
      <c r="K373" s="5" t="n">
        <v>2.7</v>
      </c>
      <c r="L373" s="4" t="n">
        <v>19</v>
      </c>
      <c r="M373" s="4" t="n">
        <v>6</v>
      </c>
      <c r="N373" s="5" t="n">
        <v>4.5</v>
      </c>
      <c r="O373" s="3" t="inlineStr">
        <is>
          <t>조치원역도보거리O막힘없는O깨끗한 원룸</t>
        </is>
      </c>
      <c r="P373" s="6">
        <f>HYPERLINK("https://fin.land.naver.com/articles/2651069139",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1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25</v>
      </c>
      <c r="I374" s="4" t="n">
        <v>33</v>
      </c>
      <c r="J374" s="4" t="n">
        <v>10</v>
      </c>
      <c r="K374" s="5" t="n">
        <v>2.5</v>
      </c>
      <c r="L374" s="4" t="n">
        <v>5</v>
      </c>
      <c r="M374" s="4" t="n">
        <v>2</v>
      </c>
      <c r="N374" s="5" t="n">
        <v>12.5</v>
      </c>
      <c r="O374" s="3" t="inlineStr">
        <is>
          <t>조치원역도보거리 저렴한 원룸 즉시입주</t>
        </is>
      </c>
      <c r="P374" s="6">
        <f>HYPERLINK("https://fin.land.naver.com/articles/2650728690",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4.2</v>
      </c>
      <c r="O376" s="3" t="inlineStr">
        <is>
          <t>남리 버스정류장 가까운 위치</t>
        </is>
      </c>
      <c r="P376" s="6">
        <f>HYPERLINK("https://fin.land.naver.com/articles/2648317995",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1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27</v>
      </c>
      <c r="I377" s="4" t="n">
        <v>16</v>
      </c>
      <c r="J377" s="4" t="n">
        <v>5</v>
      </c>
      <c r="K377" s="5" t="n">
        <v>5.4</v>
      </c>
      <c r="L377" s="4" t="n">
        <v>16</v>
      </c>
      <c r="M377" s="4" t="n">
        <v>5</v>
      </c>
      <c r="N377" s="5" t="n">
        <v>5.4</v>
      </c>
      <c r="O377" s="3" t="inlineStr">
        <is>
          <t>아늑하고 깔끔한 풀옵션,교통과 생활이 아주 편리,가성비 좋음,즉시 입주</t>
        </is>
      </c>
      <c r="P377" s="6">
        <f>HYPERLINK("https://fin.land.naver.com/articles/2651659898",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유정희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도시형생활주택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25</v>
      </c>
      <c r="J380" s="4" t="n">
        <v>8</v>
      </c>
      <c r="K380" s="5" t="n">
        <v>3.8</v>
      </c>
      <c r="L380" s="4" t="n">
        <v>16</v>
      </c>
      <c r="M380" s="4" t="n">
        <v>5</v>
      </c>
      <c r="N380" s="5" t="n">
        <v>6</v>
      </c>
      <c r="O380" s="3" t="inlineStr">
        <is>
          <t>남리 깔끔1룸 월세,엘베있음.</t>
        </is>
      </c>
      <c r="P380" s="6">
        <f>HYPERLINK("https://fin.land.naver.com/articles/2650099249",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이음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넓은싸이즈 깔끔한 오피스텔 편리한주차시설 엘리베이터완비</t>
        </is>
      </c>
      <c r="P381" s="6">
        <f>HYPERLINK("https://fin.land.naver.com/articles/2650578754",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단기임대</t>
        </is>
      </c>
      <c r="G382" s="4" t="n">
        <v>120</v>
      </c>
      <c r="H382" s="4" t="n">
        <v>40</v>
      </c>
      <c r="I382" s="4" t="n">
        <v>29</v>
      </c>
      <c r="J382" s="4" t="n">
        <v>9</v>
      </c>
      <c r="K382" s="5" t="n">
        <v>13.3</v>
      </c>
      <c r="L382" s="4" t="n">
        <v>20</v>
      </c>
      <c r="M382" s="4" t="n">
        <v>6</v>
      </c>
      <c r="N382" s="5" t="n">
        <v>20</v>
      </c>
      <c r="O382" s="3" t="inlineStr">
        <is>
          <t>단기 2개월도 임대가능 명품원룸 조치원역도보5분 주차넉넉 즉시입주</t>
        </is>
      </c>
      <c r="P382" s="6">
        <f>HYPERLINK("https://fin.land.naver.com/articles/2651797631",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까치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29</v>
      </c>
      <c r="J383" s="4" t="n">
        <v>9</v>
      </c>
      <c r="K383" s="5" t="n">
        <v>3.3</v>
      </c>
      <c r="L383" s="4" t="n">
        <v>20</v>
      </c>
      <c r="M383" s="4" t="n">
        <v>6</v>
      </c>
      <c r="N383" s="5" t="n">
        <v>5</v>
      </c>
      <c r="O383" s="3" t="inlineStr">
        <is>
          <t>조치원역 도보가능 풀옵션 조용한 주택가 즉시입주가능합니다</t>
        </is>
      </c>
      <c r="P383" s="6">
        <f>HYPERLINK("https://fin.land.naver.com/articles/2647811162",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일반원룸</t>
        </is>
      </c>
      <c r="F384" s="3" t="inlineStr">
        <is>
          <t>단기임대</t>
        </is>
      </c>
      <c r="G384" s="4" t="n">
        <v>150</v>
      </c>
      <c r="H384" s="4" t="n">
        <v>38</v>
      </c>
      <c r="I384" s="4" t="n">
        <v>30</v>
      </c>
      <c r="J384" s="4" t="n">
        <v>9</v>
      </c>
      <c r="K384" s="5" t="n">
        <v>16.7</v>
      </c>
      <c r="L384" s="4" t="n">
        <v>21</v>
      </c>
      <c r="M384" s="4" t="n">
        <v>6</v>
      </c>
      <c r="N384" s="5" t="n">
        <v>25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HYPERLINK("https://fin.land.naver.com/articles/2651839350",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150</v>
      </c>
      <c r="H385" s="4" t="n">
        <v>32</v>
      </c>
      <c r="I385" s="4" t="n">
        <v>24</v>
      </c>
      <c r="J385" s="4" t="n">
        <v>7</v>
      </c>
      <c r="K385" s="5" t="n">
        <v>4.6</v>
      </c>
      <c r="L385" s="4" t="n">
        <v>13</v>
      </c>
      <c r="M385" s="4" t="n">
        <v>4</v>
      </c>
      <c r="N385" s="5" t="n">
        <v>8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HYPERLINK("https://fin.land.naver.com/articles/2651832029",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150</v>
      </c>
      <c r="H386" s="4" t="n">
        <v>40</v>
      </c>
      <c r="I386" s="4" t="n">
        <v>30</v>
      </c>
      <c r="J386" s="4" t="n">
        <v>9</v>
      </c>
      <c r="K386" s="5" t="n">
        <v>16.7</v>
      </c>
      <c r="L386" s="4" t="n">
        <v>21</v>
      </c>
      <c r="M386" s="4" t="n">
        <v>6</v>
      </c>
      <c r="N386" s="5" t="n">
        <v>25</v>
      </c>
      <c r="O386" s="3" t="inlineStr">
        <is>
          <t>조치원명품원룸 도시형생활주택 조치원역도보5분  즉시입주가능 관리소장근무</t>
        </is>
      </c>
      <c r="P386" s="6">
        <f>HYPERLINK("https://fin.land.naver.com/articles/2651801042",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300</v>
      </c>
      <c r="H388" s="4" t="n">
        <v>45</v>
      </c>
      <c r="I388" s="4" t="n">
        <v>52</v>
      </c>
      <c r="J388" s="4" t="n">
        <v>16</v>
      </c>
      <c r="K388" s="5" t="n">
        <v>2.8</v>
      </c>
      <c r="L388" s="4" t="n">
        <v>42</v>
      </c>
      <c r="M388" s="4" t="n">
        <v>13</v>
      </c>
      <c r="N388" s="5" t="n">
        <v>3.5</v>
      </c>
      <c r="O388" s="3" t="inlineStr">
        <is>
          <t>조치원역,시장 10분거리, 투룸,엘리베이터O,먹자골목위치,채광환기짱</t>
        </is>
      </c>
      <c r="P388" s="6">
        <f>HYPERLINK("https://fin.land.naver.com/articles/2651743053",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오송메카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다가구</t>
        </is>
      </c>
      <c r="F389" s="3" t="inlineStr">
        <is>
          <t>월세</t>
        </is>
      </c>
      <c r="G389" s="4" t="n">
        <v>500</v>
      </c>
      <c r="H389" s="4" t="n">
        <v>45</v>
      </c>
      <c r="I389" s="4" t="n">
        <v>46</v>
      </c>
      <c r="J389" s="4" t="n">
        <v>14</v>
      </c>
      <c r="K389" s="5" t="n">
        <v>3.2</v>
      </c>
      <c r="L389" s="4" t="n">
        <v>40</v>
      </c>
      <c r="M389" s="4" t="n">
        <v>12</v>
      </c>
      <c r="N389" s="5" t="n">
        <v>3.8</v>
      </c>
      <c r="O389" s="3" t="inlineStr">
        <is>
          <t>저렴 넓은투룸 엘베유 전통시장 도보 가능합니다</t>
        </is>
      </c>
      <c r="P389" s="6">
        <f>HYPERLINK("https://fin.land.naver.com/articles/2648078391",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OK수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29</v>
      </c>
      <c r="I396" s="4" t="n">
        <v>19</v>
      </c>
      <c r="J396" s="4" t="n">
        <v>6</v>
      </c>
      <c r="K396" s="5" t="n">
        <v>4.8</v>
      </c>
      <c r="L396" s="4" t="n">
        <v>14</v>
      </c>
      <c r="M396" s="4" t="n">
        <v>4</v>
      </c>
      <c r="N396" s="5" t="n">
        <v>7.2</v>
      </c>
      <c r="O396" s="3" t="inlineStr">
        <is>
          <t>조치원역 도보5분 풀옵션 분리형원룸</t>
        </is>
      </c>
      <c r="P396" s="6">
        <f>HYPERLINK("https://fin.land.naver.com/articles/2650893111",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도시형생활주택</t>
        </is>
      </c>
      <c r="F397" s="3" t="inlineStr">
        <is>
          <t>월세</t>
        </is>
      </c>
      <c r="G397" s="4" t="n">
        <v>200</v>
      </c>
      <c r="H397" s="4" t="n">
        <v>28</v>
      </c>
      <c r="I397" s="4" t="n">
        <v>18</v>
      </c>
      <c r="J397" s="4" t="n">
        <v>5</v>
      </c>
      <c r="K397" s="5" t="n">
        <v>5.6</v>
      </c>
      <c r="L397" s="4" t="n">
        <v>13</v>
      </c>
      <c r="M397" s="4" t="n">
        <v>4</v>
      </c>
      <c r="N397" s="5" t="n">
        <v>7</v>
      </c>
      <c r="O397" s="3" t="inlineStr">
        <is>
          <t>남리 원룸 전통시장 조치원역 도보가능합니다</t>
        </is>
      </c>
      <c r="P397" s="6">
        <f>HYPERLINK("https://fin.land.naver.com/articles/2649006424",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42</v>
      </c>
      <c r="J398" s="4" t="n">
        <v>13</v>
      </c>
      <c r="K398" s="5" t="n">
        <v>2.7</v>
      </c>
      <c r="L398" s="4" t="n">
        <v>29</v>
      </c>
      <c r="M398" s="4" t="n">
        <v>9</v>
      </c>
      <c r="N398" s="5" t="n">
        <v>3.9</v>
      </c>
      <c r="O398" s="3" t="inlineStr">
        <is>
          <t>큰 방.조치원시내위치.깔끔한관리.즉시입주.</t>
        </is>
      </c>
      <c r="P398" s="6">
        <f>HYPERLINK("https://fin.land.naver.com/articles/2650821771",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도시형생활주택</t>
        </is>
      </c>
      <c r="F400" s="3" t="inlineStr">
        <is>
          <t>전세</t>
        </is>
      </c>
      <c r="G400" s="4" t="n">
        <v>3900</v>
      </c>
      <c r="H400" s="4" t="n">
        <v>0</v>
      </c>
      <c r="I400" s="4" t="n">
        <v>26</v>
      </c>
      <c r="J400" s="4" t="n">
        <v>8</v>
      </c>
      <c r="K400" s="5" t="n">
        <v>487.5</v>
      </c>
      <c r="L400" s="4" t="n">
        <v>23</v>
      </c>
      <c r="M400" s="4" t="n">
        <v>7</v>
      </c>
      <c r="N400" s="5" t="n">
        <v>557.1</v>
      </c>
      <c r="O400" s="3" t="inlineStr">
        <is>
          <t>남리 원룸 전통시장 조치원역 도보가능합니다</t>
        </is>
      </c>
      <c r="P400" s="6">
        <f>HYPERLINK("https://fin.land.naver.com/articles/2649008339",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OK수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26</v>
      </c>
      <c r="J401" s="4" t="n">
        <v>8</v>
      </c>
      <c r="K401" s="5" t="n">
        <v>500</v>
      </c>
      <c r="L401" s="4" t="n">
        <v>19</v>
      </c>
      <c r="M401" s="4" t="n">
        <v>6</v>
      </c>
      <c r="N401" s="5" t="n">
        <v>666.7</v>
      </c>
      <c r="O401" s="3" t="inlineStr">
        <is>
          <t>조치원역도보5분 근저당없는 전세 풀옵션 큰방</t>
        </is>
      </c>
      <c r="P401" s="6">
        <f>HYPERLINK("https://fin.land.naver.com/articles/2649101403",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용죽부자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다가구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39</v>
      </c>
      <c r="J402" s="4" t="n">
        <v>12</v>
      </c>
      <c r="K402" s="5" t="n">
        <v>333.3</v>
      </c>
      <c r="L402" s="4" t="n">
        <v>26</v>
      </c>
      <c r="M402" s="4" t="n">
        <v>8</v>
      </c>
      <c r="N402" s="5" t="n">
        <v>500</v>
      </c>
      <c r="O402" s="3" t="inlineStr">
        <is>
          <t>조치원역도보거리.융자없음.깔끔한전세.즉시입주</t>
        </is>
      </c>
      <c r="P402" s="6">
        <f>HYPERLINK("https://fin.land.naver.com/articles/2651980466",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일반원룸</t>
        </is>
      </c>
      <c r="F403" s="3" t="inlineStr">
        <is>
          <t>전세</t>
        </is>
      </c>
      <c r="G403" s="4" t="n">
        <v>4000</v>
      </c>
      <c r="H403" s="4" t="n">
        <v>0</v>
      </c>
      <c r="I403" s="4" t="n">
        <v>39</v>
      </c>
      <c r="J403" s="4" t="n">
        <v>12</v>
      </c>
      <c r="K403" s="5" t="n">
        <v>333.3</v>
      </c>
      <c r="L403" s="4" t="n">
        <v>26</v>
      </c>
      <c r="M403" s="4" t="n">
        <v>8</v>
      </c>
      <c r="N403" s="5" t="n">
        <v>500</v>
      </c>
      <c r="O403" s="3" t="inlineStr">
        <is>
          <t>nan</t>
        </is>
      </c>
      <c r="P403" s="6">
        <f>HYPERLINK("https://fin.land.naver.com/articles/2648311440",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18</v>
      </c>
      <c r="M423" s="4" t="n">
        <v>5</v>
      </c>
      <c r="N423" s="5" t="n">
        <v>6</v>
      </c>
      <c r="O423" s="3" t="inlineStr">
        <is>
          <t>베란다,엘리베이터</t>
        </is>
      </c>
      <c r="P423" s="6">
        <f>HYPERLINK("https://fin.land.naver.com/articles/2649308603",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골드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0</v>
      </c>
      <c r="J424" s="4" t="n">
        <v>0</v>
      </c>
      <c r="K424" s="5" t="n">
        <v>0</v>
      </c>
      <c r="L424" s="4" t="n">
        <v>26</v>
      </c>
      <c r="M424" s="4" t="n">
        <v>8</v>
      </c>
      <c r="N424" s="5" t="n">
        <v>3.8</v>
      </c>
      <c r="O424" s="3" t="inlineStr">
        <is>
          <t>조치원 터미널인근 시원한조망과 도보권 인프라 갖춘 곳 즉시입주 엘베유</t>
        </is>
      </c>
      <c r="P424" s="6">
        <f>HYPERLINK("https://fin.land.naver.com/articles/2648378319",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무지개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5</t>
        </is>
      </c>
      <c r="E429" s="3" t="inlineStr">
        <is>
          <t>도시형생활주택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26</v>
      </c>
      <c r="J429" s="4" t="n">
        <v>8</v>
      </c>
      <c r="K429" s="5" t="n">
        <v>525</v>
      </c>
      <c r="L429" s="4" t="n">
        <v>18</v>
      </c>
      <c r="M429" s="4" t="n">
        <v>5</v>
      </c>
      <c r="N429" s="5" t="n">
        <v>840</v>
      </c>
      <c r="O429" s="3" t="inlineStr">
        <is>
          <t>풀옵션 깔끔한 도시형생활주택 무융자조건</t>
        </is>
      </c>
      <c r="P429" s="6">
        <f>HYPERLINK("https://fin.land.naver.com/articles/2650834927",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용죽부자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7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4200</v>
      </c>
      <c r="H430" s="4" t="n">
        <v>0</v>
      </c>
      <c r="I430" s="4" t="n">
        <v>30</v>
      </c>
      <c r="J430" s="4" t="n">
        <v>9</v>
      </c>
      <c r="K430" s="5" t="n">
        <v>466.7</v>
      </c>
      <c r="L430" s="4" t="n">
        <v>20</v>
      </c>
      <c r="M430" s="4" t="n">
        <v>6</v>
      </c>
      <c r="N430" s="5" t="n">
        <v>700</v>
      </c>
      <c r="O430" s="3" t="inlineStr">
        <is>
          <t>깨끗한원룸.넓은방.협의입주가능.보안철저.주차시설완비</t>
        </is>
      </c>
      <c r="P430" s="6">
        <f>HYPERLINK("https://fin.land.naver.com/articles/2651544463",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6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300</v>
      </c>
      <c r="H431" s="4" t="n">
        <v>37</v>
      </c>
      <c r="I431" s="4" t="n">
        <v>26</v>
      </c>
      <c r="J431" s="4" t="n">
        <v>8</v>
      </c>
      <c r="K431" s="5" t="n">
        <v>4.6</v>
      </c>
      <c r="L431" s="4" t="n">
        <v>18</v>
      </c>
      <c r="M431" s="4" t="n">
        <v>5</v>
      </c>
      <c r="N431" s="5" t="n">
        <v>7.4</v>
      </c>
      <c r="O431" s="3" t="inlineStr">
        <is>
          <t>상리 터미널인근 깨끗한 원룸</t>
        </is>
      </c>
      <c r="P431" s="6">
        <f>HYPERLINK("https://fin.land.naver.com/articles/2652419757",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OK수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300</v>
      </c>
      <c r="H432" s="4" t="n">
        <v>36</v>
      </c>
      <c r="I432" s="4" t="n">
        <v>30</v>
      </c>
      <c r="J432" s="4" t="n">
        <v>9</v>
      </c>
      <c r="K432" s="5" t="n">
        <v>4</v>
      </c>
      <c r="L432" s="4" t="n">
        <v>20</v>
      </c>
      <c r="M432" s="4" t="n">
        <v>6</v>
      </c>
      <c r="N432" s="5" t="n">
        <v>6</v>
      </c>
      <c r="O432" s="3" t="inlineStr">
        <is>
          <t>깨끗한원룸.실사진.보안철저.주차시설완비</t>
        </is>
      </c>
      <c r="P432" s="6">
        <f>HYPERLINK("https://fin.land.naver.com/articles/2651069563",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척척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도시형생활주택</t>
        </is>
      </c>
      <c r="F434" s="3" t="inlineStr">
        <is>
          <t>월세</t>
        </is>
      </c>
      <c r="G434" s="4" t="n">
        <v>4500</v>
      </c>
      <c r="H434" s="4" t="n">
        <v>12</v>
      </c>
      <c r="I434" s="4" t="n">
        <v>0</v>
      </c>
      <c r="J434" s="4" t="n">
        <v>0</v>
      </c>
      <c r="K434" s="5" t="n">
        <v>0</v>
      </c>
      <c r="L434" s="4" t="n">
        <v>18</v>
      </c>
      <c r="M434" s="4" t="n">
        <v>5</v>
      </c>
      <c r="N434" s="5" t="n">
        <v>2.4</v>
      </c>
      <c r="O434" s="3" t="inlineStr">
        <is>
          <t>L 즉시입주가능  O엘베 O정남향 O역10분내</t>
        </is>
      </c>
      <c r="P434" s="6">
        <f>HYPERLINK("https://fin.land.naver.com/articles/2648531034",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27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4.5</v>
      </c>
      <c r="O448" s="3" t="inlineStr">
        <is>
          <t>단기가능 엘리베이터</t>
        </is>
      </c>
      <c r="P448" s="6">
        <f>HYPERLINK("https://fin.land.naver.com/articles/2648311935",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HYPERLINK("https://fin.land.naver.com/articles/2649435295",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5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26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4.3</v>
      </c>
      <c r="O450" s="3" t="inlineStr">
        <is>
          <t>단기가능 엘리베이터</t>
        </is>
      </c>
      <c r="P450" s="6">
        <f>HYPERLINK("https://fin.land.naver.com/articles/2649436833",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22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3.7</v>
      </c>
      <c r="O451" s="3" t="inlineStr">
        <is>
          <t>단기가능 엘리베이터 고대 도보거리</t>
        </is>
      </c>
      <c r="P451" s="6">
        <f>HYPERLINK("https://fin.land.naver.com/articles/2648297696",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22</v>
      </c>
      <c r="I453" s="4" t="n">
        <v>0</v>
      </c>
      <c r="J453" s="4" t="n">
        <v>0</v>
      </c>
      <c r="K453" s="5" t="n">
        <v>0</v>
      </c>
      <c r="L453" s="4" t="n">
        <v>19</v>
      </c>
      <c r="M453" s="4" t="n">
        <v>6</v>
      </c>
      <c r="N453" s="5" t="n">
        <v>3.7</v>
      </c>
      <c r="O453" s="3" t="inlineStr">
        <is>
          <t>nan</t>
        </is>
      </c>
      <c r="P453" s="6">
        <f>HYPERLINK("https://fin.land.naver.com/articles/2648298187",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29</v>
      </c>
      <c r="M454" s="4" t="n">
        <v>9</v>
      </c>
      <c r="N454" s="5" t="n">
        <v>3.3</v>
      </c>
      <c r="O454" s="3" t="inlineStr">
        <is>
          <t>투베이 빠른입주가능</t>
        </is>
      </c>
      <c r="P454" s="6">
        <f>HYPERLINK("https://fin.land.naver.com/articles/2648299270",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4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28</v>
      </c>
      <c r="I461" s="4" t="n">
        <v>20</v>
      </c>
      <c r="J461" s="4" t="n">
        <v>6</v>
      </c>
      <c r="K461" s="5" t="n">
        <v>4.7</v>
      </c>
      <c r="L461" s="4" t="n">
        <v>20</v>
      </c>
      <c r="M461" s="4" t="n">
        <v>6</v>
      </c>
      <c r="N461" s="5" t="n">
        <v>4.7</v>
      </c>
      <c r="O461" s="3" t="inlineStr">
        <is>
          <t>원룸 월세 서창리</t>
        </is>
      </c>
      <c r="P461" s="6">
        <f>HYPERLINK("https://fin.land.naver.com/articles/2648994142",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김준희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29</v>
      </c>
      <c r="I462" s="4" t="n">
        <v>33</v>
      </c>
      <c r="J462" s="4" t="n">
        <v>10</v>
      </c>
      <c r="K462" s="5" t="n">
        <v>2.9</v>
      </c>
      <c r="L462" s="4" t="n">
        <v>19</v>
      </c>
      <c r="M462" s="4" t="n">
        <v>6</v>
      </c>
      <c r="N462" s="5" t="n">
        <v>4.8</v>
      </c>
      <c r="O462" s="3" t="inlineStr">
        <is>
          <t>인프라좋은 저렴한 원룸.1인거주최적화.모든게옵션.</t>
        </is>
      </c>
      <c r="P462" s="6">
        <f>HYPERLINK("https://fin.land.naver.com/articles/2648783864",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4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99</v>
      </c>
      <c r="J473" s="4" t="n">
        <v>30</v>
      </c>
      <c r="K473" s="5" t="n">
        <v>550</v>
      </c>
      <c r="L473" s="4" t="n">
        <v>88</v>
      </c>
      <c r="M473" s="4" t="n">
        <v>27</v>
      </c>
      <c r="N473" s="5" t="n">
        <v>611.1</v>
      </c>
      <c r="O473" s="3" t="inlineStr">
        <is>
          <t>신축빌라,즉시입주가능,주차장 여유로움,올리모델링엘리베이터있음,</t>
        </is>
      </c>
      <c r="P473" s="6">
        <f>HYPERLINK("https://fin.land.naver.com/articles/2652138880",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담뜰</t>
        </is>
      </c>
      <c r="T473" s="4" t="n">
        <v>4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93</v>
      </c>
      <c r="J474" s="4" t="n">
        <v>28</v>
      </c>
      <c r="K474" s="5" t="n">
        <v>589.3</v>
      </c>
      <c r="L474" s="4" t="n">
        <v>80</v>
      </c>
      <c r="M474" s="4" t="n">
        <v>24</v>
      </c>
      <c r="N474" s="5" t="n">
        <v>687.5</v>
      </c>
      <c r="O474" s="3" t="inlineStr">
        <is>
          <t>신안리 홍익대학교 연수원앞, 숲이 우거진 아름다운 집임.</t>
        </is>
      </c>
      <c r="P474" s="6">
        <f>HYPERLINK("https://fin.land.naver.com/articles/2649178224",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꿈드림</t>
        </is>
      </c>
      <c r="T474" s="4" t="n">
        <v>2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신축,즉시입주가능, 홍대근접,엘리베이터 있음 주차장 여유, 조용한 환경</t>
        </is>
      </c>
      <c r="P475" s="6">
        <f>HYPERLINK("https://fin.land.naver.com/articles/2651286294",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담뜰</t>
        </is>
      </c>
      <c r="T475" s="4" t="n">
        <v>1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nan</t>
        </is>
      </c>
      <c r="P476" s="6">
        <f>HYPERLINK("https://fin.land.naver.com/articles/2650337382",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웰스플랜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전원형 주거지신축빌라, 올리모델링, 급매 1억6500만원, 역세권예정</t>
        </is>
      </c>
      <c r="P477" s="6">
        <f>HYPERLINK("https://fin.land.naver.com/articles/2651743361",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대한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62000</v>
      </c>
      <c r="H483" s="4" t="n">
        <v>0</v>
      </c>
      <c r="I483" s="4" t="n">
        <v>158</v>
      </c>
      <c r="J483" s="4" t="n">
        <v>48</v>
      </c>
      <c r="K483" s="5" t="n">
        <v>1291.7</v>
      </c>
      <c r="L483" s="4" t="n">
        <v>264</v>
      </c>
      <c r="M483" s="4" t="n">
        <v>80</v>
      </c>
      <c r="N483" s="5" t="n">
        <v>775</v>
      </c>
      <c r="O483" s="3" t="inlineStr">
        <is>
          <t>nan</t>
        </is>
      </c>
      <c r="P483" s="6">
        <f>HYPERLINK("https://fin.land.naver.com/articles/2650552332",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바다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72500</v>
      </c>
      <c r="H484" s="4" t="n">
        <v>0</v>
      </c>
      <c r="I484" s="4" t="n">
        <v>156</v>
      </c>
      <c r="J484" s="4" t="n">
        <v>47</v>
      </c>
      <c r="K484" s="5" t="n">
        <v>1542.6</v>
      </c>
      <c r="L484" s="4" t="n">
        <v>264</v>
      </c>
      <c r="M484" s="4" t="n">
        <v>80</v>
      </c>
      <c r="N484" s="5" t="n">
        <v>906.2</v>
      </c>
      <c r="O484" s="3" t="inlineStr">
        <is>
          <t>고객만족1위, 홍익대부근세종캠, 고려대근방세종캠, 조치원역 부근</t>
        </is>
      </c>
      <c r="P484" s="6">
        <f>HYPERLINK("https://fin.land.naver.com/articles/2651992800",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생생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0</v>
      </c>
      <c r="J485" s="4" t="n">
        <v>0</v>
      </c>
      <c r="K485" s="5" t="n">
        <v>0</v>
      </c>
      <c r="L485" s="4" t="n">
        <v>120</v>
      </c>
      <c r="M485" s="4" t="n">
        <v>36</v>
      </c>
      <c r="N485" s="5" t="n">
        <v>416.7</v>
      </c>
      <c r="O485" s="3" t="inlineStr">
        <is>
          <t>엘리베이터 있고 화장실2개 주인세대 남향, 태양광설치</t>
        </is>
      </c>
      <c r="P485" s="6">
        <f>HYPERLINK("https://fin.land.naver.com/articles/2648521351",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부자터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120</v>
      </c>
      <c r="J486" s="4" t="n">
        <v>36</v>
      </c>
      <c r="K486" s="5" t="n">
        <v>416.7</v>
      </c>
      <c r="L486" s="4" t="n">
        <v>120</v>
      </c>
      <c r="M486" s="4" t="n">
        <v>36</v>
      </c>
      <c r="N486" s="5" t="n">
        <v>416.7</v>
      </c>
      <c r="O486" s="3" t="inlineStr">
        <is>
          <t>주인세대, 태양광 설치로 인한 저렴한 전기세</t>
        </is>
      </c>
      <c r="P486" s="6">
        <f>HYPERLINK("https://fin.land.naver.com/articles/2648023507",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세종공감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매매</t>
        </is>
      </c>
      <c r="G500" s="4" t="n">
        <v>100000</v>
      </c>
      <c r="H500" s="4" t="n">
        <v>0</v>
      </c>
      <c r="I500" s="4" t="n">
        <v>289</v>
      </c>
      <c r="J500" s="4" t="n">
        <v>87</v>
      </c>
      <c r="K500" s="5" t="n">
        <v>1149.4</v>
      </c>
      <c r="L500" s="4" t="n">
        <v>329</v>
      </c>
      <c r="M500" s="4" t="n">
        <v>100</v>
      </c>
      <c r="N500" s="5" t="n">
        <v>1000</v>
      </c>
      <c r="O500" s="3" t="inlineStr">
        <is>
          <t>인근 홍익대 위치로 공실없이 연세로 운영되며 수익률10프로 이상</t>
        </is>
      </c>
      <c r="P500" s="6">
        <f>HYPERLINK("https://fin.land.naver.com/articles/2651069625",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한림신화</t>
        </is>
      </c>
      <c r="T500" s="4" t="n">
        <v>2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일반원룸</t>
        </is>
      </c>
      <c r="F501" s="3" t="inlineStr">
        <is>
          <t>전세</t>
        </is>
      </c>
      <c r="G501" s="4" t="n">
        <v>5000</v>
      </c>
      <c r="H501" s="4" t="n">
        <v>0</v>
      </c>
      <c r="I501" s="4" t="n">
        <v>20</v>
      </c>
      <c r="J501" s="4" t="n">
        <v>6</v>
      </c>
      <c r="K501" s="5" t="n">
        <v>833.3</v>
      </c>
      <c r="L501" s="4" t="n">
        <v>20</v>
      </c>
      <c r="M501" s="4" t="n">
        <v>6</v>
      </c>
      <c r="N501" s="5" t="n">
        <v>833.3</v>
      </c>
      <c r="O501" s="3" t="inlineStr">
        <is>
          <t>귀한 원룸 전세매물</t>
        </is>
      </c>
      <c r="P501" s="6">
        <f>HYPERLINK("https://fin.land.naver.com/articles/2649956631",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부자터</t>
        </is>
      </c>
      <c r="T501" s="4" t="n">
        <v>1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30000</v>
      </c>
      <c r="H508" s="4" t="n">
        <v>0</v>
      </c>
      <c r="I508" s="4" t="n">
        <v>73</v>
      </c>
      <c r="J508" s="4" t="n">
        <v>22</v>
      </c>
      <c r="K508" s="5" t="n">
        <v>1363.6</v>
      </c>
      <c r="L508" s="4" t="n">
        <v>67</v>
      </c>
      <c r="M508" s="4" t="n">
        <v>20</v>
      </c>
      <c r="N508" s="5" t="n">
        <v>1500</v>
      </c>
      <c r="O508" s="3" t="inlineStr">
        <is>
          <t>급매,실입주가능</t>
        </is>
      </c>
      <c r="P508" s="6">
        <f>HYPERLINK("https://fin.land.naver.com/articles/2649451146",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다산</t>
        </is>
      </c>
      <c r="T508" s="4" t="n">
        <v>1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주공신흥</t>
        </is>
      </c>
      <c r="F509" s="3" t="inlineStr">
        <is>
          <t>월세</t>
        </is>
      </c>
      <c r="G509" s="4" t="n">
        <v>1000</v>
      </c>
      <c r="H509" s="4" t="n">
        <v>40</v>
      </c>
      <c r="I509" s="4" t="n">
        <v>73</v>
      </c>
      <c r="J509" s="4" t="n">
        <v>22</v>
      </c>
      <c r="K509" s="5" t="n">
        <v>1.8</v>
      </c>
      <c r="L509" s="4" t="n">
        <v>67</v>
      </c>
      <c r="M509" s="4" t="n">
        <v>20</v>
      </c>
      <c r="N509" s="5" t="n">
        <v>2</v>
      </c>
      <c r="O509" s="3" t="inlineStr">
        <is>
          <t>nan</t>
        </is>
      </c>
      <c r="P509" s="6">
        <f>HYPERLINK("https://fin.land.naver.com/articles/2652354144",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푸르지오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30000</v>
      </c>
      <c r="H510" s="4" t="n">
        <v>0</v>
      </c>
      <c r="I510" s="4" t="n">
        <v>62</v>
      </c>
      <c r="J510" s="4" t="n">
        <v>19</v>
      </c>
      <c r="K510" s="5" t="n">
        <v>1578.9</v>
      </c>
      <c r="L510" s="4" t="n">
        <v>57</v>
      </c>
      <c r="M510" s="4" t="n">
        <v>17</v>
      </c>
      <c r="N510" s="5" t="n">
        <v>1764.7</v>
      </c>
      <c r="O510" s="3" t="inlineStr">
        <is>
          <t>재건축단지,공실,입주가능</t>
        </is>
      </c>
      <c r="P510" s="6">
        <f>HYPERLINK("https://fin.land.naver.com/articles/2652978926",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다산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1000</v>
      </c>
      <c r="H511" s="4" t="n">
        <v>30</v>
      </c>
      <c r="I511" s="4" t="n">
        <v>73</v>
      </c>
      <c r="J511" s="4" t="n">
        <v>22</v>
      </c>
      <c r="K511" s="5" t="n">
        <v>1.4</v>
      </c>
      <c r="L511" s="4" t="n">
        <v>67</v>
      </c>
      <c r="M511" s="4" t="n">
        <v>20</v>
      </c>
      <c r="N511" s="5" t="n">
        <v>1.5</v>
      </c>
      <c r="O511" s="3" t="inlineStr">
        <is>
          <t>즉시 입주 가능하고 상태 양호합니다.</t>
        </is>
      </c>
      <c r="P511" s="6">
        <f>HYPERLINK("https://fin.land.naver.com/articles/2652901910",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명성</t>
        </is>
      </c>
      <c r="T511" s="4" t="n">
        <v>2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25000</v>
      </c>
      <c r="H512" s="4" t="n">
        <v>0</v>
      </c>
      <c r="I512" s="4" t="n">
        <v>73</v>
      </c>
      <c r="J512" s="4" t="n">
        <v>22</v>
      </c>
      <c r="K512" s="5" t="n">
        <v>1136.4</v>
      </c>
      <c r="L512" s="4" t="n">
        <v>67</v>
      </c>
      <c r="M512" s="4" t="n">
        <v>20</v>
      </c>
      <c r="N512" s="5" t="n">
        <v>1250</v>
      </c>
      <c r="O512" s="3" t="inlineStr">
        <is>
          <t>o재건축추진o실입주가능o위치최고</t>
        </is>
      </c>
      <c r="P512" s="6">
        <f>HYPERLINK("https://fin.land.naver.com/articles/2650550533",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바다</t>
        </is>
      </c>
      <c r="T512" s="4" t="n">
        <v>2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17000</v>
      </c>
      <c r="H513" s="4" t="n">
        <v>0</v>
      </c>
      <c r="I513" s="4" t="n">
        <v>59</v>
      </c>
      <c r="J513" s="4" t="n">
        <v>18</v>
      </c>
      <c r="K513" s="5" t="n">
        <v>944.4</v>
      </c>
      <c r="L513" s="4" t="n">
        <v>55</v>
      </c>
      <c r="M513" s="4" t="n">
        <v>17</v>
      </c>
      <c r="N513" s="5" t="n">
        <v>1000</v>
      </c>
      <c r="O513" s="3" t="inlineStr">
        <is>
          <t>급매, 실입주 가능</t>
        </is>
      </c>
      <c r="P513" s="6">
        <f>HYPERLINK("https://fin.land.naver.com/articles/2648316706",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KB세종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23000</v>
      </c>
      <c r="H514" s="4" t="n">
        <v>0</v>
      </c>
      <c r="I514" s="4" t="n">
        <v>62</v>
      </c>
      <c r="J514" s="4" t="n">
        <v>19</v>
      </c>
      <c r="K514" s="5" t="n">
        <v>1210.5</v>
      </c>
      <c r="L514" s="4" t="n">
        <v>57</v>
      </c>
      <c r="M514" s="4" t="n">
        <v>17</v>
      </c>
      <c r="N514" s="5" t="n">
        <v>1352.9</v>
      </c>
      <c r="O514" s="3" t="inlineStr">
        <is>
          <t>재건축 진행중에 있는 곳입니다.</t>
        </is>
      </c>
      <c r="P514" s="6">
        <f>HYPERLINK("https://fin.land.naver.com/articles/2649704179",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이순이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매매</t>
        </is>
      </c>
      <c r="G515" s="4" t="n">
        <v>22000</v>
      </c>
      <c r="H515" s="4" t="n">
        <v>0</v>
      </c>
      <c r="I515" s="4" t="n">
        <v>73</v>
      </c>
      <c r="J515" s="4" t="n">
        <v>22</v>
      </c>
      <c r="K515" s="5" t="n">
        <v>1000</v>
      </c>
      <c r="L515" s="4" t="n">
        <v>67</v>
      </c>
      <c r="M515" s="4" t="n">
        <v>20</v>
      </c>
      <c r="N515" s="5" t="n">
        <v>1100</v>
      </c>
      <c r="O515" s="3" t="inlineStr">
        <is>
          <t>재건축 추진 단지이고 매도인 사정상  초급매 매물입니다</t>
        </is>
      </c>
      <c r="P515" s="6">
        <f>HYPERLINK("https://fin.land.naver.com/articles/2652900704",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명성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3000</v>
      </c>
      <c r="H516" s="4" t="n">
        <v>25</v>
      </c>
      <c r="I516" s="4" t="n">
        <v>62</v>
      </c>
      <c r="J516" s="4" t="n">
        <v>19</v>
      </c>
      <c r="K516" s="5" t="n">
        <v>1.3</v>
      </c>
      <c r="L516" s="4" t="n">
        <v>57</v>
      </c>
      <c r="M516" s="4" t="n">
        <v>17</v>
      </c>
      <c r="N516" s="5" t="n">
        <v>1.5</v>
      </c>
      <c r="O516" s="3" t="inlineStr">
        <is>
          <t>남향 즉시입주 에어컨 있음</t>
        </is>
      </c>
      <c r="P516" s="6">
        <f>HYPERLINK("https://fin.land.naver.com/articles/2649439061",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욱일</t>
        </is>
      </c>
      <c r="T516" s="4" t="n">
        <v>4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65</v>
      </c>
      <c r="J519" s="4" t="n">
        <v>20</v>
      </c>
      <c r="K519" s="5" t="n">
        <v>2</v>
      </c>
      <c r="L519" s="4" t="n">
        <v>65</v>
      </c>
      <c r="M519" s="4" t="n">
        <v>20</v>
      </c>
      <c r="N519" s="5" t="n">
        <v>2</v>
      </c>
      <c r="O519" s="3" t="inlineStr">
        <is>
          <t>신흥리 대동초등학교 인근 1층 주택 수리됨</t>
        </is>
      </c>
      <c r="P519" s="6">
        <f>HYPERLINK("https://fin.land.naver.com/articles/2652419295",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141</v>
      </c>
      <c r="J520" s="4" t="n">
        <v>43</v>
      </c>
      <c r="K520" s="5" t="n">
        <v>0.9</v>
      </c>
      <c r="L520" s="4" t="n">
        <v>65</v>
      </c>
      <c r="M520" s="4" t="n">
        <v>20</v>
      </c>
      <c r="N520" s="5" t="n">
        <v>2</v>
      </c>
      <c r="O520" s="3" t="inlineStr">
        <is>
          <t>단독주택 월세</t>
        </is>
      </c>
      <c r="P520" s="6">
        <f>HYPERLINK("https://fin.land.naver.com/articles/2649738571",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KB세종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전세</t>
        </is>
      </c>
      <c r="G531" s="4" t="n">
        <v>4000</v>
      </c>
      <c r="H531" s="4" t="n">
        <v>0</v>
      </c>
      <c r="I531" s="4" t="n">
        <v>27</v>
      </c>
      <c r="J531" s="4" t="n">
        <v>8</v>
      </c>
      <c r="K531" s="5" t="n">
        <v>500</v>
      </c>
      <c r="L531" s="4" t="n">
        <v>15</v>
      </c>
      <c r="M531" s="4" t="n">
        <v>5</v>
      </c>
      <c r="N531" s="5" t="n">
        <v>800</v>
      </c>
      <c r="O531" s="3" t="inlineStr">
        <is>
          <t>원리 국민은행 뒷편 조치원역 도보3분</t>
        </is>
      </c>
      <c r="P531" s="6">
        <f>HYPERLINK("https://fin.land.naver.com/articles/2652087907",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월세</t>
        </is>
      </c>
      <c r="G534" s="4" t="n">
        <v>300</v>
      </c>
      <c r="H534" s="4" t="n">
        <v>35</v>
      </c>
      <c r="I534" s="4" t="n">
        <v>25</v>
      </c>
      <c r="J534" s="4" t="n">
        <v>8</v>
      </c>
      <c r="K534" s="5" t="n">
        <v>4.4</v>
      </c>
      <c r="L534" s="4" t="n">
        <v>14</v>
      </c>
      <c r="M534" s="4" t="n">
        <v>4</v>
      </c>
      <c r="N534" s="5" t="n">
        <v>8.800000000000001</v>
      </c>
      <c r="O534" s="3" t="inlineStr">
        <is>
          <t>조치원역5분컷.국민은행 뒷편,생활권 편리합니다.</t>
        </is>
      </c>
      <c r="P534" s="6">
        <f>HYPERLINK("https://fin.land.naver.com/articles/2649382027",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이음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38</v>
      </c>
      <c r="I554" s="4" t="n">
        <v>49</v>
      </c>
      <c r="J554" s="4" t="n">
        <v>15</v>
      </c>
      <c r="K554" s="5" t="n">
        <v>2.5</v>
      </c>
      <c r="L554" s="4" t="n">
        <v>49</v>
      </c>
      <c r="M554" s="4" t="n">
        <v>15</v>
      </c>
      <c r="N554" s="5" t="n">
        <v>2.5</v>
      </c>
      <c r="O554" s="3" t="inlineStr">
        <is>
          <t>조치원역 후문 올리모델링 되어 있는 투베이 입니다.</t>
        </is>
      </c>
      <c r="P554" s="6">
        <f>HYPERLINK("https://fin.land.naver.com/articles/2652696838",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300</v>
      </c>
      <c r="H555" s="4" t="n">
        <v>35</v>
      </c>
      <c r="I555" s="4" t="n">
        <v>49</v>
      </c>
      <c r="J555" s="4" t="n">
        <v>15</v>
      </c>
      <c r="K555" s="5" t="n">
        <v>2.3</v>
      </c>
      <c r="L555" s="4" t="n">
        <v>49</v>
      </c>
      <c r="M555" s="4" t="n">
        <v>15</v>
      </c>
      <c r="N555" s="5" t="n">
        <v>2.3</v>
      </c>
      <c r="O555" s="3" t="inlineStr">
        <is>
          <t>조치원역 후문 올리모델링 되어 있는 투베이 입니다.</t>
        </is>
      </c>
      <c r="P555" s="6">
        <f>HYPERLINK("https://fin.land.naver.com/articles/2652695801",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400</v>
      </c>
      <c r="H556" s="4" t="n">
        <v>40</v>
      </c>
      <c r="I556" s="4" t="n">
        <v>49</v>
      </c>
      <c r="J556" s="4" t="n">
        <v>15</v>
      </c>
      <c r="K556" s="5" t="n">
        <v>2.7</v>
      </c>
      <c r="L556" s="4" t="n">
        <v>49</v>
      </c>
      <c r="M556" s="4" t="n">
        <v>15</v>
      </c>
      <c r="N556" s="5" t="n">
        <v>2.7</v>
      </c>
      <c r="O556" s="3" t="inlineStr">
        <is>
          <t>조치원역 후문 올리모델링 되어 있는 룸 입니다.</t>
        </is>
      </c>
      <c r="P556" s="6">
        <f>HYPERLINK("https://fin.land.naver.com/articles/2652694071",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58</v>
      </c>
      <c r="I559" s="4" t="n">
        <v>36</v>
      </c>
      <c r="J559" s="4" t="n">
        <v>11</v>
      </c>
      <c r="K559" s="5" t="n">
        <v>5.3</v>
      </c>
      <c r="L559" s="4" t="n">
        <v>36</v>
      </c>
      <c r="M559" s="4" t="n">
        <v>11</v>
      </c>
      <c r="N559" s="5" t="n">
        <v>5.3</v>
      </c>
      <c r="O559" s="3" t="inlineStr">
        <is>
          <t>투룸 침산리 하이마트근처 편의시설 많음</t>
        </is>
      </c>
      <c r="P559" s="6">
        <f>HYPERLINK("https://fin.land.naver.com/articles/2650357638",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OK수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65</v>
      </c>
      <c r="I560" s="4" t="n">
        <v>46</v>
      </c>
      <c r="J560" s="4" t="n">
        <v>14</v>
      </c>
      <c r="K560" s="5" t="n">
        <v>4.6</v>
      </c>
      <c r="L560" s="4" t="n">
        <v>39</v>
      </c>
      <c r="M560" s="4" t="n">
        <v>12</v>
      </c>
      <c r="N560" s="5" t="n">
        <v>5.4</v>
      </c>
      <c r="O560" s="3" t="inlineStr">
        <is>
          <t>귀한 투룸.도도리파크앞.즉시입주 가능.</t>
        </is>
      </c>
      <c r="P560" s="6">
        <f>HYPERLINK("https://fin.land.naver.com/articles/2650140429",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45</v>
      </c>
      <c r="I565" s="4" t="n">
        <v>212</v>
      </c>
      <c r="J565" s="4" t="n">
        <v>64</v>
      </c>
      <c r="K565" s="5" t="n">
        <v>0.7</v>
      </c>
      <c r="L565" s="4" t="n">
        <v>26</v>
      </c>
      <c r="M565" s="4" t="n">
        <v>8</v>
      </c>
      <c r="N565" s="5" t="n">
        <v>5.6</v>
      </c>
      <c r="O565" s="3" t="inlineStr">
        <is>
          <t>투베이 분리형원룸 월세</t>
        </is>
      </c>
      <c r="P565" s="6">
        <f>HYPERLINK("https://fin.land.naver.com/articles/2650857746",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김준희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분리형 원룸이며, 조치원시장, 조치원역 옆에 위치하여 교통 편리</t>
        </is>
      </c>
      <c r="P566" s="6">
        <f>HYPERLINK("https://fin.land.naver.com/articles/2651501048",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41</v>
      </c>
      <c r="I567" s="4" t="n">
        <v>43</v>
      </c>
      <c r="J567" s="4" t="n">
        <v>13</v>
      </c>
      <c r="K567" s="5" t="n">
        <v>3.2</v>
      </c>
      <c r="L567" s="4" t="n">
        <v>43</v>
      </c>
      <c r="M567" s="4" t="n">
        <v>13</v>
      </c>
      <c r="N567" s="5" t="n">
        <v>3.2</v>
      </c>
      <c r="O567" s="3" t="inlineStr">
        <is>
          <t>깨끗하고 넓은 원룸.</t>
        </is>
      </c>
      <c r="P567" s="6">
        <f>HYPERLINK("https://fin.land.naver.com/articles/2648566340",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45</v>
      </c>
      <c r="I571" s="4" t="n">
        <v>129</v>
      </c>
      <c r="J571" s="4" t="n">
        <v>39</v>
      </c>
      <c r="K571" s="5" t="n">
        <v>1.2</v>
      </c>
      <c r="L571" s="4" t="n">
        <v>40</v>
      </c>
      <c r="M571" s="4" t="n">
        <v>12</v>
      </c>
      <c r="N571" s="5" t="n">
        <v>3.8</v>
      </c>
      <c r="O571" s="3" t="inlineStr">
        <is>
          <t>방2 화장실2</t>
        </is>
      </c>
      <c r="P571" s="6">
        <f>HYPERLINK("https://fin.land.naver.com/articles/2650123958",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김준희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0</v>
      </c>
      <c r="J572" s="4" t="n">
        <v>0</v>
      </c>
      <c r="K572" s="5" t="n">
        <v>0</v>
      </c>
      <c r="L572" s="4" t="n">
        <v>33</v>
      </c>
      <c r="M572" s="4" t="n">
        <v>10</v>
      </c>
      <c r="N572" s="5" t="n">
        <v>4.5</v>
      </c>
      <c r="O572" s="3" t="inlineStr">
        <is>
          <t>화장실2개 에어컨 2개    2룸</t>
        </is>
      </c>
      <c r="P572" s="6">
        <f>HYPERLINK("https://fin.land.naver.com/articles/2649435819",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46</v>
      </c>
      <c r="J573" s="4" t="n">
        <v>14</v>
      </c>
      <c r="K573" s="5" t="n">
        <v>3.2</v>
      </c>
      <c r="L573" s="4" t="n">
        <v>39</v>
      </c>
      <c r="M573" s="4" t="n">
        <v>12</v>
      </c>
      <c r="N573" s="5" t="n">
        <v>3.8</v>
      </c>
      <c r="O573" s="3" t="inlineStr">
        <is>
          <t>원룸 2개구조. 2인숙소 강추.</t>
        </is>
      </c>
      <c r="P573" s="6">
        <f>HYPERLINK("https://fin.land.naver.com/articles/2649229081",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55</v>
      </c>
      <c r="I574" s="4" t="n">
        <v>46</v>
      </c>
      <c r="J574" s="4" t="n">
        <v>14</v>
      </c>
      <c r="K574" s="5" t="n">
        <v>14.3</v>
      </c>
      <c r="L574" s="4" t="n">
        <v>39</v>
      </c>
      <c r="M574" s="4" t="n">
        <v>12</v>
      </c>
      <c r="N574" s="5" t="n">
        <v>16.7</v>
      </c>
      <c r="O574" s="3" t="inlineStr">
        <is>
          <t>2인숙소.6개월 단기계약가능.에어컨2개.화장실2개</t>
        </is>
      </c>
      <c r="P574" s="6">
        <f>HYPERLINK("https://fin.land.naver.com/articles/2652556288",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150</v>
      </c>
      <c r="H582" s="4" t="n">
        <v>25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3.6</v>
      </c>
      <c r="O582" s="3" t="inlineStr">
        <is>
          <t>nan</t>
        </is>
      </c>
      <c r="P582" s="6">
        <f>HYPERLINK("https://fin.land.naver.com/articles/2649877584",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28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4</v>
      </c>
      <c r="O583" s="3" t="inlineStr">
        <is>
          <t>nan</t>
        </is>
      </c>
      <c r="P583" s="6">
        <f>HYPERLINK("https://fin.land.naver.com/articles/2648302133",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284</v>
      </c>
      <c r="J587" s="4" t="n">
        <v>86</v>
      </c>
      <c r="K587" s="5" t="n">
        <v>1337.2</v>
      </c>
      <c r="L587" s="4" t="n">
        <v>510</v>
      </c>
      <c r="M587" s="4" t="n">
        <v>154</v>
      </c>
      <c r="N587" s="5" t="n">
        <v>746.8</v>
      </c>
      <c r="O587" s="3" t="inlineStr">
        <is>
          <t>전 호실 월세 매수 후 바로 수익창출</t>
        </is>
      </c>
      <c r="P587" s="6">
        <f>HYPERLINK("https://fin.land.naver.com/articles/2648993403",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</v>
      </c>
      <c r="H588" s="4" t="n">
        <v>30</v>
      </c>
      <c r="I588" s="4" t="n">
        <v>155</v>
      </c>
      <c r="J588" s="4" t="n">
        <v>47</v>
      </c>
      <c r="K588" s="5" t="n">
        <v>0.6</v>
      </c>
      <c r="L588" s="4" t="n">
        <v>23</v>
      </c>
      <c r="M588" s="4" t="n">
        <v>7</v>
      </c>
      <c r="N588" s="5" t="n">
        <v>4.3</v>
      </c>
      <c r="O588" s="3" t="inlineStr">
        <is>
          <t>침산리 원룸 월세</t>
        </is>
      </c>
      <c r="P588" s="6">
        <f>HYPERLINK("https://fin.land.naver.com/articles/2648071759",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27</v>
      </c>
      <c r="I590" s="4" t="n">
        <v>126</v>
      </c>
      <c r="J590" s="4" t="n">
        <v>38</v>
      </c>
      <c r="K590" s="5" t="n">
        <v>0.7</v>
      </c>
      <c r="L590" s="4" t="n">
        <v>23</v>
      </c>
      <c r="M590" s="4" t="n">
        <v>7</v>
      </c>
      <c r="N590" s="5" t="n">
        <v>3.9</v>
      </c>
      <c r="O590" s="3" t="inlineStr">
        <is>
          <t>nan</t>
        </is>
      </c>
      <c r="P590" s="6">
        <f>HYPERLINK("https://fin.land.naver.com/articles/2651344572",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상희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넓은방 원룸입니다.</t>
        </is>
      </c>
      <c r="P591" s="6">
        <f>HYPERLINK("https://fin.land.naver.com/articles/2647841410",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김준희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HYPERLINK("https://fin.land.naver.com/articles/2652272439",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단독</t>
        </is>
      </c>
      <c r="F601" s="3" t="inlineStr">
        <is>
          <t>월세</t>
        </is>
      </c>
      <c r="G601" s="4" t="n">
        <v>2000</v>
      </c>
      <c r="H601" s="4" t="n">
        <v>10</v>
      </c>
      <c r="I601" s="4" t="n">
        <v>0</v>
      </c>
      <c r="J601" s="4" t="n">
        <v>0</v>
      </c>
      <c r="K601" s="5" t="n">
        <v>0</v>
      </c>
      <c r="L601" s="4" t="n">
        <v>23</v>
      </c>
      <c r="M601" s="4" t="n">
        <v>7</v>
      </c>
      <c r="N601" s="5" t="n">
        <v>1.4</v>
      </c>
      <c r="O601" s="3" t="inlineStr">
        <is>
          <t>전세,반전세 가능 도배예정</t>
        </is>
      </c>
      <c r="P601" s="6">
        <f>HYPERLINK("https://fin.land.naver.com/articles/2652860593",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척척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매매</t>
        </is>
      </c>
      <c r="G602" s="4" t="n">
        <v>110000</v>
      </c>
      <c r="H602" s="4" t="n">
        <v>0</v>
      </c>
      <c r="I602" s="4" t="n">
        <v>315</v>
      </c>
      <c r="J602" s="4" t="n">
        <v>95</v>
      </c>
      <c r="K602" s="5" t="n">
        <v>1157.9</v>
      </c>
      <c r="L602" s="4" t="n">
        <v>545</v>
      </c>
      <c r="M602" s="4" t="n">
        <v>165</v>
      </c>
      <c r="N602" s="5" t="n">
        <v>666.7</v>
      </c>
      <c r="O602" s="3" t="inlineStr">
        <is>
          <t>다가주주택 연수익률 8%</t>
        </is>
      </c>
      <c r="P602" s="6">
        <f>HYPERLINK("https://fin.land.naver.com/articles/2649673971",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세종베스트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nan</t>
        </is>
      </c>
      <c r="P616" s="6">
        <f>HYPERLINK("https://fin.land.naver.com/articles/2650405364",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굿굿경매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신도시 스타벅스, 하이마트 옆 4층 상가 주택, 실투 5.25억</t>
        </is>
      </c>
      <c r="P617" s="6">
        <f>HYPERLINK("https://fin.land.naver.com/articles/2650412792",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청주모충사모1/2LH트릴로채명성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30</v>
      </c>
      <c r="I622" s="4" t="n">
        <v>39</v>
      </c>
      <c r="J622" s="4" t="n">
        <v>12</v>
      </c>
      <c r="K622" s="5" t="n">
        <v>2.5</v>
      </c>
      <c r="L622" s="4" t="n">
        <v>26</v>
      </c>
      <c r="M622" s="4" t="n">
        <v>8</v>
      </c>
      <c r="N622" s="5" t="n">
        <v>3.8</v>
      </c>
      <c r="O622" s="3" t="inlineStr">
        <is>
          <t>조치원터미널근방.엘리베이터있음.공동주차시설완비</t>
        </is>
      </c>
      <c r="P622" s="6">
        <f>HYPERLINK("https://fin.land.naver.com/articles/2651626263",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28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</v>
      </c>
      <c r="O623" s="3" t="inlineStr">
        <is>
          <t>조치원역 도보거리</t>
        </is>
      </c>
      <c r="P623" s="6">
        <f>HYPERLINK("https://fin.land.naver.com/articles/2652856453",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해외건축가가 설계한 멋진집, 한솔동,새롬동상권이용편리,보시면 반할집</t>
        </is>
      </c>
      <c r="P625" s="6">
        <f>HYPERLINK("https://fin.land.naver.com/articles/2648076996",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세종제일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전용75.5p, 방6개, 화장실4개, 해외건축가가 설계한 멋진집</t>
        </is>
      </c>
      <c r="P628" s="6">
        <f>HYPERLINK("https://fin.land.naver.com/articles/2651918512",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명진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강추 보시면 감동입니다 몸만오세요   대지넓어요 연접지 내집땅처럼사용가능</t>
        </is>
      </c>
      <c r="P629" s="6">
        <f>HYPERLINK("https://fin.land.naver.com/articles/2651945106",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세종삼성래미안</t>
        </is>
      </c>
      <c r="T629" s="4" t="n">
        <v>3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세종시 상권이용편리한 단독주택  앞뒤뻥</t>
        </is>
      </c>
      <c r="P630" s="6">
        <f>HYPERLINK("https://fin.land.naver.com/articles/2651811636",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세종믿음</t>
        </is>
      </c>
      <c r="T630" s="4" t="n">
        <v>1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전용49.8p, 방3개 화장실2개, 사유지땅 사용가능</t>
        </is>
      </c>
      <c r="P631" s="6">
        <f>HYPERLINK("https://fin.land.naver.com/articles/2648834239",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세종무지개</t>
        </is>
      </c>
      <c r="T631" s="4" t="n">
        <v>1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공원사유지 무상이용가능, 입지 좋은 한솔동 단독주택 매매</t>
        </is>
      </c>
      <c r="P632" s="6">
        <f>HYPERLINK("https://fin.land.naver.com/articles/2649007409",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명진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공원을 접한 단독주택, 여유로움을 누려보세요</t>
        </is>
      </c>
      <c r="P633" s="6">
        <f>HYPERLINK("https://fin.land.naver.com/articles/2652853639",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최무연</t>
        </is>
      </c>
      <c r="T633" s="4" t="n">
        <v>2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태양광, 풀에어컨, 주차2대, 한솔동 입지 좋은 주택 매매</t>
        </is>
      </c>
      <c r="P639" s="6">
        <f>HYPERLINK("https://fin.land.naver.com/articles/2650428908",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세종무지개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공원옆 코너각지 남향 가격조절가 태양열 전기차충전기 정원에카페사용공간있음</t>
        </is>
      </c>
      <c r="P640" s="6">
        <f>HYPERLINK("https://fin.land.naver.com/articles/2649425303",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세종시해냄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입지 좋고 공간활용도가 높은 한솔동 단독주택 매매</t>
        </is>
      </c>
      <c r="P641" s="6">
        <f>HYPERLINK("https://fin.land.naver.com/articles/2651191540",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명진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임야</t>
        </is>
      </c>
      <c r="E2" s="3" t="inlineStr">
        <is>
          <t>매매</t>
        </is>
      </c>
      <c r="F2" s="4" t="n">
        <v>996500</v>
      </c>
      <c r="G2" s="4" t="n">
        <v>13179</v>
      </c>
      <c r="H2" s="4" t="n">
        <v>3987</v>
      </c>
      <c r="I2" s="5" t="n">
        <v>249.9</v>
      </c>
      <c r="J2" s="5" t="n">
        <v>0</v>
      </c>
      <c r="K2" s="3" t="inlineStr">
        <is>
          <t>강내면 토지 매매</t>
        </is>
      </c>
      <c r="L2" s="6">
        <f>HYPERLINK("https://fin.land.naver.com/articles/2649560783",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10000</v>
      </c>
      <c r="G3" s="4" t="n">
        <v>440</v>
      </c>
      <c r="H3" s="4" t="n">
        <v>133</v>
      </c>
      <c r="I3" s="5" t="n">
        <v>75.2</v>
      </c>
      <c r="J3" s="5" t="n">
        <v>0</v>
      </c>
      <c r="K3" s="3" t="inlineStr">
        <is>
          <t>당곡리 소형 토지</t>
        </is>
      </c>
      <c r="L3" s="6">
        <f>HYPERLINK("https://fin.land.naver.com/articles/2649559797",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사거리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대</t>
        </is>
      </c>
      <c r="E4" s="3" t="inlineStr">
        <is>
          <t>매매</t>
        </is>
      </c>
      <c r="F4" s="4" t="n">
        <v>150000</v>
      </c>
      <c r="G4" s="4" t="n">
        <v>1653</v>
      </c>
      <c r="H4" s="4" t="n">
        <v>500</v>
      </c>
      <c r="I4" s="5" t="n">
        <v>300</v>
      </c>
      <c r="J4" s="5" t="n">
        <v>0</v>
      </c>
      <c r="K4" s="3" t="inlineStr">
        <is>
          <t>nan</t>
        </is>
      </c>
      <c r="L4" s="6">
        <f>HYPERLINK("https://fin.land.naver.com/articles/2649158229",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동남명품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대</t>
        </is>
      </c>
      <c r="E5" s="3" t="inlineStr">
        <is>
          <t>매매</t>
        </is>
      </c>
      <c r="F5" s="4" t="n">
        <v>50000</v>
      </c>
      <c r="G5" s="4" t="n">
        <v>522</v>
      </c>
      <c r="H5" s="4" t="n">
        <v>158</v>
      </c>
      <c r="I5" s="5" t="n">
        <v>316.5</v>
      </c>
      <c r="J5" s="5" t="n">
        <v>0</v>
      </c>
      <c r="K5" s="3" t="inlineStr">
        <is>
          <t>8미터도로접, 개인주택용지로 추천  충청대사거리인근</t>
        </is>
      </c>
      <c r="L5" s="6">
        <f>HYPERLINK("https://fin.land.naver.com/articles/2648907831",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금빛힐스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114800</v>
      </c>
      <c r="G6" s="4" t="n">
        <v>2815</v>
      </c>
      <c r="H6" s="4" t="n">
        <v>852</v>
      </c>
      <c r="I6" s="5" t="n">
        <v>134.7</v>
      </c>
      <c r="J6" s="5" t="n">
        <v>0</v>
      </c>
      <c r="K6" s="3" t="inlineStr">
        <is>
          <t>연정리 도로 접 토지 매매</t>
        </is>
      </c>
      <c r="L6" s="6">
        <f>HYPERLINK("https://fin.land.naver.com/articles/2648218241",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사거리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잡종지</t>
        </is>
      </c>
      <c r="E7" s="3" t="inlineStr">
        <is>
          <t>매매</t>
        </is>
      </c>
      <c r="F7" s="4" t="n">
        <v>1500000</v>
      </c>
      <c r="G7" s="4" t="n">
        <v>14138</v>
      </c>
      <c r="H7" s="4" t="n">
        <v>4277</v>
      </c>
      <c r="I7" s="5" t="n">
        <v>350.7</v>
      </c>
      <c r="J7" s="5" t="n">
        <v>0</v>
      </c>
      <c r="K7" s="3" t="inlineStr">
        <is>
          <t>인접 아파트단지 등 토지이용도 최고</t>
        </is>
      </c>
      <c r="L7" s="6">
        <f>HYPERLINK("https://fin.land.naver.com/articles/2647777694",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좋은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답</t>
        </is>
      </c>
      <c r="E8" s="3" t="inlineStr">
        <is>
          <t>매매</t>
        </is>
      </c>
      <c r="F8" s="4" t="n">
        <v>180000</v>
      </c>
      <c r="G8" s="4" t="n">
        <v>3831</v>
      </c>
      <c r="H8" s="4" t="n">
        <v>1159</v>
      </c>
      <c r="I8" s="5" t="n">
        <v>155.3</v>
      </c>
      <c r="J8" s="5" t="n">
        <v>0</v>
      </c>
      <c r="K8" s="3" t="inlineStr">
        <is>
          <t>세종시 및 오송단지 인접지역 공장인허가득한 토지</t>
        </is>
      </c>
      <c r="L8" s="6">
        <f>HYPERLINK("https://fin.land.naver.com/articles/2647776406",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좋은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전</t>
        </is>
      </c>
      <c r="E9" s="3" t="inlineStr">
        <is>
          <t>매매</t>
        </is>
      </c>
      <c r="F9" s="4" t="n">
        <v>600000</v>
      </c>
      <c r="G9" s="4" t="n">
        <v>13411</v>
      </c>
      <c r="H9" s="4" t="n">
        <v>4057</v>
      </c>
      <c r="I9" s="5" t="n">
        <v>147.9</v>
      </c>
      <c r="J9" s="5" t="n">
        <v>0</v>
      </c>
      <c r="K9" s="3" t="inlineStr">
        <is>
          <t>청주하이테크밸리 산업단지 인근 공장창고등 적지</t>
        </is>
      </c>
      <c r="L9" s="6">
        <f>HYPERLINK("https://fin.land.naver.com/articles/2647770752",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좋은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답</t>
        </is>
      </c>
      <c r="E10" s="3" t="inlineStr">
        <is>
          <t>매매</t>
        </is>
      </c>
      <c r="F10" s="4" t="n">
        <v>65000</v>
      </c>
      <c r="G10" s="4" t="n">
        <v>4462</v>
      </c>
      <c r="H10" s="4" t="n">
        <v>1350</v>
      </c>
      <c r="I10" s="5" t="n">
        <v>48.1</v>
      </c>
      <c r="J10" s="5" t="n">
        <v>0</v>
      </c>
      <c r="K10" s="3" t="inlineStr">
        <is>
          <t>신축 흥덕구청인근 2차선확포장도로 접</t>
        </is>
      </c>
      <c r="L10" s="6">
        <f>HYPERLINK("https://fin.land.naver.com/articles/2647758808",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좋은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임야</t>
        </is>
      </c>
      <c r="E11" s="3" t="inlineStr">
        <is>
          <t>매매</t>
        </is>
      </c>
      <c r="F11" s="4" t="n">
        <v>325611</v>
      </c>
      <c r="G11" s="4" t="n">
        <v>14352</v>
      </c>
      <c r="H11" s="4" t="n">
        <v>4341</v>
      </c>
      <c r="I11" s="5" t="n">
        <v>75</v>
      </c>
      <c r="J11" s="5" t="n">
        <v>0</v>
      </c>
      <c r="K11" s="3" t="inlineStr">
        <is>
          <t>nan</t>
        </is>
      </c>
      <c r="L11" s="6">
        <f>HYPERLINK("https://fin.land.naver.com/articles/2653221176",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교차로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21000</v>
      </c>
      <c r="G12" s="4" t="n">
        <v>495</v>
      </c>
      <c r="H12" s="4" t="n">
        <v>150</v>
      </c>
      <c r="I12" s="5" t="n">
        <v>140</v>
      </c>
      <c r="J12" s="5" t="n">
        <v>0</v>
      </c>
      <c r="K12" s="3" t="inlineStr">
        <is>
          <t>대지조성된 전원주택지</t>
        </is>
      </c>
      <c r="L12" s="6">
        <f>HYPERLINK("https://fin.land.naver.com/articles/2652185265",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사랑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대</t>
        </is>
      </c>
      <c r="E13" s="3" t="inlineStr">
        <is>
          <t>매매</t>
        </is>
      </c>
      <c r="F13" s="4" t="n">
        <v>132700</v>
      </c>
      <c r="G13" s="4" t="n">
        <v>1933</v>
      </c>
      <c r="H13" s="4" t="n">
        <v>585</v>
      </c>
      <c r="I13" s="5" t="n">
        <v>226.8</v>
      </c>
      <c r="J13" s="5" t="n">
        <v>0</v>
      </c>
      <c r="K13" s="3" t="inlineStr">
        <is>
          <t>흥덕구청도보5분거리,오송역인근지역,기존주택있음</t>
        </is>
      </c>
      <c r="L13" s="6">
        <f>HYPERLINK("https://fin.land.naver.com/articles/2652139818",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신한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답</t>
        </is>
      </c>
      <c r="E14" s="3" t="inlineStr">
        <is>
          <t>매매</t>
        </is>
      </c>
      <c r="F14" s="4" t="n">
        <v>30000</v>
      </c>
      <c r="G14" s="4" t="n">
        <v>2304</v>
      </c>
      <c r="H14" s="4" t="n">
        <v>697</v>
      </c>
      <c r="I14" s="5" t="n">
        <v>43</v>
      </c>
      <c r="J14" s="5" t="n">
        <v>0</v>
      </c>
      <c r="K14" s="3" t="inlineStr">
        <is>
          <t>생산녹지지역</t>
        </is>
      </c>
      <c r="L14" s="6">
        <f>HYPERLINK("https://fin.land.naver.com/articles/2651942440",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신나라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19000</v>
      </c>
      <c r="G15" s="4" t="n">
        <v>631</v>
      </c>
      <c r="H15" s="4" t="n">
        <v>191</v>
      </c>
      <c r="I15" s="5" t="n">
        <v>99.5</v>
      </c>
      <c r="J15" s="5" t="n">
        <v>0</v>
      </c>
      <c r="K15" s="3" t="inlineStr">
        <is>
          <t>소형 창고 공장부지, 2종근생 허가득한 토지,</t>
        </is>
      </c>
      <c r="L15" s="6">
        <f>HYPERLINK("https://fin.land.naver.com/articles/2651056237",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대학합동사무소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임야</t>
        </is>
      </c>
      <c r="E16" s="3" t="inlineStr">
        <is>
          <t>매매</t>
        </is>
      </c>
      <c r="F16" s="4" t="n">
        <v>36600</v>
      </c>
      <c r="G16" s="4" t="n">
        <v>338</v>
      </c>
      <c r="H16" s="4" t="n">
        <v>102</v>
      </c>
      <c r="I16" s="5" t="n">
        <v>358.8</v>
      </c>
      <c r="J16" s="5" t="n">
        <v>0</v>
      </c>
      <c r="K16" s="3" t="inlineStr">
        <is>
          <t>진입도로 10미터   2차선접</t>
        </is>
      </c>
      <c r="L16" s="6">
        <f>HYPERLINK("https://fin.land.naver.com/articles/2650902734",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하니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답</t>
        </is>
      </c>
      <c r="E17" s="3" t="inlineStr">
        <is>
          <t>매매</t>
        </is>
      </c>
      <c r="F17" s="4" t="n">
        <v>72000</v>
      </c>
      <c r="G17" s="4" t="n">
        <v>3187</v>
      </c>
      <c r="H17" s="4" t="n">
        <v>964</v>
      </c>
      <c r="I17" s="5" t="n">
        <v>74.7</v>
      </c>
      <c r="J17" s="5" t="n">
        <v>0</v>
      </c>
      <c r="K17" s="3" t="inlineStr">
        <is>
          <t>하이테크밸리 산업단지 인근 청주도심 접근성 좋음</t>
        </is>
      </c>
      <c r="L17" s="6">
        <f>HYPERLINK("https://fin.land.naver.com/articles/2649038832",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더원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전</t>
        </is>
      </c>
      <c r="E18" s="3" t="inlineStr">
        <is>
          <t>매매</t>
        </is>
      </c>
      <c r="F18" s="4" t="n">
        <v>14500</v>
      </c>
      <c r="G18" s="4" t="n">
        <v>959</v>
      </c>
      <c r="H18" s="4" t="n">
        <v>290</v>
      </c>
      <c r="I18" s="5" t="n">
        <v>50</v>
      </c>
      <c r="J18" s="5" t="n">
        <v>0</v>
      </c>
      <c r="K18" s="3" t="inlineStr">
        <is>
          <t>nan</t>
        </is>
      </c>
      <c r="L18" s="6">
        <f>HYPERLINK("https://fin.land.naver.com/articles/2650654406",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바로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전</t>
        </is>
      </c>
      <c r="E19" s="3" t="inlineStr">
        <is>
          <t>매매</t>
        </is>
      </c>
      <c r="F19" s="4" t="n">
        <v>67800</v>
      </c>
      <c r="G19" s="4" t="n">
        <v>2466</v>
      </c>
      <c r="H19" s="4" t="n">
        <v>746</v>
      </c>
      <c r="I19" s="5" t="n">
        <v>90.90000000000001</v>
      </c>
      <c r="J19" s="5" t="n">
        <v>0</v>
      </c>
      <c r="K19" s="3" t="inlineStr">
        <is>
          <t>물류창고 등으로 사용하기에 좋은 토지</t>
        </is>
      </c>
      <c r="L19" s="6">
        <f>HYPERLINK("https://fin.land.naver.com/articles/2650654010",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바로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전</t>
        </is>
      </c>
      <c r="E20" s="3" t="inlineStr">
        <is>
          <t>매매</t>
        </is>
      </c>
      <c r="F20" s="4" t="n">
        <v>350000</v>
      </c>
      <c r="G20" s="4" t="n">
        <v>11570</v>
      </c>
      <c r="H20" s="4" t="n">
        <v>3500</v>
      </c>
      <c r="I20" s="5" t="n">
        <v>100</v>
      </c>
      <c r="J20" s="5" t="n">
        <v>0</v>
      </c>
      <c r="K20" s="3" t="inlineStr">
        <is>
          <t>2차선도로접 성토완료 태성삼거리 부근</t>
        </is>
      </c>
      <c r="L20" s="6">
        <f>HYPERLINK("https://fin.land.naver.com/articles/2650498461",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플러스태양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29600</v>
      </c>
      <c r="G21" s="4" t="n">
        <v>632</v>
      </c>
      <c r="H21" s="4" t="n">
        <v>191</v>
      </c>
      <c r="I21" s="5" t="n">
        <v>155</v>
      </c>
      <c r="J21" s="5" t="n">
        <v>0</v>
      </c>
      <c r="K21" s="3" t="inlineStr">
        <is>
          <t>금액조율가능</t>
        </is>
      </c>
      <c r="L21" s="6">
        <f>HYPERLINK("https://fin.land.naver.com/articles/2648043178",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미소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답</t>
        </is>
      </c>
      <c r="E22" s="3" t="inlineStr">
        <is>
          <t>매매</t>
        </is>
      </c>
      <c r="F22" s="4" t="n">
        <v>36530</v>
      </c>
      <c r="G22" s="4" t="n">
        <v>1858</v>
      </c>
      <c r="H22" s="4" t="n">
        <v>562</v>
      </c>
      <c r="I22" s="5" t="n">
        <v>65</v>
      </c>
      <c r="J22" s="5" t="n">
        <v>0</v>
      </c>
      <c r="K22" s="3" t="inlineStr">
        <is>
          <t>흥덕구청 600미터거리 투자가치 상당함 맹지임</t>
        </is>
      </c>
      <c r="L22" s="6">
        <f>HYPERLINK("https://fin.land.naver.com/articles/2649923524",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바로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답</t>
        </is>
      </c>
      <c r="E23" s="3" t="inlineStr">
        <is>
          <t>매매</t>
        </is>
      </c>
      <c r="F23" s="4" t="n">
        <v>24900</v>
      </c>
      <c r="G23" s="4" t="n">
        <v>1392</v>
      </c>
      <c r="H23" s="4" t="n">
        <v>421</v>
      </c>
      <c r="I23" s="5" t="n">
        <v>59.1</v>
      </c>
      <c r="J23" s="5" t="n">
        <v>0</v>
      </c>
      <c r="K23" s="3" t="inlineStr">
        <is>
          <t>nan</t>
        </is>
      </c>
      <c r="L23" s="6">
        <f>HYPERLINK("https://fin.land.naver.com/articles/2649918515",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바로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임야</t>
        </is>
      </c>
      <c r="E24" s="3" t="inlineStr">
        <is>
          <t>매매</t>
        </is>
      </c>
      <c r="F24" s="4" t="n">
        <v>160000</v>
      </c>
      <c r="G24" s="4" t="n">
        <v>1967</v>
      </c>
      <c r="H24" s="4" t="n">
        <v>595</v>
      </c>
      <c r="I24" s="5" t="n">
        <v>268.9</v>
      </c>
      <c r="J24" s="5" t="n">
        <v>0</v>
      </c>
      <c r="K24" s="3" t="inlineStr">
        <is>
          <t>매매 강추  한 필지가 아닌 두 필지 상세 설명 필독</t>
        </is>
      </c>
      <c r="L24" s="6">
        <f>HYPERLINK("https://fin.land.naver.com/articles/2647797622",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오송퍼스트영웅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답</t>
        </is>
      </c>
      <c r="E25" s="3" t="inlineStr">
        <is>
          <t>매매</t>
        </is>
      </c>
      <c r="F25" s="4" t="n">
        <v>33000</v>
      </c>
      <c r="G25" s="4" t="n">
        <v>1874</v>
      </c>
      <c r="H25" s="4" t="n">
        <v>567</v>
      </c>
      <c r="I25" s="5" t="n">
        <v>58.2</v>
      </c>
      <c r="J25" s="5" t="n">
        <v>0</v>
      </c>
      <c r="K25" s="3" t="inlineStr">
        <is>
          <t>nan</t>
        </is>
      </c>
      <c r="L25" s="6">
        <f>HYPERLINK("https://fin.land.naver.com/articles/2649792825",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임야</t>
        </is>
      </c>
      <c r="E26" s="3" t="inlineStr">
        <is>
          <t>매매</t>
        </is>
      </c>
      <c r="F26" s="4" t="n">
        <v>385000</v>
      </c>
      <c r="G26" s="4" t="n">
        <v>11570</v>
      </c>
      <c r="H26" s="4" t="n">
        <v>3500</v>
      </c>
      <c r="I26" s="5" t="n">
        <v>110</v>
      </c>
      <c r="J26" s="5" t="n">
        <v>0</v>
      </c>
      <c r="K26" s="3" t="inlineStr">
        <is>
          <t>강내 산업단지 인근 급매 토목공사 공장허가득 즉시 건축가능</t>
        </is>
      </c>
      <c r="L26" s="6">
        <f>HYPERLINK("https://fin.land.naver.com/articles/2649684509",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더원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전</t>
        </is>
      </c>
      <c r="E27" s="3" t="inlineStr">
        <is>
          <t>매매</t>
        </is>
      </c>
      <c r="F27" s="4" t="n">
        <v>96000</v>
      </c>
      <c r="G27" s="4" t="n">
        <v>2450</v>
      </c>
      <c r="H27" s="4" t="n">
        <v>741</v>
      </c>
      <c r="I27" s="5" t="n">
        <v>129.6</v>
      </c>
      <c r="J27" s="5" t="n">
        <v>0</v>
      </c>
      <c r="K27" s="3" t="inlineStr">
        <is>
          <t>2차선 도로접</t>
        </is>
      </c>
      <c r="L27" s="6">
        <f>HYPERLINK("https://fin.land.naver.com/articles/2650278124",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복대더샵센트럴 사무소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임야</t>
        </is>
      </c>
      <c r="E28" s="3" t="inlineStr">
        <is>
          <t>매매</t>
        </is>
      </c>
      <c r="F28" s="4" t="n">
        <v>1031900</v>
      </c>
      <c r="G28" s="4" t="n">
        <v>40136</v>
      </c>
      <c r="H28" s="4" t="n">
        <v>12141</v>
      </c>
      <c r="I28" s="5" t="n">
        <v>85</v>
      </c>
      <c r="J28" s="5" t="n">
        <v>0</v>
      </c>
      <c r="K28" s="3" t="inlineStr">
        <is>
          <t>접근성좋은 매물입니다</t>
        </is>
      </c>
      <c r="L28" s="6">
        <f>HYPERLINK("https://fin.land.naver.com/articles/2649907687",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복댕이무소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공장용지</t>
        </is>
      </c>
      <c r="E29" s="3" t="inlineStr">
        <is>
          <t>매매</t>
        </is>
      </c>
      <c r="F29" s="4" t="n">
        <v>225540</v>
      </c>
      <c r="G29" s="4" t="n">
        <v>4142</v>
      </c>
      <c r="H29" s="4" t="n">
        <v>1253</v>
      </c>
      <c r="I29" s="5" t="n">
        <v>180</v>
      </c>
      <c r="J29" s="5" t="n">
        <v>0</v>
      </c>
      <c r="K29" s="3" t="inlineStr">
        <is>
          <t>2차선에 접해있는 나대지 상태의 공장용지입니다</t>
        </is>
      </c>
      <c r="L29" s="6">
        <f>HYPERLINK("https://fin.land.naver.com/articles/2649905501",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복댕이무소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전</t>
        </is>
      </c>
      <c r="E31" s="3" t="inlineStr">
        <is>
          <t>매매</t>
        </is>
      </c>
      <c r="F31" s="4" t="n">
        <v>92800</v>
      </c>
      <c r="G31" s="4" t="n">
        <v>2191</v>
      </c>
      <c r="H31" s="4" t="n">
        <v>663</v>
      </c>
      <c r="I31" s="5" t="n">
        <v>140</v>
      </c>
      <c r="J31" s="5" t="n">
        <v>0</v>
      </c>
      <c r="K31" s="3" t="inlineStr">
        <is>
          <t>충북 청주시 흥덕구 토지 매매</t>
        </is>
      </c>
      <c r="L31" s="6">
        <f>HYPERLINK("https://fin.land.naver.com/articles/2650577411",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연성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대</t>
        </is>
      </c>
      <c r="E32" s="3" t="inlineStr">
        <is>
          <t>매매</t>
        </is>
      </c>
      <c r="F32" s="4" t="n">
        <v>94000</v>
      </c>
      <c r="G32" s="4" t="n">
        <v>412</v>
      </c>
      <c r="H32" s="4" t="n">
        <v>125</v>
      </c>
      <c r="I32" s="5" t="n">
        <v>752</v>
      </c>
      <c r="J32" s="5" t="n">
        <v>0</v>
      </c>
      <c r="K32" s="3" t="inlineStr">
        <is>
          <t>월곡리 대로변 광고효과 좋은 토지</t>
        </is>
      </c>
      <c r="L32" s="6">
        <f>HYPERLINK("https://fin.land.naver.com/articles/2652281558",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노블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답</t>
        </is>
      </c>
      <c r="E33" s="3" t="inlineStr">
        <is>
          <t>매매</t>
        </is>
      </c>
      <c r="F33" s="4" t="n">
        <v>208500</v>
      </c>
      <c r="G33" s="4" t="n">
        <v>2297</v>
      </c>
      <c r="H33" s="4" t="n">
        <v>695</v>
      </c>
      <c r="I33" s="5" t="n">
        <v>300</v>
      </c>
      <c r="J33" s="5" t="n">
        <v>0</v>
      </c>
      <c r="K33" s="3" t="inlineStr">
        <is>
          <t>강내면 도로변 토지 매매</t>
        </is>
      </c>
      <c r="L33" s="6">
        <f>HYPERLINK("https://fin.land.naver.com/articles/2652289152",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사거리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공장용지</t>
        </is>
      </c>
      <c r="E34" s="3" t="inlineStr">
        <is>
          <t>월세</t>
        </is>
      </c>
      <c r="F34" s="4" t="n">
        <v>30000</v>
      </c>
      <c r="G34" s="4" t="n">
        <v>20968</v>
      </c>
      <c r="H34" s="4" t="n">
        <v>6343</v>
      </c>
      <c r="I34" s="5" t="n">
        <v>0.5</v>
      </c>
      <c r="J34" s="5" t="n">
        <v>0</v>
      </c>
      <c r="K34" s="3" t="inlineStr">
        <is>
          <t>대형 토지  야적장등으로 임대합니다</t>
        </is>
      </c>
      <c r="L34" s="6">
        <f>HYPERLINK("https://fin.land.naver.com/articles/2652016959",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더행복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926000</v>
      </c>
      <c r="G35" s="4" t="n">
        <v>27838</v>
      </c>
      <c r="H35" s="4" t="n">
        <v>8421</v>
      </c>
      <c r="I35" s="5" t="n">
        <v>110</v>
      </c>
      <c r="J35" s="5" t="n">
        <v>0</v>
      </c>
      <c r="K35" s="3" t="inlineStr">
        <is>
          <t>강내 하이테크밸리산업단지 인접한 위치의 토목공사 완료된 대형부지</t>
        </is>
      </c>
      <c r="L35" s="6">
        <f>HYPERLINK("https://fin.land.naver.com/articles/2652625323",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더원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임야</t>
        </is>
      </c>
      <c r="E36" s="3" t="inlineStr">
        <is>
          <t>매매</t>
        </is>
      </c>
      <c r="F36" s="4" t="n">
        <v>250000</v>
      </c>
      <c r="G36" s="4" t="n">
        <v>8264</v>
      </c>
      <c r="H36" s="4" t="n">
        <v>2500</v>
      </c>
      <c r="I36" s="5" t="n">
        <v>100</v>
      </c>
      <c r="J36" s="5" t="n">
        <v>0</v>
      </c>
      <c r="K36" s="3" t="inlineStr">
        <is>
          <t>세종청주로 인접 석곡사거리 10분  토목공사 완료조건</t>
        </is>
      </c>
      <c r="L36" s="6">
        <f>HYPERLINK("https://fin.land.naver.com/articles/2652625458",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더원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임야</t>
        </is>
      </c>
      <c r="E37" s="3" t="inlineStr">
        <is>
          <t>매매</t>
        </is>
      </c>
      <c r="F37" s="4" t="n">
        <v>350000</v>
      </c>
      <c r="G37" s="4" t="n">
        <v>11570</v>
      </c>
      <c r="H37" s="4" t="n">
        <v>3500</v>
      </c>
      <c r="I37" s="5" t="n">
        <v>100</v>
      </c>
      <c r="J37" s="5" t="n">
        <v>0</v>
      </c>
      <c r="K37" s="3" t="inlineStr">
        <is>
          <t>세종청주로 인접  석곡사거리 10분 공장허가득  토목공사완료조건</t>
        </is>
      </c>
      <c r="L37" s="6">
        <f>HYPERLINK("https://fin.land.naver.com/articles/2652625459",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더원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공장용지</t>
        </is>
      </c>
      <c r="E38" s="3" t="inlineStr">
        <is>
          <t>매매</t>
        </is>
      </c>
      <c r="F38" s="4" t="n">
        <v>73000</v>
      </c>
      <c r="G38" s="4" t="n">
        <v>2182</v>
      </c>
      <c r="H38" s="4" t="n">
        <v>660</v>
      </c>
      <c r="I38" s="5" t="n">
        <v>110.6</v>
      </c>
      <c r="J38" s="5" t="n">
        <v>0</v>
      </c>
      <c r="K38" s="3" t="inlineStr">
        <is>
          <t>강내면 공장용지 도로지분포함  바로 건축가능</t>
        </is>
      </c>
      <c r="L38" s="6">
        <f>HYPERLINK("https://fin.land.naver.com/articles/2652625467",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더원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전</t>
        </is>
      </c>
      <c r="E39" s="3" t="inlineStr">
        <is>
          <t>매매</t>
        </is>
      </c>
      <c r="F39" s="4" t="n">
        <v>85000</v>
      </c>
      <c r="G39" s="4" t="n">
        <v>1409</v>
      </c>
      <c r="H39" s="4" t="n">
        <v>426</v>
      </c>
      <c r="I39" s="5" t="n">
        <v>199.5</v>
      </c>
      <c r="J39" s="5" t="n">
        <v>0</v>
      </c>
      <c r="K39" s="3" t="inlineStr">
        <is>
          <t>도시지역 자연녹지지역</t>
        </is>
      </c>
      <c r="L39" s="6">
        <f>HYPERLINK("https://fin.land.naver.com/articles/2651291110",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오송퍼스트영웅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150000</v>
      </c>
      <c r="G40" s="4" t="n">
        <v>3434</v>
      </c>
      <c r="H40" s="4" t="n">
        <v>1039</v>
      </c>
      <c r="I40" s="5" t="n">
        <v>144.4</v>
      </c>
      <c r="J40" s="5" t="n">
        <v>0</v>
      </c>
      <c r="K40" s="3" t="inlineStr">
        <is>
          <t>공장.창고부지</t>
        </is>
      </c>
      <c r="L40" s="6">
        <f>HYPERLINK("https://fin.land.naver.com/articles/2651866811",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케이투(k2)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전</t>
        </is>
      </c>
      <c r="E41" s="3" t="inlineStr">
        <is>
          <t>매매</t>
        </is>
      </c>
      <c r="F41" s="4" t="n">
        <v>73000</v>
      </c>
      <c r="G41" s="4" t="n">
        <v>1334</v>
      </c>
      <c r="H41" s="4" t="n">
        <v>404</v>
      </c>
      <c r="I41" s="5" t="n">
        <v>180.7</v>
      </c>
      <c r="J41" s="5" t="n">
        <v>0</v>
      </c>
      <c r="K41" s="3" t="inlineStr">
        <is>
          <t>도로변 계획관리지역</t>
        </is>
      </c>
      <c r="L41" s="6">
        <f>HYPERLINK("https://fin.land.naver.com/articles/2651782735",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수풀림</t>
        </is>
      </c>
      <c r="P41" s="4" t="n">
        <v>1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183500</v>
      </c>
      <c r="G42" s="4" t="n">
        <v>2430</v>
      </c>
      <c r="H42" s="4" t="n">
        <v>735</v>
      </c>
      <c r="I42" s="5" t="n">
        <v>249.7</v>
      </c>
      <c r="J42" s="5" t="n">
        <v>0</v>
      </c>
      <c r="K42" s="3" t="inlineStr">
        <is>
          <t>nan</t>
        </is>
      </c>
      <c r="L42" s="6">
        <f>HYPERLINK("https://fin.land.naver.com/articles/2649554409",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좋은터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2368</v>
      </c>
      <c r="H43" s="4" t="n">
        <v>716</v>
      </c>
      <c r="I43" s="5" t="n">
        <v>120.1</v>
      </c>
      <c r="J43" s="5" t="n">
        <v>0</v>
      </c>
      <c r="K43" s="3" t="inlineStr">
        <is>
          <t>은적산 자락애 위치한 직사각형 형태의 토지임</t>
        </is>
      </c>
      <c r="L43" s="6">
        <f>HYPERLINK("https://fin.land.naver.com/articles/2648670435",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교차로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10000</v>
      </c>
      <c r="G44" s="4" t="n">
        <v>394</v>
      </c>
      <c r="H44" s="4" t="n">
        <v>119</v>
      </c>
      <c r="I44" s="5" t="n">
        <v>84</v>
      </c>
      <c r="J44" s="5" t="n">
        <v>0</v>
      </c>
      <c r="K44" s="3" t="inlineStr">
        <is>
          <t>복토해서 전으로 사용중,세컨하우스로 활용하기 좋은 위치</t>
        </is>
      </c>
      <c r="L44" s="6">
        <f>HYPERLINK("https://fin.land.naver.com/articles/2648664177",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필 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답</t>
        </is>
      </c>
      <c r="E45" s="3" t="inlineStr">
        <is>
          <t>매매</t>
        </is>
      </c>
      <c r="F45" s="4" t="n">
        <v>110000</v>
      </c>
      <c r="G45" s="4" t="n">
        <v>3500</v>
      </c>
      <c r="H45" s="4" t="n">
        <v>1059</v>
      </c>
      <c r="I45" s="5" t="n">
        <v>103.9</v>
      </c>
      <c r="J45" s="5" t="n">
        <v>0</v>
      </c>
      <c r="K45" s="3" t="inlineStr">
        <is>
          <t>nan</t>
        </is>
      </c>
      <c r="L45" s="6">
        <f>HYPERLINK("https://fin.land.naver.com/articles/2648572452",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청주더존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대</t>
        </is>
      </c>
      <c r="E46" s="3" t="inlineStr">
        <is>
          <t>매매</t>
        </is>
      </c>
      <c r="F46" s="4" t="n">
        <v>24000</v>
      </c>
      <c r="G46" s="4" t="n">
        <v>787</v>
      </c>
      <c r="H46" s="4" t="n">
        <v>238</v>
      </c>
      <c r="I46" s="5" t="n">
        <v>100.8</v>
      </c>
      <c r="J46" s="5" t="n">
        <v>0</v>
      </c>
      <c r="K46" s="3" t="inlineStr">
        <is>
          <t>대지이면서 가격이 저렴함</t>
        </is>
      </c>
      <c r="L46" s="6">
        <f>HYPERLINK("https://fin.land.naver.com/articles/2648191559",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이은숙</t>
        </is>
      </c>
      <c r="P46" s="4" t="n">
        <v>2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답</t>
        </is>
      </c>
      <c r="E47" s="3" t="inlineStr">
        <is>
          <t>매매</t>
        </is>
      </c>
      <c r="F47" s="4" t="n">
        <v>20000</v>
      </c>
      <c r="G47" s="4" t="n">
        <v>473</v>
      </c>
      <c r="H47" s="4" t="n">
        <v>143</v>
      </c>
      <c r="I47" s="5" t="n">
        <v>139.9</v>
      </c>
      <c r="J47" s="5" t="n">
        <v>0</v>
      </c>
      <c r="K47" s="3" t="inlineStr">
        <is>
          <t>nan</t>
        </is>
      </c>
      <c r="L47" s="6">
        <f>HYPERLINK("https://fin.land.naver.com/articles/2648148713",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전</t>
        </is>
      </c>
      <c r="E48" s="3" t="inlineStr">
        <is>
          <t>매매</t>
        </is>
      </c>
      <c r="F48" s="4" t="n">
        <v>45000</v>
      </c>
      <c r="G48" s="4" t="n">
        <v>987</v>
      </c>
      <c r="H48" s="4" t="n">
        <v>299</v>
      </c>
      <c r="I48" s="5" t="n">
        <v>150.5</v>
      </c>
      <c r="J48" s="5" t="n">
        <v>0</v>
      </c>
      <c r="K48" s="3" t="inlineStr">
        <is>
          <t>nan</t>
        </is>
      </c>
      <c r="L48" s="6">
        <f>HYPERLINK("https://fin.land.naver.com/articles/2648147142",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답</t>
        </is>
      </c>
      <c r="E49" s="3" t="inlineStr">
        <is>
          <t>매매</t>
        </is>
      </c>
      <c r="F49" s="4" t="n">
        <v>110000</v>
      </c>
      <c r="G49" s="4" t="n">
        <v>2135</v>
      </c>
      <c r="H49" s="4" t="n">
        <v>646</v>
      </c>
      <c r="I49" s="5" t="n">
        <v>170.3</v>
      </c>
      <c r="J49" s="5" t="n">
        <v>0</v>
      </c>
      <c r="K49" s="3" t="inlineStr">
        <is>
          <t>nan</t>
        </is>
      </c>
      <c r="L49" s="6">
        <f>HYPERLINK("https://fin.land.naver.com/articles/2648143894",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G세계로무소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전</t>
        </is>
      </c>
      <c r="E50" s="3" t="inlineStr">
        <is>
          <t>매매</t>
        </is>
      </c>
      <c r="F50" s="4" t="n">
        <v>50000</v>
      </c>
      <c r="G50" s="4" t="n">
        <v>2678</v>
      </c>
      <c r="H50" s="4" t="n">
        <v>810</v>
      </c>
      <c r="I50" s="5" t="n">
        <v>61.7</v>
      </c>
      <c r="J50" s="5" t="n">
        <v>0</v>
      </c>
      <c r="K50" s="3" t="inlineStr">
        <is>
          <t>분할매매 가능</t>
        </is>
      </c>
      <c r="L50" s="6">
        <f>HYPERLINK("https://fin.land.naver.com/articles/2648143265",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G세계로무소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답</t>
        </is>
      </c>
      <c r="E51" s="3" t="inlineStr">
        <is>
          <t>매매</t>
        </is>
      </c>
      <c r="F51" s="4" t="n">
        <v>68000</v>
      </c>
      <c r="G51" s="4" t="n">
        <v>1125</v>
      </c>
      <c r="H51" s="4" t="n">
        <v>340</v>
      </c>
      <c r="I51" s="5" t="n">
        <v>200</v>
      </c>
      <c r="J51" s="5" t="n">
        <v>0</v>
      </c>
      <c r="K51" s="3" t="inlineStr">
        <is>
          <t>nan</t>
        </is>
      </c>
      <c r="L51" s="6">
        <f>HYPERLINK("https://fin.land.naver.com/articles/2648142756",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G세계로무소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전</t>
        </is>
      </c>
      <c r="E52" s="3" t="inlineStr">
        <is>
          <t>매매</t>
        </is>
      </c>
      <c r="F52" s="4" t="n">
        <v>50000</v>
      </c>
      <c r="G52" s="4" t="n">
        <v>1530</v>
      </c>
      <c r="H52" s="4" t="n">
        <v>463</v>
      </c>
      <c r="I52" s="5" t="n">
        <v>108</v>
      </c>
      <c r="J52" s="5" t="n">
        <v>0</v>
      </c>
      <c r="K52" s="3" t="inlineStr">
        <is>
          <t>흥덕구청 뒷편
흥덕구청뒷편</t>
        </is>
      </c>
      <c r="L52" s="6">
        <f>HYPERLINK("https://fin.land.naver.com/articles/2648141618",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G세계로무소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답</t>
        </is>
      </c>
      <c r="E53" s="3" t="inlineStr">
        <is>
          <t>매매</t>
        </is>
      </c>
      <c r="F53" s="4" t="n">
        <v>12000</v>
      </c>
      <c r="G53" s="4" t="n">
        <v>1058</v>
      </c>
      <c r="H53" s="4" t="n">
        <v>320</v>
      </c>
      <c r="I53" s="5" t="n">
        <v>37.5</v>
      </c>
      <c r="J53" s="5" t="n">
        <v>0</v>
      </c>
      <c r="K53" s="3" t="inlineStr">
        <is>
          <t>농업 및 창고 또는 주택가능</t>
        </is>
      </c>
      <c r="L53" s="6">
        <f>HYPERLINK("https://fin.land.naver.com/articles/2648139329",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G세계로무소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대</t>
        </is>
      </c>
      <c r="E54" s="3" t="inlineStr">
        <is>
          <t>매매</t>
        </is>
      </c>
      <c r="F54" s="4" t="n">
        <v>14000</v>
      </c>
      <c r="G54" s="4" t="n">
        <v>493</v>
      </c>
      <c r="H54" s="4" t="n">
        <v>149</v>
      </c>
      <c r="I54" s="5" t="n">
        <v>94</v>
      </c>
      <c r="J54" s="5" t="n">
        <v>0</v>
      </c>
      <c r="K54" s="3" t="inlineStr">
        <is>
          <t>청주에서 가까워 접근성 좋은 주말농장, 전원주택 적합</t>
        </is>
      </c>
      <c r="L54" s="6">
        <f>HYPERLINK("https://fin.land.naver.com/articles/2648136263",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개신푸르지오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답</t>
        </is>
      </c>
      <c r="E55" s="3" t="inlineStr">
        <is>
          <t>매매</t>
        </is>
      </c>
      <c r="F55" s="4" t="n">
        <v>19700</v>
      </c>
      <c r="G55" s="4" t="n">
        <v>465</v>
      </c>
      <c r="H55" s="4" t="n">
        <v>141</v>
      </c>
      <c r="I55" s="5" t="n">
        <v>139.7</v>
      </c>
      <c r="J55" s="5" t="n">
        <v>0</v>
      </c>
      <c r="K55" s="3" t="inlineStr">
        <is>
          <t>계획관리지역, 성장관리지역, 세종시와 직선거리 3.5km, 투자가치기대</t>
        </is>
      </c>
      <c r="L55" s="6">
        <f>HYPERLINK("https://fin.land.naver.com/articles/2648047436",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대화탑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전</t>
        </is>
      </c>
      <c r="E56" s="3" t="inlineStr">
        <is>
          <t>매매</t>
        </is>
      </c>
      <c r="F56" s="4" t="n">
        <v>233740</v>
      </c>
      <c r="G56" s="4" t="n">
        <v>11886</v>
      </c>
      <c r="H56" s="4" t="n">
        <v>3596</v>
      </c>
      <c r="I56" s="5" t="n">
        <v>65</v>
      </c>
      <c r="J56" s="5" t="n">
        <v>0</v>
      </c>
      <c r="K56" s="3" t="inlineStr">
        <is>
          <t>3m 농로에 접한 토지임</t>
        </is>
      </c>
      <c r="L56" s="6">
        <f>HYPERLINK("https://fin.land.naver.com/articles/2647682779",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교차로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450000</v>
      </c>
      <c r="G57" s="4" t="n">
        <v>14850</v>
      </c>
      <c r="H57" s="4" t="n">
        <v>4492</v>
      </c>
      <c r="I57" s="5" t="n">
        <v>100.2</v>
      </c>
      <c r="J57" s="5" t="n">
        <v>0</v>
      </c>
      <c r="K57" s="3" t="inlineStr">
        <is>
          <t>부지조성완료, 공장, 창고 추천</t>
        </is>
      </c>
      <c r="L57" s="6">
        <f>HYPERLINK("https://fin.land.naver.com/articles/2647676343",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황제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23000</v>
      </c>
      <c r="G58" s="4" t="n">
        <v>513</v>
      </c>
      <c r="H58" s="4" t="n">
        <v>155</v>
      </c>
      <c r="I58" s="5" t="n">
        <v>148.4</v>
      </c>
      <c r="J58" s="5" t="n">
        <v>0</v>
      </c>
      <c r="K58" s="3" t="inlineStr">
        <is>
          <t>저산리 단독 주택 지 매매</t>
        </is>
      </c>
      <c r="L58" s="6">
        <f>HYPERLINK("https://fin.land.naver.com/articles/2650992518",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사거리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임야</t>
        </is>
      </c>
      <c r="E59" s="3" t="inlineStr">
        <is>
          <t>매매</t>
        </is>
      </c>
      <c r="F59" s="4" t="n">
        <v>230000</v>
      </c>
      <c r="G59" s="4" t="n">
        <v>24711</v>
      </c>
      <c r="H59" s="4" t="n">
        <v>7475</v>
      </c>
      <c r="I59" s="5" t="n">
        <v>30.8</v>
      </c>
      <c r="J59" s="5" t="n">
        <v>0</v>
      </c>
      <c r="K59" s="3" t="inlineStr">
        <is>
          <t>강내면 토지매매</t>
        </is>
      </c>
      <c r="L59" s="6">
        <f>HYPERLINK("https://fin.land.naver.com/articles/2651348313",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민들레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전</t>
        </is>
      </c>
      <c r="E60" s="3" t="inlineStr">
        <is>
          <t>매매</t>
        </is>
      </c>
      <c r="F60" s="4" t="n">
        <v>160000</v>
      </c>
      <c r="G60" s="4" t="n">
        <v>4075</v>
      </c>
      <c r="H60" s="4" t="n">
        <v>1233</v>
      </c>
      <c r="I60" s="5" t="n">
        <v>129.8</v>
      </c>
      <c r="J60" s="5" t="n">
        <v>0</v>
      </c>
      <c r="K60" s="3" t="inlineStr">
        <is>
          <t>청주 강내면 오송 인근 토지 공장 ,  창고  전원주택 등 투자용 추천</t>
        </is>
      </c>
      <c r="L60" s="6">
        <f>HYPERLINK("https://fin.land.naver.com/articles/2650347202",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더원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99000</v>
      </c>
      <c r="G61" s="4" t="n">
        <v>2162</v>
      </c>
      <c r="H61" s="4" t="n">
        <v>654</v>
      </c>
      <c r="I61" s="5" t="n">
        <v>151.4</v>
      </c>
      <c r="J61" s="5" t="n">
        <v>0</v>
      </c>
      <c r="K61" s="3" t="inlineStr">
        <is>
          <t>절충가능 성토완료 도로접</t>
        </is>
      </c>
      <c r="L61" s="6">
        <f>HYPERLINK("https://fin.land.naver.com/articles/2651782913",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수풀림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전</t>
        </is>
      </c>
      <c r="E62" s="3" t="inlineStr">
        <is>
          <t>매매</t>
        </is>
      </c>
      <c r="F62" s="4" t="n">
        <v>57200</v>
      </c>
      <c r="G62" s="4" t="n">
        <v>1575</v>
      </c>
      <c r="H62" s="4" t="n">
        <v>476</v>
      </c>
      <c r="I62" s="5" t="n">
        <v>120.2</v>
      </c>
      <c r="J62" s="5" t="n">
        <v>0</v>
      </c>
      <c r="K62" s="3" t="inlineStr">
        <is>
          <t>한국교원대인근 단독 다가구주택용으로 최적 분할매매가능</t>
        </is>
      </c>
      <c r="L62" s="6">
        <f>HYPERLINK("https://fin.land.naver.com/articles/2652973514",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더원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대</t>
        </is>
      </c>
      <c r="E63" s="3" t="inlineStr">
        <is>
          <t>매매</t>
        </is>
      </c>
      <c r="F63" s="4" t="n">
        <v>27000</v>
      </c>
      <c r="G63" s="4" t="n">
        <v>678</v>
      </c>
      <c r="H63" s="4" t="n">
        <v>205</v>
      </c>
      <c r="I63" s="5" t="n">
        <v>131.7</v>
      </c>
      <c r="J63" s="5" t="n">
        <v>0</v>
      </c>
      <c r="K63" s="3" t="inlineStr">
        <is>
          <t>대지 계획관리 소액투자적합 대토 추천</t>
        </is>
      </c>
      <c r="L63" s="6">
        <f>HYPERLINK("https://fin.land.naver.com/articles/2649583774",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수풀림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전</t>
        </is>
      </c>
      <c r="E64" s="3" t="inlineStr">
        <is>
          <t>매매</t>
        </is>
      </c>
      <c r="F64" s="4" t="n">
        <v>99000</v>
      </c>
      <c r="G64" s="4" t="n">
        <v>4095</v>
      </c>
      <c r="H64" s="4" t="n">
        <v>1239</v>
      </c>
      <c r="I64" s="5" t="n">
        <v>79.90000000000001</v>
      </c>
      <c r="J64" s="5" t="n">
        <v>0</v>
      </c>
      <c r="K64" s="3" t="inlineStr">
        <is>
          <t>강내하이테크밸리 접근성 좋고 청주시내권10분거리</t>
        </is>
      </c>
      <c r="L64" s="6">
        <f>HYPERLINK("https://fin.land.naver.com/articles/2652968087",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더원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전</t>
        </is>
      </c>
      <c r="E65" s="3" t="inlineStr">
        <is>
          <t>매매</t>
        </is>
      </c>
      <c r="F65" s="4" t="n">
        <v>139000</v>
      </c>
      <c r="G65" s="4" t="n">
        <v>5114</v>
      </c>
      <c r="H65" s="4" t="n">
        <v>1547</v>
      </c>
      <c r="I65" s="5" t="n">
        <v>89.90000000000001</v>
      </c>
      <c r="J65" s="5" t="n">
        <v>0</v>
      </c>
      <c r="K65" s="3" t="inlineStr">
        <is>
          <t>강내 하이테크밸리산업단지 인접 땅모양 좋음</t>
        </is>
      </c>
      <c r="L65" s="6">
        <f>HYPERLINK("https://fin.land.naver.com/articles/2652969087",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더원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25800</v>
      </c>
      <c r="G70" s="4" t="n">
        <v>899</v>
      </c>
      <c r="H70" s="4" t="n">
        <v>272</v>
      </c>
      <c r="I70" s="5" t="n">
        <v>94.90000000000001</v>
      </c>
      <c r="J70" s="5" t="n">
        <v>30.2</v>
      </c>
      <c r="K70" s="3" t="inlineStr">
        <is>
          <t>도심 인근 전원주택 단지로 이름난곳으로, 근생시설도 가능함.</t>
        </is>
      </c>
      <c r="L70" s="6">
        <f>HYPERLINK("https://fin.land.naver.com/articles/2652042582",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포시즌</t>
        </is>
      </c>
      <c r="P70" s="4" t="n">
        <v>1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25500</v>
      </c>
      <c r="G71" s="4" t="n">
        <v>899</v>
      </c>
      <c r="H71" s="4" t="n">
        <v>272</v>
      </c>
      <c r="I71" s="5" t="n">
        <v>93.8</v>
      </c>
      <c r="J71" s="5" t="n">
        <v>30.2</v>
      </c>
      <c r="K71" s="3" t="inlineStr">
        <is>
          <t>산 아래 도로 접한 밭,전원주택지 적합,계획관리 도로 접</t>
        </is>
      </c>
      <c r="L71" s="6">
        <f>HYPERLINK("https://fin.land.naver.com/articles/2652639839",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큰터</t>
        </is>
      </c>
      <c r="P71" s="4" t="n">
        <v>2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81000</v>
      </c>
      <c r="G88" s="4" t="n">
        <v>2064</v>
      </c>
      <c r="H88" s="4" t="n">
        <v>624</v>
      </c>
      <c r="I88" s="5" t="n">
        <v>129.8</v>
      </c>
      <c r="J88" s="5" t="n">
        <v>53</v>
      </c>
      <c r="K88" s="3" t="inlineStr">
        <is>
          <t>전원주택 지을수 있는 계획관리구역</t>
        </is>
      </c>
      <c r="L88" s="6">
        <f>HYPERLINK("https://fin.land.naver.com/articles/2649624500",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월천한성여왕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74000</v>
      </c>
      <c r="G89" s="4" t="n">
        <v>1203</v>
      </c>
      <c r="H89" s="4" t="n">
        <v>364</v>
      </c>
      <c r="I89" s="5" t="n">
        <v>203.3</v>
      </c>
      <c r="J89" s="5" t="n">
        <v>53</v>
      </c>
      <c r="K89" s="3" t="inlineStr">
        <is>
          <t>해당매물 포함 연접 3필지 포함 매매가입니다</t>
        </is>
      </c>
      <c r="L89" s="6">
        <f>HYPERLINK("https://fin.land.naver.com/articles/2652788006",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산울파트너스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세종오송 접근 좋은 도로지분 포함 자연취락형 주택부지</t>
        </is>
      </c>
      <c r="L93" s="6">
        <f>HYPERLINK("https://fin.land.naver.com/articles/2650902295",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세종소담황금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4미터 포장된 도로 진입가능한 밭으로 사용중인 토지</t>
        </is>
      </c>
      <c r="L94" s="6">
        <f>HYPERLINK("https://fin.land.naver.com/articles/2649556630",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보람최고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73000</v>
      </c>
      <c r="G118" s="4" t="n">
        <v>2033</v>
      </c>
      <c r="H118" s="4" t="n">
        <v>615</v>
      </c>
      <c r="I118" s="5" t="n">
        <v>118.7</v>
      </c>
      <c r="J118" s="5" t="n">
        <v>57.8</v>
      </c>
      <c r="K118" s="3" t="inlineStr">
        <is>
          <t>산단리 1355번지 공장 제조업등 허가등</t>
        </is>
      </c>
      <c r="L118" s="6">
        <f>HYPERLINK("https://fin.land.naver.com/articles/2647723025",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한진인사무소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150000</v>
      </c>
      <c r="G119" s="4" t="n">
        <v>4135</v>
      </c>
      <c r="H119" s="4" t="n">
        <v>1251</v>
      </c>
      <c r="I119" s="5" t="n">
        <v>119.9</v>
      </c>
      <c r="J119" s="5" t="n">
        <v>57.8</v>
      </c>
      <c r="K119" s="3" t="inlineStr">
        <is>
          <t>사진有.제조업소허가 득. 토목공사완료.분할매매가능.</t>
        </is>
      </c>
      <c r="L119" s="6">
        <f>HYPERLINK("https://fin.land.naver.com/articles/2648349271",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오너스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407000</v>
      </c>
      <c r="G133" s="4" t="n">
        <v>12210</v>
      </c>
      <c r="H133" s="4" t="n">
        <v>3694</v>
      </c>
      <c r="I133" s="5" t="n">
        <v>110.2</v>
      </c>
      <c r="J133" s="5" t="n">
        <v>4.1</v>
      </c>
      <c r="K133" s="3" t="inlineStr">
        <is>
          <t>청주 강내면 산단리 조성완료부지 매매</t>
        </is>
      </c>
      <c r="L133" s="6">
        <f>HYPERLINK("https://fin.land.naver.com/articles/2650745443",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일등</t>
        </is>
      </c>
      <c r="P133" s="4" t="n">
        <v>1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926000</v>
      </c>
      <c r="G134" s="4" t="n">
        <v>31005</v>
      </c>
      <c r="H134" s="4" t="n">
        <v>9379</v>
      </c>
      <c r="I134" s="5" t="n">
        <v>98.7</v>
      </c>
      <c r="J134" s="5" t="n">
        <v>4.1</v>
      </c>
      <c r="K134" s="3" t="inlineStr">
        <is>
          <t>청주 하이테크산업단재 인근, 공장허가득, 토목공사 완료</t>
        </is>
      </c>
      <c r="L134" s="6">
        <f>HYPERLINK("https://fin.land.naver.com/articles/2651061747",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플러스자이합동</t>
        </is>
      </c>
      <c r="P134" s="4" t="n">
        <v>2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6000</v>
      </c>
      <c r="G151" s="4" t="n">
        <v>396</v>
      </c>
      <c r="H151" s="4" t="n">
        <v>120</v>
      </c>
      <c r="I151" s="5" t="n">
        <v>50</v>
      </c>
      <c r="J151" s="5" t="n">
        <v>6.4</v>
      </c>
      <c r="K151" s="3" t="inlineStr">
        <is>
          <t>매매 청주 흥덕구 강내면 연정리 임야</t>
        </is>
      </c>
      <c r="L151" s="6">
        <f>HYPERLINK("https://fin.land.naver.com/articles/2652090474",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일등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대</t>
        </is>
      </c>
      <c r="E152" s="3" t="inlineStr">
        <is>
          <t>매매</t>
        </is>
      </c>
      <c r="F152" s="4" t="n">
        <v>19000</v>
      </c>
      <c r="G152" s="4" t="n">
        <v>899</v>
      </c>
      <c r="H152" s="4" t="n">
        <v>272</v>
      </c>
      <c r="I152" s="5" t="n">
        <v>69.90000000000001</v>
      </c>
      <c r="J152" s="5" t="n">
        <v>6.4</v>
      </c>
      <c r="K152" s="3" t="inlineStr">
        <is>
          <t>토목완료 건축허가득 정남향 급매</t>
        </is>
      </c>
      <c r="L152" s="6">
        <f>HYPERLINK("https://fin.land.naver.com/articles/2650887261",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오송근교 오송역ktx역, 국가오송3단지 차량 5분거리 미호강부근</t>
        </is>
      </c>
      <c r="L162" s="6">
        <f>HYPERLINK("https://fin.land.naver.com/articles/2651704276",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-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미호천 제방공사 후 지가상승 예상</t>
        </is>
      </c>
      <c r="L163" s="6">
        <f>HYPERLINK("https://fin.land.naver.com/articles/2649617360",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조은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강내면 월탄리 토지매매 1차선도로 구거접</t>
        </is>
      </c>
      <c r="L164" s="6">
        <f>HYPERLINK("https://fin.land.naver.com/articles/2652079092",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탄탄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4미터 도로에 접함, 공장 및 창고 부지로 추천</t>
        </is>
      </c>
      <c r="L180" s="6">
        <f>HYPERLINK("https://fin.land.naver.com/articles/2648146071",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현재 밭으로 사용중</t>
        </is>
      </c>
      <c r="L181" s="6">
        <f>HYPERLINK("https://fin.land.naver.com/articles/2648905294",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금빛힐스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22600</v>
      </c>
      <c r="G182" s="4" t="n">
        <v>787</v>
      </c>
      <c r="H182" s="4" t="n">
        <v>238</v>
      </c>
      <c r="I182" s="5" t="n">
        <v>95</v>
      </c>
      <c r="J182" s="5" t="n">
        <v>41.7</v>
      </c>
      <c r="K182" s="3" t="inlineStr">
        <is>
          <t>오송 강내 산업배후 계획관리 대지 승용차 진입 가능</t>
        </is>
      </c>
      <c r="L182" s="6">
        <f>HYPERLINK("https://fin.land.naver.com/articles/2648833818",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세종소담황금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22000</v>
      </c>
      <c r="G183" s="4" t="n">
        <v>787</v>
      </c>
      <c r="H183" s="4" t="n">
        <v>238</v>
      </c>
      <c r="I183" s="5" t="n">
        <v>92.40000000000001</v>
      </c>
      <c r="J183" s="5" t="n">
        <v>41.7</v>
      </c>
      <c r="K183" s="3" t="inlineStr">
        <is>
          <t>정남향 도로접한  계획관리.성장관리지역 알토란 토지,다용도 사용가능</t>
        </is>
      </c>
      <c r="L183" s="6">
        <f>HYPERLINK("https://fin.land.naver.com/articles/2651744749",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27000</v>
      </c>
      <c r="G195" s="4" t="n">
        <v>605</v>
      </c>
      <c r="H195" s="4" t="n">
        <v>183</v>
      </c>
      <c r="I195" s="5" t="n">
        <v>147.5</v>
      </c>
      <c r="J195" s="5" t="n">
        <v>22.2</v>
      </c>
      <c r="K195" s="3" t="inlineStr">
        <is>
          <t>세종시 인접된 별지마을 전원주택지 매도</t>
        </is>
      </c>
      <c r="L195" s="6">
        <f>HYPERLINK("https://fin.land.naver.com/articles/2651885054",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e교차로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33000</v>
      </c>
      <c r="G196" s="4" t="n">
        <v>665</v>
      </c>
      <c r="H196" s="4" t="n">
        <v>201</v>
      </c>
      <c r="I196" s="5" t="n">
        <v>164.2</v>
      </c>
      <c r="J196" s="5" t="n">
        <v>22.2</v>
      </c>
      <c r="K196" s="3" t="inlineStr">
        <is>
          <t>강내면 저산리 전원주택단지내 토지매매 앞뒤 탁트인조망</t>
        </is>
      </c>
      <c r="L196" s="6">
        <f>HYPERLINK("https://fin.land.naver.com/articles/2649951795",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탄탄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568</v>
      </c>
      <c r="H197" s="4" t="n">
        <v>172</v>
      </c>
      <c r="I197" s="5" t="n">
        <v>122.1</v>
      </c>
      <c r="J197" s="5" t="n">
        <v>4.7</v>
      </c>
      <c r="K197" s="3" t="inlineStr">
        <is>
          <t>세종 인접한 바로 건축 가능 전원주택지 급매</t>
        </is>
      </c>
      <c r="L197" s="6">
        <f>HYPERLINK("https://fin.land.naver.com/articles/2648195583",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e교차로합동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567</v>
      </c>
      <c r="H198" s="4" t="n">
        <v>172</v>
      </c>
      <c r="I198" s="5" t="n">
        <v>122.1</v>
      </c>
      <c r="J198" s="5" t="n">
        <v>4.7</v>
      </c>
      <c r="K198" s="3" t="inlineStr">
        <is>
          <t>nan</t>
        </is>
      </c>
      <c r="L198" s="6">
        <f>HYPERLINK("https://fin.land.naver.com/articles/2652961866",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계획관리지역, 성장관리계획구역, 근처는 대지, 옆에 전원주택지</t>
        </is>
      </c>
      <c r="L222" s="6">
        <f>HYPERLINK("https://fin.land.naver.com/articles/2648172349",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금백</t>
        </is>
      </c>
      <c r="P222" s="4" t="n">
        <v>1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전망 좋은 전원주택지</t>
        </is>
      </c>
      <c r="L223" s="6">
        <f>HYPERLINK("https://fin.land.naver.com/articles/2649807201",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초이스</t>
        </is>
      </c>
      <c r="P223" s="4" t="n">
        <v>2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2차선 코너도로접 상가및 사무실최상</t>
        </is>
      </c>
      <c r="L226" s="6">
        <f>HYPERLINK("https://fin.land.naver.com/articles/2647682635",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플러스태양</t>
        </is>
      </c>
      <c r="P226" s="4" t="n">
        <v>2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강내 태성리 2차선변</t>
        </is>
      </c>
      <c r="L227" s="6">
        <f>HYPERLINK("https://fin.land.naver.com/articles/2648030859",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둥지</t>
        </is>
      </c>
      <c r="P227" s="4" t="n">
        <v>1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nan</t>
        </is>
      </c>
      <c r="L239" s="6">
        <f>HYPERLINK("https://fin.land.naver.com/articles/2651427299",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보석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도시지역 근교위치한 토지.접근성편리.농사. 대토</t>
        </is>
      </c>
      <c r="L240" s="6">
        <f>HYPERLINK("https://fin.land.naver.com/articles/2653097754",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자연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상가인근 토지</t>
        </is>
      </c>
      <c r="L248" s="6">
        <f>HYPERLINK("https://fin.land.naver.com/articles/2648840106",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총 96.9p, 길가 코너자리, 정남향</t>
        </is>
      </c>
      <c r="L249" s="6">
        <f>HYPERLINK("https://fin.land.naver.com/articles/2648182149",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학교와 근린생활 근처에 위치하고 3면 각지에 접해있어서 상권이 좋은 대지</t>
        </is>
      </c>
      <c r="L250" s="6">
        <f>HYPERLINK("https://fin.land.naver.com/articles/2649287514",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송림탑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공원과 주차장 옆으로 입지 좋은 고운동 단독주택지</t>
        </is>
      </c>
      <c r="L263" s="6">
        <f>HYPERLINK("https://fin.land.naver.com/articles/2651189122",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고운동 입지 좋은 단독주택 매매, 공원 근처</t>
        </is>
      </c>
      <c r="L264" s="6">
        <f>HYPERLINK("https://fin.land.naver.com/articles/2651901460",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학교 인근 입지 좋은 토지, 사거리 코너</t>
        </is>
      </c>
      <c r="L269" s="6">
        <f>HYPERLINK("https://fin.land.naver.com/articles/2651904310",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사거리 코너, 입지 좋은 토지, 3면 각지, 전원주택지 토지매매</t>
        </is>
      </c>
      <c r="L271" s="6">
        <f>HYPERLINK("https://fin.land.naver.com/articles/2651189033",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nan</t>
        </is>
      </c>
      <c r="L275" s="6">
        <f>HYPERLINK("https://fin.land.naver.com/articles/2651033529",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전용 109.6P, 두루고등학교앞, 단독주택지</t>
        </is>
      </c>
      <c r="L276" s="6">
        <f>HYPERLINK("https://fin.land.naver.com/articles/2648900135",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345</v>
      </c>
      <c r="H278" s="4" t="n">
        <v>104</v>
      </c>
      <c r="I278" s="5" t="n">
        <v>576.9</v>
      </c>
      <c r="J278" s="5" t="n">
        <v>304.8</v>
      </c>
      <c r="K278" s="3" t="inlineStr">
        <is>
          <t>nan</t>
        </is>
      </c>
      <c r="L278" s="6">
        <f>HYPERLINK("https://fin.land.naver.com/articles/2651033947",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343</v>
      </c>
      <c r="H279" s="4" t="n">
        <v>104</v>
      </c>
      <c r="I279" s="5" t="n">
        <v>500</v>
      </c>
      <c r="J279" s="5" t="n">
        <v>304.8</v>
      </c>
      <c r="K279" s="3" t="inlineStr">
        <is>
          <t>두루고 앞, 고운동 단독주택지 매매</t>
        </is>
      </c>
      <c r="L279" s="6">
        <f>HYPERLINK("https://fin.land.naver.com/articles/2651776855",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고운동 단독주택지 매매, 두루고 인근, 위치 추천</t>
        </is>
      </c>
      <c r="L280" s="6">
        <f>HYPERLINK("https://fin.land.naver.com/articles/2651940575",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급매, 고운동 입지 좋은 단독주택지</t>
        </is>
      </c>
      <c r="L281" s="6">
        <f>HYPERLINK("https://fin.land.naver.com/articles/2651944037",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상가근접한 입지좋은택지,</t>
        </is>
      </c>
      <c r="L283" s="6">
        <f>HYPERLINK("https://fin.land.naver.com/articles/2653085815",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세종황소</t>
        </is>
      </c>
      <c r="P283" s="4" t="n">
        <v>2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383.8</v>
      </c>
      <c r="K290" s="3" t="inlineStr">
        <is>
          <t>삼거리 코너, 토지매매, 실개천 인근</t>
        </is>
      </c>
      <c r="L290" s="6">
        <f>HYPERLINK("https://fin.land.naver.com/articles/2651948549",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383.8</v>
      </c>
      <c r="K291" s="3" t="inlineStr">
        <is>
          <t>코너각지, 실개천 주변으로 입지 좋은 토지매매</t>
        </is>
      </c>
      <c r="L291" s="6">
        <f>HYPERLINK("https://fin.land.naver.com/articles/2651778921",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333</v>
      </c>
      <c r="H292" s="4" t="n">
        <v>101</v>
      </c>
      <c r="I292" s="5" t="n">
        <v>940.6</v>
      </c>
      <c r="J292" s="5" t="n">
        <v>336.5</v>
      </c>
      <c r="K292" s="3" t="inlineStr">
        <is>
          <t>총 100p, 실개천 주변으로 위치좋은 토지</t>
        </is>
      </c>
      <c r="L292" s="6">
        <f>HYPERLINK("https://fin.land.naver.com/articles/2649013264",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332</v>
      </c>
      <c r="H293" s="4" t="n">
        <v>100</v>
      </c>
      <c r="I293" s="5" t="n">
        <v>950</v>
      </c>
      <c r="J293" s="5" t="n">
        <v>336.5</v>
      </c>
      <c r="K293" s="3" t="inlineStr">
        <is>
          <t>100.91p, 개방감 좋은 실개천 인근 토지</t>
        </is>
      </c>
      <c r="L293" s="6">
        <f>HYPERLINK("https://fin.land.naver.com/articles/2650893334",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107p, 삼거리 코너자리</t>
        </is>
      </c>
      <c r="L299" s="6">
        <f>HYPERLINK("https://fin.land.naver.com/articles/2648840359",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코너자리로 입지 최고  공원옆  실개천옆 학군 상권이용편리</t>
        </is>
      </c>
      <c r="L300" s="6">
        <f>HYPERLINK("https://fin.land.naver.com/articles/2651998602",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세종시토지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급매 추가조율가능 넓은평수 뒤로보행로접</t>
        </is>
      </c>
      <c r="L301" s="6">
        <f>HYPERLINK("https://fin.land.naver.com/articles/2652418961",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총 109.3p, 고운동 생활인프라 좋은 위치 토지매매</t>
        </is>
      </c>
      <c r="L302" s="6">
        <f>HYPERLINK("https://fin.land.naver.com/articles/2651942130",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위치 좋은 단독주택지, 공원인근</t>
        </is>
      </c>
      <c r="L303" s="6">
        <f>HYPERLINK("https://fin.land.naver.com/articles/2649613023",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실개천 가깝고 코너각지 위치 좋은 단독주택지, 조정가능</t>
        </is>
      </c>
      <c r="L304" s="6">
        <f>HYPERLINK("https://fin.land.naver.com/articles/2649699066",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106.8p, 실개천 근처, 위치 좋은 토지, 공원 인근</t>
        </is>
      </c>
      <c r="L305" s="6">
        <f>HYPERLINK("https://fin.land.naver.com/articles/2650893554",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급매 추가조율가능 남향 코너각지</t>
        </is>
      </c>
      <c r="L307" s="6">
        <f>HYPERLINK("https://fin.land.naver.com/articles/2651115923",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nan</t>
        </is>
      </c>
      <c r="L308" s="6">
        <f>HYPERLINK("https://fin.land.naver.com/articles/2651034907",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디아트성심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코너각지 위치 좋은 단독주택지</t>
        </is>
      </c>
      <c r="L309" s="6">
        <f>HYPERLINK("https://fin.land.naver.com/articles/2649698053",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코너가지로 상가 학교 이용하기 편리한 위치</t>
        </is>
      </c>
      <c r="L311" s="6">
        <f>HYPERLINK("https://fin.land.naver.com/articles/2651804547",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고운동리치세종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넓은 평수 3면 도로접 개방감 최고, 학교 아파트 상가 가까워 생활편리</t>
        </is>
      </c>
      <c r="L312" s="6">
        <f>HYPERLINK("https://fin.land.naver.com/articles/2649698505",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온뜰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361</v>
      </c>
      <c r="H320" s="4" t="n">
        <v>109</v>
      </c>
      <c r="I320" s="5" t="n">
        <v>1009.2</v>
      </c>
      <c r="J320" s="5" t="n">
        <v>771.9</v>
      </c>
      <c r="K320" s="3" t="inlineStr">
        <is>
          <t>대로변 근생부지 매매</t>
        </is>
      </c>
      <c r="L320" s="6">
        <f>HYPERLINK("https://fin.land.naver.com/articles/2651891397",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창고의여왕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99000</v>
      </c>
      <c r="G321" s="4" t="n">
        <v>361</v>
      </c>
      <c r="H321" s="4" t="n">
        <v>109</v>
      </c>
      <c r="I321" s="5" t="n">
        <v>908.3</v>
      </c>
      <c r="J321" s="5" t="n">
        <v>771.9</v>
      </c>
      <c r="K321" s="3" t="inlineStr">
        <is>
          <t>I 급매 I 먹자골목 메인 대로변 파격 급매 근생용지, 직접 지어서 운영</t>
        </is>
      </c>
      <c r="L321" s="6">
        <f>HYPERLINK("https://fin.land.naver.com/articles/2648523071",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급매,복합커뮤니티센터,중심상권,학군도보가능 생활권 편리</t>
        </is>
      </c>
      <c r="L323" s="6">
        <f>HYPERLINK("https://fin.land.naver.com/articles/2650851019",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고운맘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nan</t>
        </is>
      </c>
      <c r="L324" s="6">
        <f>HYPERLINK("https://fin.land.naver.com/articles/2648898784",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nan</t>
        </is>
      </c>
      <c r="L325" s="6">
        <f>HYPERLINK("https://fin.land.naver.com/articles/2651035209",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디아트성심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총 119.9p, 상가인근토지, 삼거리 위치</t>
        </is>
      </c>
      <c r="L327" s="6">
        <f>HYPERLINK("https://fin.land.naver.com/articles/2652843053",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333</v>
      </c>
      <c r="H348" s="4" t="n">
        <v>101</v>
      </c>
      <c r="I348" s="5" t="n">
        <v>564.4</v>
      </c>
      <c r="J348" s="5" t="n">
        <v>297.1</v>
      </c>
      <c r="K348" s="3" t="inlineStr">
        <is>
          <t>저렴하게 나온 매물 , 예쁜집 지을수 있는 토지 . 쌀때 사서 집지으세요</t>
        </is>
      </c>
      <c r="L348" s="6">
        <f>HYPERLINK("https://fin.land.naver.com/articles/2652951847",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세종보물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334</v>
      </c>
      <c r="H349" s="4" t="n">
        <v>101</v>
      </c>
      <c r="I349" s="5" t="n">
        <v>564.4</v>
      </c>
      <c r="J349" s="5" t="n">
        <v>297.1</v>
      </c>
      <c r="K349" s="3" t="inlineStr">
        <is>
          <t>급매 조율가능 고운초중 도보3분 학원상권 복컴 도보5분</t>
        </is>
      </c>
      <c r="L349" s="6">
        <f>HYPERLINK("https://fin.land.naver.com/articles/2648979457",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nan</t>
        </is>
      </c>
      <c r="L353" s="6">
        <f>HYPERLINK("https://fin.land.naver.com/articles/2648024777",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세종지평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급매 대형면적 공원접한 위치최상</t>
        </is>
      </c>
      <c r="L354" s="6">
        <f>HYPERLINK("https://fin.land.naver.com/articles/2650369741",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 코너각지 상권 학교 가까움 추가조율가능</t>
        </is>
      </c>
      <c r="L359" s="6">
        <f>HYPERLINK("https://fin.land.naver.com/articles/2652289680",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세종스타</t>
        </is>
      </c>
      <c r="P359" s="4" t="n">
        <v>2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334</v>
      </c>
      <c r="H360" s="4" t="n">
        <v>101</v>
      </c>
      <c r="I360" s="5" t="n">
        <v>495</v>
      </c>
      <c r="J360" s="5" t="n">
        <v>308.7</v>
      </c>
      <c r="K360" s="3" t="inlineStr">
        <is>
          <t>급매,막힘없는 코너각지,주민센터 및 항아리중심상권</t>
        </is>
      </c>
      <c r="L360" s="6">
        <f>HYPERLINK("https://fin.land.naver.com/articles/2650851183",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334</v>
      </c>
      <c r="H361" s="4" t="n">
        <v>101</v>
      </c>
      <c r="I361" s="5" t="n">
        <v>514.9</v>
      </c>
      <c r="J361" s="5" t="n">
        <v>308.7</v>
      </c>
      <c r="K361" s="3" t="inlineStr">
        <is>
          <t>코너각지에 보행자도로 접하고 남향으로 반듯한 단독주택부지, 가격조정 가능</t>
        </is>
      </c>
      <c r="L361" s="6">
        <f>HYPERLINK("https://fin.land.naver.com/articles/2649697362",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온뜰</t>
        </is>
      </c>
      <c r="P361" s="4" t="n">
        <v>1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79000</v>
      </c>
      <c r="G369" s="4" t="n">
        <v>345</v>
      </c>
      <c r="H369" s="4" t="n">
        <v>104</v>
      </c>
      <c r="I369" s="5" t="n">
        <v>759.6</v>
      </c>
      <c r="J369" s="5" t="n">
        <v>297.2</v>
      </c>
      <c r="K369" s="3" t="inlineStr">
        <is>
          <t>고운동 남측, 인기좋은 단독주택지, 주변에 예쁜 주택 지어져 있음</t>
        </is>
      </c>
      <c r="L369" s="6">
        <f>HYPERLINK("https://fin.land.naver.com/articles/2652887919",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명품시티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91000</v>
      </c>
      <c r="G370" s="4" t="n">
        <v>345</v>
      </c>
      <c r="H370" s="4" t="n">
        <v>104</v>
      </c>
      <c r="I370" s="5" t="n">
        <v>875</v>
      </c>
      <c r="J370" s="5" t="n">
        <v>297.2</v>
      </c>
      <c r="K370" s="3" t="inlineStr">
        <is>
          <t>도로 접한 남향 주택 건축하기좋은 면적과 모양</t>
        </is>
      </c>
      <c r="L370" s="6">
        <f>HYPERLINK("https://fin.land.naver.com/articles/2650774064",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학하랜드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483600</v>
      </c>
      <c r="G373" s="4" t="n">
        <v>615</v>
      </c>
      <c r="H373" s="4" t="n">
        <v>186</v>
      </c>
      <c r="I373" s="5" t="n">
        <v>2600</v>
      </c>
      <c r="J373" s="5" t="n">
        <v>1021.2</v>
      </c>
      <c r="K373" s="3" t="inlineStr">
        <is>
          <t>세종 행복도시 상업지역 내 귀한 토지</t>
        </is>
      </c>
      <c r="L373" s="6">
        <f>HYPERLINK("https://fin.land.naver.com/articles/2650459401",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수자인시티</t>
        </is>
      </c>
      <c r="P373" s="4" t="n">
        <v>2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일반상업지 토지, 메디컬 및 상가빌딩 건축부지 추천</t>
        </is>
      </c>
      <c r="L375" s="6">
        <f>HYPERLINK("https://fin.land.naver.com/articles/2652799255",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혜성</t>
        </is>
      </c>
      <c r="P375" s="4" t="n">
        <v>1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고운동 상업지역 토지 매매</t>
        </is>
      </c>
      <c r="L376" s="6">
        <f>HYPERLINK("https://fin.land.naver.com/articles/2652224485",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황금도장</t>
        </is>
      </c>
      <c r="P376" s="4" t="n">
        <v>3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540000</v>
      </c>
      <c r="G377" s="4" t="n">
        <v>615</v>
      </c>
      <c r="H377" s="4" t="n">
        <v>186</v>
      </c>
      <c r="I377" s="5" t="n">
        <v>2903.2</v>
      </c>
      <c r="J377" s="5" t="n">
        <v>1021.2</v>
      </c>
      <c r="K377" s="3" t="inlineStr">
        <is>
          <t>귀한 상업지 토지, 병원,근생, 주요도로 접근성유리 ,향후 상권활성화</t>
        </is>
      </c>
      <c r="L377" s="6">
        <f>HYPERLINK("https://fin.land.naver.com/articles/2652471199",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세종보물</t>
        </is>
      </c>
      <c r="P377" s="4" t="n">
        <v>1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파크힐즈 토지매매, 삼거리 앞</t>
        </is>
      </c>
      <c r="L378" s="6">
        <f>HYPERLINK("https://fin.land.naver.com/articles/2648833625",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총 117p, 파크힐즈, 조율가능, 입지좋은 곳</t>
        </is>
      </c>
      <c r="L379" s="6">
        <f>HYPERLINK("https://fin.land.naver.com/articles/2648414195",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80000</v>
      </c>
      <c r="G380" s="4" t="n">
        <v>398</v>
      </c>
      <c r="H380" s="4" t="n">
        <v>120</v>
      </c>
      <c r="I380" s="5" t="n">
        <v>666.7</v>
      </c>
      <c r="J380" s="5" t="n">
        <v>293.4</v>
      </c>
      <c r="K380" s="3" t="inlineStr">
        <is>
          <t>타운하우스내 대지, 고운뜰공원산책로 및 상권 인접</t>
        </is>
      </c>
      <c r="L380" s="6">
        <f>HYPERLINK("https://fin.land.naver.com/articles/2649399557",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세종해비치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85000</v>
      </c>
      <c r="G381" s="4" t="n">
        <v>398</v>
      </c>
      <c r="H381" s="4" t="n">
        <v>120</v>
      </c>
      <c r="I381" s="5" t="n">
        <v>708.3</v>
      </c>
      <c r="J381" s="5" t="n">
        <v>293.4</v>
      </c>
      <c r="K381" s="3" t="inlineStr">
        <is>
          <t>전용 120.9p, 파크힐즈 단독주택 토지 매매</t>
        </is>
      </c>
      <c r="L381" s="6">
        <f>HYPERLINK("https://fin.land.naver.com/articles/2650891002",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총 120.9p, 파크힐즈 단독주택 토지, 네모반듯</t>
        </is>
      </c>
      <c r="L382" s="6">
        <f>HYPERLINK("https://fin.land.naver.com/articles/2648152800",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118.8p, 비안비채힐즈 블록형 타운하우스 단독주택 토지매매</t>
        </is>
      </c>
      <c r="L389" s="6">
        <f>HYPERLINK("https://fin.land.naver.com/articles/2650427238",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생명나무,리안비체힐즈 타운하우스 부지</t>
        </is>
      </c>
      <c r="L392" s="6">
        <f>HYPERLINK("https://fin.land.naver.com/articles/2650736949",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생명나무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리안비채힐즈 토지, 조율가능, 앞쪽 위치</t>
        </is>
      </c>
      <c r="L393" s="6">
        <f>HYPERLINK("https://fin.land.naver.com/articles/2650427164",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고운동 리안비체힐즈 단독주택 토지매매</t>
        </is>
      </c>
      <c r="L394" s="6">
        <f>HYPERLINK("https://fin.land.naver.com/articles/2649022173",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73000</v>
      </c>
      <c r="G396" s="4" t="n">
        <v>357</v>
      </c>
      <c r="H396" s="4" t="n">
        <v>108</v>
      </c>
      <c r="I396" s="5" t="n">
        <v>675.9</v>
      </c>
      <c r="J396" s="5" t="n">
        <v>357.7</v>
      </c>
      <c r="K396" s="3" t="inlineStr">
        <is>
          <t>총 108.3p, 고운동 노블테라스 타운하우스 토지매매</t>
        </is>
      </c>
      <c r="L396" s="6">
        <f>HYPERLINK("https://fin.land.naver.com/articles/2649020706",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70000</v>
      </c>
      <c r="G397" s="4" t="n">
        <v>357</v>
      </c>
      <c r="H397" s="4" t="n">
        <v>108</v>
      </c>
      <c r="I397" s="5" t="n">
        <v>648.1</v>
      </c>
      <c r="J397" s="5" t="n">
        <v>357.7</v>
      </c>
      <c r="K397" s="3" t="inlineStr">
        <is>
          <t>고운동 노블테라스 토지매매</t>
        </is>
      </c>
      <c r="L397" s="6">
        <f>HYPERLINK("https://fin.land.naver.com/articles/2650517055",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고운동리치세종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65000</v>
      </c>
      <c r="G399" s="4" t="n">
        <v>357</v>
      </c>
      <c r="H399" s="4" t="n">
        <v>108</v>
      </c>
      <c r="I399" s="5" t="n">
        <v>601.9</v>
      </c>
      <c r="J399" s="5" t="n">
        <v>357.7</v>
      </c>
      <c r="K399" s="3" t="inlineStr">
        <is>
          <t>전용108.3p, 노블테라스, 건축기한없음</t>
        </is>
      </c>
      <c r="L399" s="6">
        <f>HYPERLINK("https://fin.land.naver.com/articles/2648345702",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357</v>
      </c>
      <c r="H400" s="4" t="n">
        <v>108</v>
      </c>
      <c r="I400" s="5" t="n">
        <v>555.6</v>
      </c>
      <c r="J400" s="5" t="n">
        <v>357.7</v>
      </c>
      <c r="K400" s="3" t="inlineStr">
        <is>
          <t>108.3p, 노블테라스, 단독주택 토지매매</t>
        </is>
      </c>
      <c r="L400" s="6">
        <f>HYPERLINK("https://fin.land.naver.com/articles/2650891045",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289</v>
      </c>
      <c r="H403" s="4" t="n">
        <v>87</v>
      </c>
      <c r="I403" s="5" t="n">
        <v>574.7</v>
      </c>
      <c r="J403" s="5" t="n">
        <v>249.7</v>
      </c>
      <c r="K403" s="3" t="inlineStr">
        <is>
          <t>급매, 조율가능, 총 87.9p, 한옥마을 위치좋은 토지</t>
        </is>
      </c>
      <c r="L403" s="6">
        <f>HYPERLINK("https://fin.land.naver.com/articles/2648996399",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295</v>
      </c>
      <c r="H404" s="4" t="n">
        <v>89</v>
      </c>
      <c r="I404" s="5" t="n">
        <v>561.8</v>
      </c>
      <c r="J404" s="5" t="n">
        <v>249.7</v>
      </c>
      <c r="K404" s="3" t="inlineStr">
        <is>
          <t>급매 산접한 최상위치 건축하기 좋은 토지모양</t>
        </is>
      </c>
      <c r="L404" s="6">
        <f>HYPERLINK("https://fin.land.naver.com/articles/2649424986",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고운동한옥마을 근생용지 도로변인접 노출이 잘되는 입지</t>
        </is>
      </c>
      <c r="L406" s="6">
        <f>HYPERLINK("https://fin.land.naver.com/articles/2651808448",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고운동리치세종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96.1p, 한옥마을 근생토지, 위치 좋고 노출 좋은 토지</t>
        </is>
      </c>
      <c r="L407" s="6">
        <f>HYPERLINK("https://fin.land.naver.com/articles/2649596569",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한옥마을  귀한 근생 용지 .   커피숍 ,식당 등추천, 주변 아파트밀집</t>
        </is>
      </c>
      <c r="L408" s="6">
        <f>HYPERLINK("https://fin.land.naver.com/articles/2650760466",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세종특별시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256</v>
      </c>
      <c r="H410" s="4" t="n">
        <v>77</v>
      </c>
      <c r="I410" s="5" t="n">
        <v>727.3</v>
      </c>
      <c r="J410" s="5" t="n">
        <v>319.6</v>
      </c>
      <c r="K410" s="3" t="inlineStr">
        <is>
          <t>네이플리브 단독주택지 토지</t>
        </is>
      </c>
      <c r="L410" s="6">
        <f>HYPERLINK("https://fin.land.naver.com/articles/2648832670",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374</v>
      </c>
      <c r="H411" s="4" t="n">
        <v>113</v>
      </c>
      <c r="I411" s="5" t="n">
        <v>495.6</v>
      </c>
      <c r="J411" s="5" t="n">
        <v>319.6</v>
      </c>
      <c r="K411" s="3" t="inlineStr">
        <is>
          <t>고운동 단독주택지</t>
        </is>
      </c>
      <c r="L411" s="6">
        <f>HYPERLINK("https://fin.land.naver.com/articles/2648385636",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현대파라곤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급매, 네이플리브 토지 76.3p, 도로지분 35.1p 총 111.4p</t>
        </is>
      </c>
      <c r="L413" s="6">
        <f>HYPERLINK("https://fin.land.naver.com/articles/2649017269",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네이플리브 토지매매, 76.3p 도로지분 35p 별도</t>
        </is>
      </c>
      <c r="L414" s="6">
        <f>HYPERLINK("https://fin.land.naver.com/articles/2652839705",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코지빌 택지</t>
        </is>
      </c>
      <c r="L417" s="6">
        <f>HYPERLINK("https://fin.land.naver.com/articles/2651277381",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강아지풀</t>
        </is>
      </c>
      <c r="P417" s="4" t="n">
        <v>2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급매 남서향 타운하우스  A타입 단독주택지</t>
        </is>
      </c>
      <c r="L418" s="6">
        <f>HYPERLINK("https://fin.land.naver.com/articles/2653033687",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SD</t>
        </is>
      </c>
      <c r="P418" s="4" t="n">
        <v>1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고운동 사진O 고운동 코지빌 타운하우스 내 A타입 건축가능토지 매매</t>
        </is>
      </c>
      <c r="L419" s="6">
        <f>HYPERLINK("https://fin.land.naver.com/articles/2649499148",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리슈빌대주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288</v>
      </c>
      <c r="H423" s="4" t="n">
        <v>87</v>
      </c>
      <c r="I423" s="5" t="n">
        <v>505.7</v>
      </c>
      <c r="J423" s="5" t="n">
        <v>319.6</v>
      </c>
      <c r="K423" s="3" t="inlineStr">
        <is>
          <t>급매, 코지빌 단독주택지 토지매매</t>
        </is>
      </c>
      <c r="L423" s="6">
        <f>HYPERLINK("https://fin.land.naver.com/articles/2651946502",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290</v>
      </c>
      <c r="H424" s="4" t="n">
        <v>88</v>
      </c>
      <c r="I424" s="5" t="n">
        <v>500</v>
      </c>
      <c r="J424" s="5" t="n">
        <v>319.6</v>
      </c>
      <c r="K424" s="3" t="inlineStr">
        <is>
          <t>nan</t>
        </is>
      </c>
      <c r="L424" s="6">
        <f>HYPERLINK("https://fin.land.naver.com/articles/2650960095",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코지빌 토지매매, 공원 옆, 앞쪽 입지 좋은 토지</t>
        </is>
      </c>
      <c r="L425" s="6">
        <f>HYPERLINK("https://fin.land.naver.com/articles/2651770499",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 세종코지빌 타운하우스  투자하기 좋은</t>
        </is>
      </c>
      <c r="L427" s="6">
        <f>HYPERLINK("https://fin.land.naver.com/articles/2649937236",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은성</t>
        </is>
      </c>
      <c r="P427" s="4" t="n">
        <v>1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고운동타운하스토지매매 가격조정가능</t>
        </is>
      </c>
      <c r="L428" s="6">
        <f>HYPERLINK("https://fin.land.naver.com/articles/2650003835",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고운동리치세종</t>
        </is>
      </c>
      <c r="P428" s="4" t="n">
        <v>2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55000</v>
      </c>
      <c r="G435" s="4" t="n">
        <v>344</v>
      </c>
      <c r="H435" s="4" t="n">
        <v>104</v>
      </c>
      <c r="I435" s="5" t="n">
        <v>528.8</v>
      </c>
      <c r="J435" s="5" t="n">
        <v>328.2</v>
      </c>
      <c r="K435" s="3" t="inlineStr">
        <is>
          <t>가락마을18단지 옆으로 상권 학교 이용편리 가겨조정가능</t>
        </is>
      </c>
      <c r="L435" s="6">
        <f>HYPERLINK("https://fin.land.naver.com/articles/2652657167",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고운동리치세종</t>
        </is>
      </c>
      <c r="P435" s="4" t="n">
        <v>5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79000</v>
      </c>
      <c r="G436" s="4" t="n">
        <v>345</v>
      </c>
      <c r="H436" s="4" t="n">
        <v>104</v>
      </c>
      <c r="I436" s="5" t="n">
        <v>759.6</v>
      </c>
      <c r="J436" s="5" t="n">
        <v>328.2</v>
      </c>
      <c r="K436" s="3" t="inlineStr">
        <is>
          <t>nan</t>
        </is>
      </c>
      <c r="L436" s="6">
        <f>HYPERLINK("https://fin.land.naver.com/articles/2651026477",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디아트성심</t>
        </is>
      </c>
      <c r="P436" s="4" t="n">
        <v>2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도로에서단차가있는토지로벙커주차장가능한귀한땅,측량완료,상가,학교가까움</t>
        </is>
      </c>
      <c r="L437" s="6">
        <f>HYPERLINK("https://fin.land.naver.com/articles/2648318178",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김하나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학교 상가 대중교통이용편리,지하벙커주차장가능,측량완료</t>
        </is>
      </c>
      <c r="L438" s="6">
        <f>HYPERLINK("https://fin.land.naver.com/articles/2650885657",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세종제일</t>
        </is>
      </c>
      <c r="P438" s="4" t="n">
        <v>1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벙커주차장 가능한 지대높은 위치 좋은 곳. 경계측량 완료.</t>
        </is>
      </c>
      <c r="L439" s="6">
        <f>HYPERLINK("https://fin.land.naver.com/articles/2651974429",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세종올리브</t>
        </is>
      </c>
      <c r="P439" s="4" t="n">
        <v>4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345</v>
      </c>
      <c r="H444" s="4" t="n">
        <v>104</v>
      </c>
      <c r="I444" s="5" t="n">
        <v>596.2</v>
      </c>
      <c r="J444" s="5" t="n">
        <v>329.9</v>
      </c>
      <c r="K444" s="3" t="inlineStr">
        <is>
          <t>입지 좋은 고운동 토지매매, 코너 각지 위치</t>
        </is>
      </c>
      <c r="L444" s="6">
        <f>HYPERLINK("https://fin.land.naver.com/articles/2651905795",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347</v>
      </c>
      <c r="H445" s="4" t="n">
        <v>105</v>
      </c>
      <c r="I445" s="5" t="n">
        <v>590.5</v>
      </c>
      <c r="J445" s="5" t="n">
        <v>329.9</v>
      </c>
      <c r="K445" s="3" t="inlineStr">
        <is>
          <t>삼거리 코너 각지, 입지 좋은 토지매매</t>
        </is>
      </c>
      <c r="L445" s="6">
        <f>HYPERLINK("https://fin.land.naver.com/articles/2651188999",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코너각지,복합커뮤니티센터,항아리중심상권 생활권 편리,가격조정가능</t>
        </is>
      </c>
      <c r="L446" s="6">
        <f>HYPERLINK("https://fin.land.naver.com/articles/2650947653",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고운맘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178777</v>
      </c>
      <c r="G453" s="4" t="n">
        <v>3940</v>
      </c>
      <c r="H453" s="4" t="n">
        <v>1192</v>
      </c>
      <c r="I453" s="5" t="n">
        <v>150</v>
      </c>
      <c r="J453" s="5" t="n">
        <v>0</v>
      </c>
      <c r="K453" s="3" t="inlineStr">
        <is>
          <t>청주세종간 자동차전용도로 부근의 2차선에 접한 토지임</t>
        </is>
      </c>
      <c r="L453" s="6">
        <f>HYPERLINK("https://fin.land.naver.com/articles/2647681684",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임야</t>
        </is>
      </c>
      <c r="E454" s="3" t="inlineStr">
        <is>
          <t>매매</t>
        </is>
      </c>
      <c r="F454" s="4" t="n">
        <v>105000</v>
      </c>
      <c r="G454" s="4" t="n">
        <v>9914</v>
      </c>
      <c r="H454" s="4" t="n">
        <v>2999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HYPERLINK("https://fin.land.naver.com/articles/2647682631",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답</t>
        </is>
      </c>
      <c r="E455" s="3" t="inlineStr">
        <is>
          <t>매매</t>
        </is>
      </c>
      <c r="F455" s="4" t="n">
        <v>21800</v>
      </c>
      <c r="G455" s="4" t="n">
        <v>2059</v>
      </c>
      <c r="H455" s="4" t="n">
        <v>623</v>
      </c>
      <c r="I455" s="5" t="n">
        <v>35</v>
      </c>
      <c r="J455" s="5" t="n">
        <v>0</v>
      </c>
      <c r="K455" s="3" t="inlineStr">
        <is>
          <t>nan</t>
        </is>
      </c>
      <c r="L455" s="6">
        <f>HYPERLINK("https://fin.land.naver.com/articles/2648270720",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신영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답</t>
        </is>
      </c>
      <c r="E456" s="3" t="inlineStr">
        <is>
          <t>매매</t>
        </is>
      </c>
      <c r="F456" s="4" t="n">
        <v>12500</v>
      </c>
      <c r="G456" s="4" t="n">
        <v>4119</v>
      </c>
      <c r="H456" s="4" t="n">
        <v>1246</v>
      </c>
      <c r="I456" s="5" t="n">
        <v>10</v>
      </c>
      <c r="J456" s="5" t="n">
        <v>0</v>
      </c>
      <c r="K456" s="3" t="inlineStr">
        <is>
          <t>구거에 접해있는 땅, 객토로 땅의 쓰임새 좋아요.</t>
        </is>
      </c>
      <c r="L456" s="6">
        <f>HYPERLINK("https://fin.land.naver.com/articles/2647750927",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굿모닝  사무소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전</t>
        </is>
      </c>
      <c r="E457" s="3" t="inlineStr">
        <is>
          <t>매매</t>
        </is>
      </c>
      <c r="F457" s="4" t="n">
        <v>12900</v>
      </c>
      <c r="G457" s="4" t="n">
        <v>1071</v>
      </c>
      <c r="H457" s="4" t="n">
        <v>324</v>
      </c>
      <c r="I457" s="5" t="n">
        <v>39.8</v>
      </c>
      <c r="J457" s="5" t="n">
        <v>0</v>
      </c>
      <c r="K457" s="3" t="inlineStr">
        <is>
          <t>도로가 있는 구거에 접해있고 남향에 모양도 이쁜 땅</t>
        </is>
      </c>
      <c r="L457" s="6">
        <f>HYPERLINK("https://fin.land.naver.com/articles/2647756260",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굿모닝  사무소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대</t>
        </is>
      </c>
      <c r="E458" s="3" t="inlineStr">
        <is>
          <t>매매</t>
        </is>
      </c>
      <c r="F458" s="4" t="n">
        <v>11500</v>
      </c>
      <c r="G458" s="4" t="n">
        <v>760</v>
      </c>
      <c r="H458" s="4" t="n">
        <v>230</v>
      </c>
      <c r="I458" s="5" t="n">
        <v>50</v>
      </c>
      <c r="J458" s="5" t="n">
        <v>0</v>
      </c>
      <c r="K458" s="3" t="inlineStr">
        <is>
          <t>건축허가,토목공사 완료상태.토지 옆에 조그만 도랑 있음.</t>
        </is>
      </c>
      <c r="L458" s="6">
        <f>HYPERLINK("https://fin.land.naver.com/articles/2648234032",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청와대합동사무소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374000</v>
      </c>
      <c r="G459" s="4" t="n">
        <v>7291</v>
      </c>
      <c r="H459" s="4" t="n">
        <v>2206</v>
      </c>
      <c r="I459" s="5" t="n">
        <v>169.5</v>
      </c>
      <c r="J459" s="5" t="n">
        <v>0</v>
      </c>
      <c r="K459" s="3" t="inlineStr">
        <is>
          <t>nan</t>
        </is>
      </c>
      <c r="L459" s="6">
        <f>HYPERLINK("https://fin.land.naver.com/articles/2648228201",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좋은터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129500</v>
      </c>
      <c r="G460" s="4" t="n">
        <v>4281</v>
      </c>
      <c r="H460" s="4" t="n">
        <v>1295</v>
      </c>
      <c r="I460" s="5" t="n">
        <v>100</v>
      </c>
      <c r="J460" s="5" t="n">
        <v>0</v>
      </c>
      <c r="K460" s="3" t="inlineStr">
        <is>
          <t>강서테크노시티인근 투자용</t>
        </is>
      </c>
      <c r="L460" s="6">
        <f>HYPERLINK("https://fin.land.naver.com/articles/2650609770",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온나라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임야</t>
        </is>
      </c>
      <c r="E461" s="3" t="inlineStr">
        <is>
          <t>매매</t>
        </is>
      </c>
      <c r="F461" s="4" t="n">
        <v>17000</v>
      </c>
      <c r="G461" s="4" t="n">
        <v>396</v>
      </c>
      <c r="H461" s="4" t="n">
        <v>120</v>
      </c>
      <c r="I461" s="5" t="n">
        <v>141.7</v>
      </c>
      <c r="J461" s="5" t="n">
        <v>0</v>
      </c>
      <c r="K461" s="3" t="inlineStr">
        <is>
          <t>도심지에서 가까운 조성완료된 전원주택지</t>
        </is>
      </c>
      <c r="L461" s="6">
        <f>HYPERLINK("https://fin.land.naver.com/articles/2648363453",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명진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임야</t>
        </is>
      </c>
      <c r="E462" s="3" t="inlineStr">
        <is>
          <t>매매</t>
        </is>
      </c>
      <c r="F462" s="4" t="n">
        <v>18000</v>
      </c>
      <c r="G462" s="4" t="n">
        <v>526</v>
      </c>
      <c r="H462" s="4" t="n">
        <v>159</v>
      </c>
      <c r="I462" s="5" t="n">
        <v>113.2</v>
      </c>
      <c r="J462" s="5" t="n">
        <v>0</v>
      </c>
      <c r="K462" s="3" t="inlineStr">
        <is>
          <t>팔봉리 주택지 매매</t>
        </is>
      </c>
      <c r="L462" s="6">
        <f>HYPERLINK("https://fin.land.naver.com/articles/2650994453",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사거리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임야</t>
        </is>
      </c>
      <c r="E463" s="3" t="inlineStr">
        <is>
          <t>매매</t>
        </is>
      </c>
      <c r="F463" s="4" t="n">
        <v>8500</v>
      </c>
      <c r="G463" s="4" t="n">
        <v>1968</v>
      </c>
      <c r="H463" s="4" t="n">
        <v>595</v>
      </c>
      <c r="I463" s="5" t="n">
        <v>14.3</v>
      </c>
      <c r="J463" s="5" t="n">
        <v>0</v>
      </c>
      <c r="K463" s="3" t="inlineStr">
        <is>
          <t>산소자리로  무진장 좋은곳 입니다</t>
        </is>
      </c>
      <c r="L463" s="6">
        <f>HYPERLINK("https://fin.land.naver.com/articles/2651131484",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비타민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25000</v>
      </c>
      <c r="G464" s="4" t="n">
        <v>1474</v>
      </c>
      <c r="H464" s="4" t="n">
        <v>446</v>
      </c>
      <c r="I464" s="5" t="n">
        <v>56.1</v>
      </c>
      <c r="J464" s="5" t="n">
        <v>0</v>
      </c>
      <c r="K464" s="3" t="inlineStr">
        <is>
          <t>진입도로 있어 접근성 우수, 도로 옆 부지로 전원주택, 주말농장 추천</t>
        </is>
      </c>
      <c r="L464" s="6">
        <f>HYPERLINK("https://fin.land.naver.com/articles/2649561226",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하경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12500</v>
      </c>
      <c r="G465" s="4" t="n">
        <v>1289</v>
      </c>
      <c r="H465" s="4" t="n">
        <v>390</v>
      </c>
      <c r="I465" s="5" t="n">
        <v>32.1</v>
      </c>
      <c r="J465" s="5" t="n">
        <v>0</v>
      </c>
      <c r="K465" s="3" t="inlineStr">
        <is>
          <t>투자 및 주말농장으로 활용하실 분 추천, 맹지지만 이동 통로 있음</t>
        </is>
      </c>
      <c r="L465" s="6">
        <f>HYPERLINK("https://fin.land.naver.com/articles/2651438311",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하경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전</t>
        </is>
      </c>
      <c r="E466" s="3" t="inlineStr">
        <is>
          <t>매매</t>
        </is>
      </c>
      <c r="F466" s="4" t="n">
        <v>71000</v>
      </c>
      <c r="G466" s="4" t="n">
        <v>1234</v>
      </c>
      <c r="H466" s="4" t="n">
        <v>373</v>
      </c>
      <c r="I466" s="5" t="n">
        <v>190.3</v>
      </c>
      <c r="J466" s="5" t="n">
        <v>0</v>
      </c>
      <c r="K466" s="3" t="inlineStr">
        <is>
          <t>인허가 완료 산업용지 , I.C 신설 수혜지 ,공장창고 신축 가능</t>
        </is>
      </c>
      <c r="L466" s="6">
        <f>HYPERLINK("https://fin.land.naver.com/articles/2651734172",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타임합동사무소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전</t>
        </is>
      </c>
      <c r="E467" s="3" t="inlineStr">
        <is>
          <t>매매</t>
        </is>
      </c>
      <c r="F467" s="4" t="n">
        <v>83000</v>
      </c>
      <c r="G467" s="4" t="n">
        <v>2256</v>
      </c>
      <c r="H467" s="4" t="n">
        <v>682</v>
      </c>
      <c r="I467" s="5" t="n">
        <v>121.7</v>
      </c>
      <c r="J467" s="5" t="n">
        <v>0</v>
      </c>
      <c r="K467" s="3" t="inlineStr">
        <is>
          <t>가좌삼거리 인접 토목공사완료 제조업인허가완료</t>
        </is>
      </c>
      <c r="L467" s="6">
        <f>HYPERLINK("https://fin.land.naver.com/articles/2649038884",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더원</t>
        </is>
      </c>
      <c r="P467" s="4" t="n">
        <v>1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임야</t>
        </is>
      </c>
      <c r="E468" s="3" t="inlineStr">
        <is>
          <t>매매</t>
        </is>
      </c>
      <c r="F468" s="4" t="n">
        <v>6000000</v>
      </c>
      <c r="G468" s="4" t="n">
        <v>109090</v>
      </c>
      <c r="H468" s="4" t="n">
        <v>33000</v>
      </c>
      <c r="I468" s="5" t="n">
        <v>181.8</v>
      </c>
      <c r="J468" s="5" t="n">
        <v>0</v>
      </c>
      <c r="K468" s="3" t="inlineStr">
        <is>
          <t>남청주IC와 가까우며 물류센터, 공장으로 추천, 계획관리지역</t>
        </is>
      </c>
      <c r="L468" s="6">
        <f>HYPERLINK("https://fin.land.naver.com/articles/2649085194",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(주)미르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대</t>
        </is>
      </c>
      <c r="E469" s="3" t="inlineStr">
        <is>
          <t>매매</t>
        </is>
      </c>
      <c r="F469" s="4" t="n">
        <v>224960</v>
      </c>
      <c r="G469" s="4" t="n">
        <v>4647</v>
      </c>
      <c r="H469" s="4" t="n">
        <v>1406</v>
      </c>
      <c r="I469" s="5" t="n">
        <v>160</v>
      </c>
      <c r="J469" s="5" t="n">
        <v>0</v>
      </c>
      <c r="K469" s="3" t="inlineStr">
        <is>
          <t>2차선도로변 2종근린생활시설로 허가득 제조업 근생가능 식품업종가능</t>
        </is>
      </c>
      <c r="L469" s="6">
        <f>HYPERLINK("https://fin.land.naver.com/articles/2649682979",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더원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전</t>
        </is>
      </c>
      <c r="E470" s="3" t="inlineStr">
        <is>
          <t>매매</t>
        </is>
      </c>
      <c r="F470" s="4" t="n">
        <v>27000</v>
      </c>
      <c r="G470" s="4" t="n">
        <v>1017</v>
      </c>
      <c r="H470" s="4" t="n">
        <v>308</v>
      </c>
      <c r="I470" s="5" t="n">
        <v>87.7</v>
      </c>
      <c r="J470" s="5" t="n">
        <v>0</v>
      </c>
      <c r="K470" s="3" t="inlineStr">
        <is>
          <t>반듯한 사각형 모양의 토지임</t>
        </is>
      </c>
      <c r="L470" s="6">
        <f>HYPERLINK("https://fin.land.naver.com/articles/2649775613",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전</t>
        </is>
      </c>
      <c r="E471" s="3" t="inlineStr">
        <is>
          <t>매매</t>
        </is>
      </c>
      <c r="F471" s="4" t="n">
        <v>70700</v>
      </c>
      <c r="G471" s="4" t="n">
        <v>2337</v>
      </c>
      <c r="H471" s="4" t="n">
        <v>707</v>
      </c>
      <c r="I471" s="5" t="n">
        <v>100</v>
      </c>
      <c r="J471" s="5" t="n">
        <v>0</v>
      </c>
      <c r="K471" s="3" t="inlineStr">
        <is>
          <t>nan</t>
        </is>
      </c>
      <c r="L471" s="6">
        <f>HYPERLINK("https://fin.land.naver.com/articles/2649794531",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바로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임야</t>
        </is>
      </c>
      <c r="E472" s="3" t="inlineStr">
        <is>
          <t>매매</t>
        </is>
      </c>
      <c r="F472" s="4" t="n">
        <v>18300</v>
      </c>
      <c r="G472" s="4" t="n">
        <v>473</v>
      </c>
      <c r="H472" s="4" t="n">
        <v>143</v>
      </c>
      <c r="I472" s="5" t="n">
        <v>128</v>
      </c>
      <c r="J472" s="5" t="n">
        <v>0</v>
      </c>
      <c r="K472" s="3" t="inlineStr">
        <is>
          <t>가좌리 단독 주택 토지 매매</t>
        </is>
      </c>
      <c r="L472" s="6">
        <f>HYPERLINK("https://fin.land.naver.com/articles/2649584175",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사거리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답</t>
        </is>
      </c>
      <c r="E474" s="3" t="inlineStr">
        <is>
          <t>매매</t>
        </is>
      </c>
      <c r="F474" s="4" t="n">
        <v>82000</v>
      </c>
      <c r="G474" s="4" t="n">
        <v>2707</v>
      </c>
      <c r="H474" s="4" t="n">
        <v>819</v>
      </c>
      <c r="I474" s="5" t="n">
        <v>100.1</v>
      </c>
      <c r="J474" s="5" t="n">
        <v>0</v>
      </c>
      <c r="K474" s="3" t="inlineStr">
        <is>
          <t>2차선접함,세종,청주 20분거리,물류 공장 창고등 추천</t>
        </is>
      </c>
      <c r="L474" s="6">
        <f>HYPERLINK("https://fin.land.naver.com/articles/2652711776",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대학합동사무소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대</t>
        </is>
      </c>
      <c r="E475" s="3" t="inlineStr">
        <is>
          <t>매매</t>
        </is>
      </c>
      <c r="F475" s="4" t="n">
        <v>12700</v>
      </c>
      <c r="G475" s="4" t="n">
        <v>768</v>
      </c>
      <c r="H475" s="4" t="n">
        <v>232</v>
      </c>
      <c r="I475" s="5" t="n">
        <v>54.7</v>
      </c>
      <c r="J475" s="5" t="n">
        <v>0</v>
      </c>
      <c r="K475" s="3" t="inlineStr">
        <is>
          <t>문동리 토지 매매</t>
        </is>
      </c>
      <c r="L475" s="6">
        <f>HYPERLINK("https://fin.land.naver.com/articles/2652873262",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18000</v>
      </c>
      <c r="G476" s="4" t="n">
        <v>1448</v>
      </c>
      <c r="H476" s="4" t="n">
        <v>438</v>
      </c>
      <c r="I476" s="5" t="n">
        <v>41.1</v>
      </c>
      <c r="J476" s="5" t="n">
        <v>0</v>
      </c>
      <c r="K476" s="3" t="inlineStr">
        <is>
          <t>도시지역, 자연녹지지역, 지적도상 도로 있음</t>
        </is>
      </c>
      <c r="L476" s="6">
        <f>HYPERLINK("https://fin.land.naver.com/articles/2653050176",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하경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168000</v>
      </c>
      <c r="G477" s="4" t="n">
        <v>6188</v>
      </c>
      <c r="H477" s="4" t="n">
        <v>1872</v>
      </c>
      <c r="I477" s="5" t="n">
        <v>89.7</v>
      </c>
      <c r="J477" s="5" t="n">
        <v>0</v>
      </c>
      <c r="K477" s="3" t="inlineStr">
        <is>
          <t>남이면 척북리 소재.6미터도로확보.공장 창고 적합지</t>
        </is>
      </c>
      <c r="L477" s="6">
        <f>HYPERLINK("https://fin.land.naver.com/articles/2651771231",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사랑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임야</t>
        </is>
      </c>
      <c r="E478" s="3" t="inlineStr">
        <is>
          <t>매매</t>
        </is>
      </c>
      <c r="F478" s="4" t="n">
        <v>6000000</v>
      </c>
      <c r="G478" s="4" t="n">
        <v>110067</v>
      </c>
      <c r="H478" s="4" t="n">
        <v>33295</v>
      </c>
      <c r="I478" s="5" t="n">
        <v>180.2</v>
      </c>
      <c r="J478" s="5" t="n">
        <v>0</v>
      </c>
      <c r="K478" s="3" t="inlineStr">
        <is>
          <t>남청주IC 2분거리위치, 토목공사 완료로 매매, 대형물류창고 인,허가</t>
        </is>
      </c>
      <c r="L478" s="6">
        <f>HYPERLINK("https://fin.land.naver.com/articles/2651925306",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금화랜드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답</t>
        </is>
      </c>
      <c r="E479" s="3" t="inlineStr">
        <is>
          <t>매매</t>
        </is>
      </c>
      <c r="F479" s="4" t="n">
        <v>72500</v>
      </c>
      <c r="G479" s="4" t="n">
        <v>4791</v>
      </c>
      <c r="H479" s="4" t="n">
        <v>1449</v>
      </c>
      <c r="I479" s="5" t="n">
        <v>50</v>
      </c>
      <c r="J479" s="5" t="n">
        <v>0</v>
      </c>
      <c r="K479" s="3" t="inlineStr">
        <is>
          <t>땅모양이 좋고 전망이 좋은 위치의 토지임</t>
        </is>
      </c>
      <c r="L479" s="6">
        <f>HYPERLINK("https://fin.land.naver.com/articles/2652107277",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교차로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임야</t>
        </is>
      </c>
      <c r="E480" s="3" t="inlineStr">
        <is>
          <t>매매</t>
        </is>
      </c>
      <c r="F480" s="4" t="n">
        <v>105000</v>
      </c>
      <c r="G480" s="4" t="n">
        <v>9914</v>
      </c>
      <c r="H480" s="4" t="n">
        <v>2999</v>
      </c>
      <c r="I480" s="5" t="n">
        <v>35</v>
      </c>
      <c r="J480" s="5" t="n">
        <v>0</v>
      </c>
      <c r="K480" s="3" t="inlineStr">
        <is>
          <t>청주시에서 접근성이 좋은 위치에 있는 토지임</t>
        </is>
      </c>
      <c r="L480" s="6">
        <f>HYPERLINK("https://fin.land.naver.com/articles/2652109384",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교차로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답</t>
        </is>
      </c>
      <c r="E481" s="3" t="inlineStr">
        <is>
          <t>매매</t>
        </is>
      </c>
      <c r="F481" s="4" t="n">
        <v>6300</v>
      </c>
      <c r="G481" s="4" t="n">
        <v>1048</v>
      </c>
      <c r="H481" s="4" t="n">
        <v>317</v>
      </c>
      <c r="I481" s="5" t="n">
        <v>19.9</v>
      </c>
      <c r="J481" s="5" t="n">
        <v>0</v>
      </c>
      <c r="K481" s="3" t="inlineStr">
        <is>
          <t>숲속에 위치한 남향의 토지</t>
        </is>
      </c>
      <c r="L481" s="6">
        <f>HYPERLINK("https://fin.land.naver.com/articles/2652109712",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교차로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210000</v>
      </c>
      <c r="G482" s="4" t="n">
        <v>2534</v>
      </c>
      <c r="H482" s="4" t="n">
        <v>767</v>
      </c>
      <c r="I482" s="5" t="n">
        <v>273.8</v>
      </c>
      <c r="J482" s="5" t="n">
        <v>0</v>
      </c>
      <c r="K482" s="3" t="inlineStr">
        <is>
          <t>현재 브런치카페 운영중, 다양한업종 가능</t>
        </is>
      </c>
      <c r="L482" s="6">
        <f>HYPERLINK("https://fin.land.naver.com/articles/2649849680",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뉴스타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대</t>
        </is>
      </c>
      <c r="E483" s="3" t="inlineStr">
        <is>
          <t>매매</t>
        </is>
      </c>
      <c r="F483" s="4" t="n">
        <v>26000</v>
      </c>
      <c r="G483" s="4" t="n">
        <v>532</v>
      </c>
      <c r="H483" s="4" t="n">
        <v>161</v>
      </c>
      <c r="I483" s="5" t="n">
        <v>161.5</v>
      </c>
      <c r="J483" s="5" t="n">
        <v>0</v>
      </c>
      <c r="K483" s="3" t="inlineStr">
        <is>
          <t>대전 청주간 대로변에 위치,세종 인접지역,제2근생,계획관리,광고효과최상</t>
        </is>
      </c>
      <c r="L483" s="6">
        <f>HYPERLINK("https://fin.land.naver.com/articles/2648869992",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세종연동탑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전</t>
        </is>
      </c>
      <c r="E484" s="3" t="inlineStr">
        <is>
          <t>매매</t>
        </is>
      </c>
      <c r="F484" s="4" t="n">
        <v>14000</v>
      </c>
      <c r="G484" s="4" t="n">
        <v>660</v>
      </c>
      <c r="H484" s="4" t="n">
        <v>200</v>
      </c>
      <c r="I484" s="5" t="n">
        <v>70</v>
      </c>
      <c r="J484" s="5" t="n">
        <v>0</v>
      </c>
      <c r="K484" s="3" t="inlineStr">
        <is>
          <t>포장도로접 전망좋음 땅모양 네모반듯 농막설치하고 주말농장 하실분 추천</t>
        </is>
      </c>
      <c r="L484" s="6">
        <f>HYPERLINK("https://fin.land.naver.com/articles/2652097973",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신두꺼비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550000</v>
      </c>
      <c r="G485" s="4" t="n">
        <v>18456</v>
      </c>
      <c r="H485" s="4" t="n">
        <v>5583</v>
      </c>
      <c r="I485" s="5" t="n">
        <v>98.5</v>
      </c>
      <c r="J485" s="5" t="n">
        <v>0</v>
      </c>
      <c r="K485" s="3" t="inlineStr">
        <is>
          <t>급매물공장용지허가완료</t>
        </is>
      </c>
      <c r="L485" s="6">
        <f>HYPERLINK("https://fin.land.naver.com/articles/2652027785",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남청주ic합동무소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전</t>
        </is>
      </c>
      <c r="E486" s="3" t="inlineStr">
        <is>
          <t>매매</t>
        </is>
      </c>
      <c r="F486" s="4" t="n">
        <v>35000</v>
      </c>
      <c r="G486" s="4" t="n">
        <v>2585</v>
      </c>
      <c r="H486" s="4" t="n">
        <v>782</v>
      </c>
      <c r="I486" s="5" t="n">
        <v>44.8</v>
      </c>
      <c r="J486" s="5" t="n">
        <v>0</v>
      </c>
      <c r="K486" s="3" t="inlineStr">
        <is>
          <t>수도.전기,농막설치됨</t>
        </is>
      </c>
      <c r="L486" s="6">
        <f>HYPERLINK("https://fin.land.naver.com/articles/2652026089",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남청주ic합동무소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답</t>
        </is>
      </c>
      <c r="E487" s="3" t="inlineStr">
        <is>
          <t>매매</t>
        </is>
      </c>
      <c r="F487" s="4" t="n">
        <v>28500</v>
      </c>
      <c r="G487" s="4" t="n">
        <v>1709</v>
      </c>
      <c r="H487" s="4" t="n">
        <v>517</v>
      </c>
      <c r="I487" s="5" t="n">
        <v>55.1</v>
      </c>
      <c r="J487" s="5" t="n">
        <v>0</v>
      </c>
      <c r="K487" s="3" t="inlineStr">
        <is>
          <t>마을앞,자연취락지구,전원생활,다용도 추천</t>
        </is>
      </c>
      <c r="L487" s="6">
        <f>HYPERLINK("https://fin.land.naver.com/articles/2651909407",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대학합동사무소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3199</v>
      </c>
      <c r="H488" s="4" t="n">
        <v>968</v>
      </c>
      <c r="I488" s="5" t="n">
        <v>103.3</v>
      </c>
      <c r="J488" s="5" t="n">
        <v>0</v>
      </c>
      <c r="K488" s="3" t="inlineStr">
        <is>
          <t>가마리 길성이백숙옆 답으로구성 두필지,가격조절가능</t>
        </is>
      </c>
      <c r="L488" s="6">
        <f>HYPERLINK("https://fin.land.naver.com/articles/2651778489",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남양휴튼합동무소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대</t>
        </is>
      </c>
      <c r="E489" s="3" t="inlineStr">
        <is>
          <t>매매</t>
        </is>
      </c>
      <c r="F489" s="4" t="n">
        <v>10500</v>
      </c>
      <c r="G489" s="4" t="n">
        <v>824</v>
      </c>
      <c r="H489" s="4" t="n">
        <v>249</v>
      </c>
      <c r="I489" s="5" t="n">
        <v>42.2</v>
      </c>
      <c r="J489" s="5" t="n">
        <v>0</v>
      </c>
      <c r="K489" s="3" t="inlineStr">
        <is>
          <t>3m도로에 접한 대지(계획관리) 주택허가 득한 나대지</t>
        </is>
      </c>
      <c r="L489" s="6">
        <f>HYPERLINK("https://fin.land.naver.com/articles/2651758039",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새온누리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140000</v>
      </c>
      <c r="G490" s="4" t="n">
        <v>2099</v>
      </c>
      <c r="H490" s="4" t="n">
        <v>635</v>
      </c>
      <c r="I490" s="5" t="n">
        <v>220.5</v>
      </c>
      <c r="J490" s="5" t="n">
        <v>0</v>
      </c>
      <c r="K490" s="3" t="inlineStr">
        <is>
          <t>양촌분기점 부근 가치있는 자연녹지  현재  밭으로 경작중</t>
        </is>
      </c>
      <c r="L490" s="6">
        <f>HYPERLINK("https://fin.land.naver.com/articles/2651610870",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산남현진에버빌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답</t>
        </is>
      </c>
      <c r="E491" s="3" t="inlineStr">
        <is>
          <t>매매</t>
        </is>
      </c>
      <c r="F491" s="4" t="n">
        <v>38000</v>
      </c>
      <c r="G491" s="4" t="n">
        <v>2324</v>
      </c>
      <c r="H491" s="4" t="n">
        <v>703</v>
      </c>
      <c r="I491" s="5" t="n">
        <v>54.1</v>
      </c>
      <c r="J491" s="5" t="n">
        <v>0</v>
      </c>
      <c r="K491" s="3" t="inlineStr">
        <is>
          <t>남이초 인근 전으로 사용 중 창고나 근생욜지로 추천</t>
        </is>
      </c>
      <c r="L491" s="6">
        <f>HYPERLINK("https://fin.land.naver.com/articles/2651568872",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태평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전</t>
        </is>
      </c>
      <c r="E492" s="3" t="inlineStr">
        <is>
          <t>매매</t>
        </is>
      </c>
      <c r="F492" s="4" t="n">
        <v>66000</v>
      </c>
      <c r="G492" s="4" t="n">
        <v>2177</v>
      </c>
      <c r="H492" s="4" t="n">
        <v>659</v>
      </c>
      <c r="I492" s="5" t="n">
        <v>100.2</v>
      </c>
      <c r="J492" s="5" t="n">
        <v>0</v>
      </c>
      <c r="K492" s="3" t="inlineStr">
        <is>
          <t>시내와 가까운 전원주택지</t>
        </is>
      </c>
      <c r="L492" s="6">
        <f>HYPERLINK("https://fin.land.naver.com/articles/2651242881",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문화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193000</v>
      </c>
      <c r="G493" s="4" t="n">
        <v>4553</v>
      </c>
      <c r="H493" s="4" t="n">
        <v>1377</v>
      </c>
      <c r="I493" s="5" t="n">
        <v>140.2</v>
      </c>
      <c r="J493" s="5" t="n">
        <v>0</v>
      </c>
      <c r="K493" s="3" t="inlineStr">
        <is>
          <t>nan</t>
        </is>
      </c>
      <c r="L493" s="6">
        <f>HYPERLINK("https://fin.land.naver.com/articles/2648669404",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교차로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대</t>
        </is>
      </c>
      <c r="E494" s="3" t="inlineStr">
        <is>
          <t>매매</t>
        </is>
      </c>
      <c r="F494" s="4" t="n">
        <v>35000</v>
      </c>
      <c r="G494" s="4" t="n">
        <v>655</v>
      </c>
      <c r="H494" s="4" t="n">
        <v>198</v>
      </c>
      <c r="I494" s="5" t="n">
        <v>176.8</v>
      </c>
      <c r="J494" s="5" t="n">
        <v>0</v>
      </c>
      <c r="K494" s="3" t="inlineStr">
        <is>
          <t>nan</t>
        </is>
      </c>
      <c r="L494" s="6">
        <f>HYPERLINK("https://fin.land.naver.com/articles/2648694768",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상생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임야</t>
        </is>
      </c>
      <c r="E495" s="3" t="inlineStr">
        <is>
          <t>매매</t>
        </is>
      </c>
      <c r="F495" s="4" t="n">
        <v>23000</v>
      </c>
      <c r="G495" s="4" t="n">
        <v>479</v>
      </c>
      <c r="H495" s="4" t="n">
        <v>145</v>
      </c>
      <c r="I495" s="5" t="n">
        <v>158.6</v>
      </c>
      <c r="J495" s="5" t="n">
        <v>0</v>
      </c>
      <c r="K495" s="3" t="inlineStr">
        <is>
          <t>주택지을실 분이나 소형창고 지으실분 좋아요</t>
        </is>
      </c>
      <c r="L495" s="6">
        <f>HYPERLINK("https://fin.land.naver.com/articles/2648705779",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해뜨는  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대</t>
        </is>
      </c>
      <c r="E496" s="3" t="inlineStr">
        <is>
          <t>매매</t>
        </is>
      </c>
      <c r="F496" s="4" t="n">
        <v>21200</v>
      </c>
      <c r="G496" s="4" t="n">
        <v>670</v>
      </c>
      <c r="H496" s="4" t="n">
        <v>203</v>
      </c>
      <c r="I496" s="5" t="n">
        <v>104.4</v>
      </c>
      <c r="J496" s="5" t="n">
        <v>0</v>
      </c>
      <c r="K496" s="3" t="inlineStr">
        <is>
          <t>nan</t>
        </is>
      </c>
      <c r="L496" s="6">
        <f>HYPERLINK("https://fin.land.naver.com/articles/2649240235",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사랑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전</t>
        </is>
      </c>
      <c r="E497" s="3" t="inlineStr">
        <is>
          <t>매매</t>
        </is>
      </c>
      <c r="F497" s="4" t="n">
        <v>42000</v>
      </c>
      <c r="G497" s="4" t="n">
        <v>1903</v>
      </c>
      <c r="H497" s="4" t="n">
        <v>576</v>
      </c>
      <c r="I497" s="5" t="n">
        <v>72.90000000000001</v>
      </c>
      <c r="J497" s="5" t="n">
        <v>0</v>
      </c>
      <c r="K497" s="3" t="inlineStr">
        <is>
          <t>nan</t>
        </is>
      </c>
      <c r="L497" s="6">
        <f>HYPERLINK("https://fin.land.naver.com/articles/2649578327",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덕성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답</t>
        </is>
      </c>
      <c r="E498" s="3" t="inlineStr">
        <is>
          <t>매매</t>
        </is>
      </c>
      <c r="F498" s="4" t="n">
        <v>42000</v>
      </c>
      <c r="G498" s="4" t="n">
        <v>1884</v>
      </c>
      <c r="H498" s="4" t="n">
        <v>570</v>
      </c>
      <c r="I498" s="5" t="n">
        <v>73.7</v>
      </c>
      <c r="J498" s="5" t="n">
        <v>0</v>
      </c>
      <c r="K498" s="3" t="inlineStr">
        <is>
          <t>nan</t>
        </is>
      </c>
      <c r="L498" s="6">
        <f>HYPERLINK("https://fin.land.naver.com/articles/2649775100",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길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전</t>
        </is>
      </c>
      <c r="E499" s="3" t="inlineStr">
        <is>
          <t>매매</t>
        </is>
      </c>
      <c r="F499" s="4" t="n">
        <v>28000</v>
      </c>
      <c r="G499" s="4" t="n">
        <v>683</v>
      </c>
      <c r="H499" s="4" t="n">
        <v>207</v>
      </c>
      <c r="I499" s="5" t="n">
        <v>135.3</v>
      </c>
      <c r="J499" s="5" t="n">
        <v>0</v>
      </c>
      <c r="K499" s="3" t="inlineStr">
        <is>
          <t>4m 도로접한 주택이나 창고용지</t>
        </is>
      </c>
      <c r="L499" s="6">
        <f>HYPERLINK("https://fin.land.naver.com/articles/2652185076",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사랑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전</t>
        </is>
      </c>
      <c r="E500" s="3" t="inlineStr">
        <is>
          <t>매매</t>
        </is>
      </c>
      <c r="F500" s="4" t="n">
        <v>322740</v>
      </c>
      <c r="G500" s="4" t="n">
        <v>5927</v>
      </c>
      <c r="H500" s="4" t="n">
        <v>1793</v>
      </c>
      <c r="I500" s="5" t="n">
        <v>180</v>
      </c>
      <c r="J500" s="5" t="n">
        <v>0</v>
      </c>
      <c r="K500" s="3" t="inlineStr">
        <is>
          <t>남청주ic 3분정도 소요되는 토지입니다</t>
        </is>
      </c>
      <c r="L500" s="6">
        <f>HYPERLINK("https://fin.land.naver.com/articles/2649905761",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복댕이무소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공장용지</t>
        </is>
      </c>
      <c r="E501" s="3" t="inlineStr">
        <is>
          <t>매매</t>
        </is>
      </c>
      <c r="F501" s="4" t="n">
        <v>145000</v>
      </c>
      <c r="G501" s="4" t="n">
        <v>2886</v>
      </c>
      <c r="H501" s="4" t="n">
        <v>873</v>
      </c>
      <c r="I501" s="5" t="n">
        <v>166.1</v>
      </c>
      <c r="J501" s="5" t="n">
        <v>0</v>
      </c>
      <c r="K501" s="3" t="inlineStr">
        <is>
          <t>식품공장, 제조공장 부지</t>
        </is>
      </c>
      <c r="L501" s="6">
        <f>HYPERLINK("https://fin.land.naver.com/articles/2650191620",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온나라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답</t>
        </is>
      </c>
      <c r="E502" s="3" t="inlineStr">
        <is>
          <t>매매</t>
        </is>
      </c>
      <c r="F502" s="4" t="n">
        <v>105000</v>
      </c>
      <c r="G502" s="4" t="n">
        <v>866</v>
      </c>
      <c r="H502" s="4" t="n">
        <v>262</v>
      </c>
      <c r="I502" s="5" t="n">
        <v>400.8</v>
      </c>
      <c r="J502" s="5" t="n">
        <v>0</v>
      </c>
      <c r="K502" s="3" t="inlineStr">
        <is>
          <t>nan</t>
        </is>
      </c>
      <c r="L502" s="6">
        <f>HYPERLINK("https://fin.land.naver.com/articles/2650241615",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공상배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대</t>
        </is>
      </c>
      <c r="E503" s="3" t="inlineStr">
        <is>
          <t>매매</t>
        </is>
      </c>
      <c r="F503" s="4" t="n">
        <v>13000</v>
      </c>
      <c r="G503" s="4" t="n">
        <v>768</v>
      </c>
      <c r="H503" s="4" t="n">
        <v>232</v>
      </c>
      <c r="I503" s="5" t="n">
        <v>56</v>
      </c>
      <c r="J503" s="5" t="n">
        <v>0</v>
      </c>
      <c r="K503" s="3" t="inlineStr">
        <is>
          <t>청주에서 가까운 전원주택지, 자연환경 깨끗함, 전원주택 주변 있음</t>
        </is>
      </c>
      <c r="L503" s="6">
        <f>HYPERLINK("https://fin.land.naver.com/articles/2650242853",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개신푸르지오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대</t>
        </is>
      </c>
      <c r="E504" s="3" t="inlineStr">
        <is>
          <t>매매</t>
        </is>
      </c>
      <c r="F504" s="4" t="n">
        <v>19000</v>
      </c>
      <c r="G504" s="4" t="n">
        <v>912</v>
      </c>
      <c r="H504" s="4" t="n">
        <v>276</v>
      </c>
      <c r="I504" s="5" t="n">
        <v>68.8</v>
      </c>
      <c r="J504" s="5" t="n">
        <v>0</v>
      </c>
      <c r="K504" s="3" t="inlineStr">
        <is>
          <t>청주에서 10분, 전원주택지, 푸근하고 아늑한 남향</t>
        </is>
      </c>
      <c r="L504" s="6">
        <f>HYPERLINK("https://fin.land.naver.com/articles/2650243026",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개신푸르지오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전</t>
        </is>
      </c>
      <c r="E506" s="3" t="inlineStr">
        <is>
          <t>매매</t>
        </is>
      </c>
      <c r="F506" s="4" t="n">
        <v>23000</v>
      </c>
      <c r="G506" s="4" t="n">
        <v>1061</v>
      </c>
      <c r="H506" s="4" t="n">
        <v>321</v>
      </c>
      <c r="I506" s="5" t="n">
        <v>71.7</v>
      </c>
      <c r="J506" s="5" t="n">
        <v>0</v>
      </c>
      <c r="K506" s="3" t="inlineStr">
        <is>
          <t>시세보다 저렴한 다용도로 이용이 가능한 토지</t>
        </is>
      </c>
      <c r="L506" s="6">
        <f>HYPERLINK("https://fin.land.naver.com/articles/2651138160",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문화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208800</v>
      </c>
      <c r="G507" s="4" t="n">
        <v>2300</v>
      </c>
      <c r="H507" s="4" t="n">
        <v>696</v>
      </c>
      <c r="I507" s="5" t="n">
        <v>300</v>
      </c>
      <c r="J507" s="5" t="n">
        <v>0</v>
      </c>
      <c r="K507" s="3" t="inlineStr">
        <is>
          <t>무인모텔허가필</t>
        </is>
      </c>
      <c r="L507" s="6">
        <f>HYPERLINK("https://fin.land.naver.com/articles/2650042501",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드림사무소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전</t>
        </is>
      </c>
      <c r="E508" s="3" t="inlineStr">
        <is>
          <t>매매</t>
        </is>
      </c>
      <c r="F508" s="4" t="n">
        <v>42000</v>
      </c>
      <c r="G508" s="4" t="n">
        <v>2307</v>
      </c>
      <c r="H508" s="4" t="n">
        <v>698</v>
      </c>
      <c r="I508" s="5" t="n">
        <v>60.2</v>
      </c>
      <c r="J508" s="5" t="n">
        <v>0</v>
      </c>
      <c r="K508" s="3" t="inlineStr">
        <is>
          <t>분할가능 전원택지 최적 자연취락지구.2~3필지로 분할 사용가능</t>
        </is>
      </c>
      <c r="L508" s="6">
        <f>HYPERLINK("https://fin.land.naver.com/articles/2652185742",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사랑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답</t>
        </is>
      </c>
      <c r="E509" s="3" t="inlineStr">
        <is>
          <t>매매</t>
        </is>
      </c>
      <c r="F509" s="4" t="n">
        <v>17000</v>
      </c>
      <c r="G509" s="4" t="n">
        <v>1780</v>
      </c>
      <c r="H509" s="4" t="n">
        <v>538</v>
      </c>
      <c r="I509" s="5" t="n">
        <v>31.6</v>
      </c>
      <c r="J509" s="5" t="n">
        <v>0</v>
      </c>
      <c r="K509" s="3" t="inlineStr">
        <is>
          <t>농막컨테이너 지하수전기있습니다</t>
        </is>
      </c>
      <c r="L509" s="6">
        <f>HYPERLINK("https://fin.land.naver.com/articles/2652027047",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남청주ic합동무소</t>
        </is>
      </c>
      <c r="P509" s="4" t="n">
        <v>2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답</t>
        </is>
      </c>
      <c r="E510" s="3" t="inlineStr">
        <is>
          <t>매매</t>
        </is>
      </c>
      <c r="F510" s="4" t="n">
        <v>286000</v>
      </c>
      <c r="G510" s="4" t="n">
        <v>4720</v>
      </c>
      <c r="H510" s="4" t="n">
        <v>1428</v>
      </c>
      <c r="I510" s="5" t="n">
        <v>200.3</v>
      </c>
      <c r="J510" s="5" t="n">
        <v>0</v>
      </c>
      <c r="K510" s="3" t="inlineStr">
        <is>
          <t>분필 도 가능합니다</t>
        </is>
      </c>
      <c r="L510" s="6">
        <f>HYPERLINK("https://fin.land.naver.com/articles/2653204562",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황금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320000</v>
      </c>
      <c r="G511" s="4" t="n">
        <v>83047</v>
      </c>
      <c r="H511" s="4" t="n">
        <v>25122</v>
      </c>
      <c r="I511" s="5" t="n">
        <v>12.7</v>
      </c>
      <c r="J511" s="5" t="n">
        <v>0</v>
      </c>
      <c r="K511" s="3" t="inlineStr">
        <is>
          <t>남청주IC5분거리 급매물입니다</t>
        </is>
      </c>
      <c r="L511" s="6">
        <f>HYPERLINK("https://fin.land.naver.com/articles/2652675914",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대일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전</t>
        </is>
      </c>
      <c r="E512" s="3" t="inlineStr">
        <is>
          <t>매매</t>
        </is>
      </c>
      <c r="F512" s="4" t="n">
        <v>39000</v>
      </c>
      <c r="G512" s="4" t="n">
        <v>2013</v>
      </c>
      <c r="H512" s="4" t="n">
        <v>609</v>
      </c>
      <c r="I512" s="5" t="n">
        <v>64</v>
      </c>
      <c r="J512" s="5" t="n">
        <v>0</v>
      </c>
      <c r="K512" s="3" t="inlineStr">
        <is>
          <t>남청주ic,남이면사무소앞,인근,교통 접근성우수</t>
        </is>
      </c>
      <c r="L512" s="6">
        <f>HYPERLINK("https://fin.land.naver.com/articles/2652789562",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대학합동사무소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전</t>
        </is>
      </c>
      <c r="E513" s="3" t="inlineStr">
        <is>
          <t>매매</t>
        </is>
      </c>
      <c r="F513" s="4" t="n">
        <v>19900</v>
      </c>
      <c r="G513" s="4" t="n">
        <v>659</v>
      </c>
      <c r="H513" s="4" t="n">
        <v>199</v>
      </c>
      <c r="I513" s="5" t="n">
        <v>100</v>
      </c>
      <c r="J513" s="5" t="n">
        <v>0</v>
      </c>
      <c r="K513" s="3" t="inlineStr">
        <is>
          <t>남청주ic5분,남이면사무소인근,소형창고 공장,전원주택등 추천</t>
        </is>
      </c>
      <c r="L513" s="6">
        <f>HYPERLINK("https://fin.land.naver.com/articles/2653216715",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대학합동사무소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답</t>
        </is>
      </c>
      <c r="E514" s="3" t="inlineStr">
        <is>
          <t>매매</t>
        </is>
      </c>
      <c r="F514" s="4" t="n">
        <v>6400</v>
      </c>
      <c r="G514" s="4" t="n">
        <v>1048</v>
      </c>
      <c r="H514" s="4" t="n">
        <v>317</v>
      </c>
      <c r="I514" s="5" t="n">
        <v>20.2</v>
      </c>
      <c r="J514" s="5" t="n">
        <v>0</v>
      </c>
      <c r="K514" s="3" t="inlineStr">
        <is>
          <t>남향의 산자락에 붙어 있는 토지임</t>
        </is>
      </c>
      <c r="L514" s="6">
        <f>HYPERLINK("https://fin.land.naver.com/articles/2653224432",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교차로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50290</v>
      </c>
      <c r="G515" s="4" t="n">
        <v>4750</v>
      </c>
      <c r="H515" s="4" t="n">
        <v>1437</v>
      </c>
      <c r="I515" s="5" t="n">
        <v>35</v>
      </c>
      <c r="J515" s="5" t="n">
        <v>0</v>
      </c>
      <c r="K515" s="3" t="inlineStr">
        <is>
          <t>nan</t>
        </is>
      </c>
      <c r="L515" s="6">
        <f>HYPERLINK("https://fin.land.naver.com/articles/2653224760",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교차로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대</t>
        </is>
      </c>
      <c r="E516" s="3" t="inlineStr">
        <is>
          <t>매매</t>
        </is>
      </c>
      <c r="F516" s="4" t="n">
        <v>350000</v>
      </c>
      <c r="G516" s="4" t="n">
        <v>3710</v>
      </c>
      <c r="H516" s="4" t="n">
        <v>1122</v>
      </c>
      <c r="I516" s="5" t="n">
        <v>311.9</v>
      </c>
      <c r="J516" s="5" t="n">
        <v>0</v>
      </c>
      <c r="K516" s="3" t="inlineStr">
        <is>
          <t>3차우회도로 인근 주차장 넓은 대형 음식점</t>
        </is>
      </c>
      <c r="L516" s="6">
        <f>HYPERLINK("https://fin.land.naver.com/articles/2648082361",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좋은터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전</t>
        </is>
      </c>
      <c r="E517" s="3" t="inlineStr">
        <is>
          <t>매매</t>
        </is>
      </c>
      <c r="F517" s="4" t="n">
        <v>20000</v>
      </c>
      <c r="G517" s="4" t="n">
        <v>484</v>
      </c>
      <c r="H517" s="4" t="n">
        <v>146</v>
      </c>
      <c r="I517" s="5" t="n">
        <v>137</v>
      </c>
      <c r="J517" s="5" t="n">
        <v>0</v>
      </c>
      <c r="K517" s="3" t="inlineStr">
        <is>
          <t>Point 계획관리, 남청주IC 약 3분 이내, 접근성 좋음, 도로 접함</t>
        </is>
      </c>
      <c r="L517" s="6">
        <f>HYPERLINK("https://fin.land.naver.com/articles/2648115138",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도마호반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48300</v>
      </c>
      <c r="G518" s="4" t="n">
        <v>531</v>
      </c>
      <c r="H518" s="4" t="n">
        <v>161</v>
      </c>
      <c r="I518" s="5" t="n">
        <v>300</v>
      </c>
      <c r="J518" s="5" t="n">
        <v>0</v>
      </c>
      <c r="K518" s="3" t="inlineStr">
        <is>
          <t>석판리 소형 토지 매매</t>
        </is>
      </c>
      <c r="L518" s="6">
        <f>HYPERLINK("https://fin.land.naver.com/articles/2648216416",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사거리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답</t>
        </is>
      </c>
      <c r="E519" s="3" t="inlineStr">
        <is>
          <t>매매</t>
        </is>
      </c>
      <c r="F519" s="4" t="n">
        <v>39200</v>
      </c>
      <c r="G519" s="4" t="n">
        <v>2357</v>
      </c>
      <c r="H519" s="4" t="n">
        <v>713</v>
      </c>
      <c r="I519" s="5" t="n">
        <v>55</v>
      </c>
      <c r="J519" s="5" t="n">
        <v>0</v>
      </c>
      <c r="K519" s="3" t="inlineStr">
        <is>
          <t>남이면 토지 매매</t>
        </is>
      </c>
      <c r="L519" s="6">
        <f>HYPERLINK("https://fin.land.naver.com/articles/2648217450",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사거리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전</t>
        </is>
      </c>
      <c r="E520" s="3" t="inlineStr">
        <is>
          <t>매매</t>
        </is>
      </c>
      <c r="F520" s="4" t="n">
        <v>54000</v>
      </c>
      <c r="G520" s="4" t="n">
        <v>1974</v>
      </c>
      <c r="H520" s="4" t="n">
        <v>597</v>
      </c>
      <c r="I520" s="5" t="n">
        <v>90.5</v>
      </c>
      <c r="J520" s="5" t="n">
        <v>0</v>
      </c>
      <c r="K520" s="3" t="inlineStr">
        <is>
          <t>대련리 토지 매매</t>
        </is>
      </c>
      <c r="L520" s="6">
        <f>HYPERLINK("https://fin.land.naver.com/articles/2648219852",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사거리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잡종지</t>
        </is>
      </c>
      <c r="E521" s="3" t="inlineStr">
        <is>
          <t>매매</t>
        </is>
      </c>
      <c r="F521" s="4" t="n">
        <v>270000</v>
      </c>
      <c r="G521" s="4" t="n">
        <v>2062</v>
      </c>
      <c r="H521" s="4" t="n">
        <v>624</v>
      </c>
      <c r="I521" s="5" t="n">
        <v>432.7</v>
      </c>
      <c r="J521" s="5" t="n">
        <v>0</v>
      </c>
      <c r="K521" s="3" t="inlineStr">
        <is>
          <t>nan</t>
        </is>
      </c>
      <c r="L521" s="6">
        <f>HYPERLINK("https://fin.land.naver.com/articles/2652460784",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두진하트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답</t>
        </is>
      </c>
      <c r="E522" s="3" t="inlineStr">
        <is>
          <t>매매</t>
        </is>
      </c>
      <c r="F522" s="4" t="n">
        <v>136000</v>
      </c>
      <c r="G522" s="4" t="n">
        <v>3466</v>
      </c>
      <c r="H522" s="4" t="n">
        <v>1048</v>
      </c>
      <c r="I522" s="5" t="n">
        <v>129.8</v>
      </c>
      <c r="J522" s="5" t="n">
        <v>0</v>
      </c>
      <c r="K522" s="3" t="inlineStr">
        <is>
          <t>nan</t>
        </is>
      </c>
      <c r="L522" s="6">
        <f>HYPERLINK("https://fin.land.naver.com/articles/2652436673",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개신푸르지오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대</t>
        </is>
      </c>
      <c r="E523" s="3" t="inlineStr">
        <is>
          <t>매매</t>
        </is>
      </c>
      <c r="F523" s="4" t="n">
        <v>350000</v>
      </c>
      <c r="G523" s="4" t="n">
        <v>3710</v>
      </c>
      <c r="H523" s="4" t="n">
        <v>1122</v>
      </c>
      <c r="I523" s="5" t="n">
        <v>311.9</v>
      </c>
      <c r="J523" s="5" t="n">
        <v>0</v>
      </c>
      <c r="K523" s="3" t="inlineStr">
        <is>
          <t>nan</t>
        </is>
      </c>
      <c r="L523" s="6">
        <f>HYPERLINK("https://fin.land.naver.com/articles/2648227980",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좋은터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답</t>
        </is>
      </c>
      <c r="E524" s="3" t="inlineStr">
        <is>
          <t>매매</t>
        </is>
      </c>
      <c r="F524" s="4" t="n">
        <v>97000</v>
      </c>
      <c r="G524" s="4" t="n">
        <v>1652</v>
      </c>
      <c r="H524" s="4" t="n">
        <v>500</v>
      </c>
      <c r="I524" s="5" t="n">
        <v>194</v>
      </c>
      <c r="J524" s="5" t="n">
        <v>0</v>
      </c>
      <c r="K524" s="3" t="inlineStr">
        <is>
          <t>석곡JC까지 5분거리, 물류, 창고, 공장신축 최적지</t>
        </is>
      </c>
      <c r="L524" s="6">
        <f>HYPERLINK("https://fin.land.naver.com/articles/2652334565",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청주부부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전</t>
        </is>
      </c>
      <c r="E525" s="3" t="inlineStr">
        <is>
          <t>매매</t>
        </is>
      </c>
      <c r="F525" s="4" t="n">
        <v>116000</v>
      </c>
      <c r="G525" s="4" t="n">
        <v>6408</v>
      </c>
      <c r="H525" s="4" t="n">
        <v>1938</v>
      </c>
      <c r="I525" s="5" t="n">
        <v>59.9</v>
      </c>
      <c r="J525" s="5" t="n">
        <v>0</v>
      </c>
      <c r="K525" s="3" t="inlineStr">
        <is>
          <t>nan</t>
        </is>
      </c>
      <c r="L525" s="6">
        <f>HYPERLINK("https://fin.land.naver.com/articles/2652187009",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사랑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전</t>
        </is>
      </c>
      <c r="E526" s="3" t="inlineStr">
        <is>
          <t>매매</t>
        </is>
      </c>
      <c r="F526" s="4" t="n">
        <v>168000</v>
      </c>
      <c r="G526" s="4" t="n">
        <v>6177</v>
      </c>
      <c r="H526" s="4" t="n">
        <v>1869</v>
      </c>
      <c r="I526" s="5" t="n">
        <v>89.90000000000001</v>
      </c>
      <c r="J526" s="5" t="n">
        <v>0</v>
      </c>
      <c r="K526" s="3" t="inlineStr">
        <is>
          <t>총 5필지로 구성된 자연녹지.공장 창고가능. 창고 밀집지역</t>
        </is>
      </c>
      <c r="L526" s="6">
        <f>HYPERLINK("https://fin.land.naver.com/articles/2652186346",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사랑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전</t>
        </is>
      </c>
      <c r="E527" s="3" t="inlineStr">
        <is>
          <t>매매</t>
        </is>
      </c>
      <c r="F527" s="4" t="n">
        <v>23500</v>
      </c>
      <c r="G527" s="4" t="n">
        <v>1189</v>
      </c>
      <c r="H527" s="4" t="n">
        <v>360</v>
      </c>
      <c r="I527" s="5" t="n">
        <v>65.3</v>
      </c>
      <c r="J527" s="5" t="n">
        <v>0</v>
      </c>
      <c r="K527" s="3" t="inlineStr">
        <is>
          <t>갈원리 마을 뒷편 전원주택지입니다. 취락지구(건폐율높음)</t>
        </is>
      </c>
      <c r="L527" s="6">
        <f>HYPERLINK("https://fin.land.naver.com/articles/2652186011",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사랑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1124</v>
      </c>
      <c r="H531" s="4" t="n">
        <v>340</v>
      </c>
      <c r="I531" s="5" t="n">
        <v>197.1</v>
      </c>
      <c r="J531" s="5" t="n">
        <v>58.5</v>
      </c>
      <c r="K531" s="3" t="inlineStr">
        <is>
          <t>남이면 2순환로 인근, 토목완료, 2종근생가능, 제조업 창고 건축 용도</t>
        </is>
      </c>
      <c r="L531" s="6">
        <f>HYPERLINK("https://fin.land.naver.com/articles/2649540693",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라인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공장용지</t>
        </is>
      </c>
      <c r="E532" s="3" t="inlineStr">
        <is>
          <t>매매</t>
        </is>
      </c>
      <c r="F532" s="4" t="n">
        <v>67000</v>
      </c>
      <c r="G532" s="4" t="n">
        <v>1104</v>
      </c>
      <c r="H532" s="4" t="n">
        <v>334</v>
      </c>
      <c r="I532" s="5" t="n">
        <v>200.6</v>
      </c>
      <c r="J532" s="5" t="n">
        <v>58.5</v>
      </c>
      <c r="K532" s="3" t="inlineStr">
        <is>
          <t>사진 有, 토목공사 일부 완료된 공장용지 334형 매매</t>
        </is>
      </c>
      <c r="L532" s="6">
        <f>HYPERLINK("https://fin.land.naver.com/articles/2651813817",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태성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1377</v>
      </c>
      <c r="H539" s="4" t="n">
        <v>417</v>
      </c>
      <c r="I539" s="5" t="n">
        <v>551.6</v>
      </c>
      <c r="J539" s="5" t="n">
        <v>100.9</v>
      </c>
      <c r="K539" s="3" t="inlineStr">
        <is>
          <t>최근 개발되고 있는 신분평지구인근으로 다양한 용도 가능한 귀한매물</t>
        </is>
      </c>
      <c r="L539" s="6">
        <f>HYPERLINK("https://fin.land.naver.com/articles/2649136095",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1293</v>
      </c>
      <c r="H540" s="4" t="n">
        <v>391</v>
      </c>
      <c r="I540" s="5" t="n">
        <v>588.2</v>
      </c>
      <c r="J540" s="5" t="n">
        <v>100.9</v>
      </c>
      <c r="K540" s="3" t="inlineStr">
        <is>
          <t>가마리 가마교차로인근 6차선도로변접 대로변에 길게 접함</t>
        </is>
      </c>
      <c r="L540" s="6">
        <f>HYPERLINK("https://fin.land.naver.com/articles/2651209994",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프라임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26100</v>
      </c>
      <c r="G549" s="4" t="n">
        <v>595</v>
      </c>
      <c r="H549" s="4" t="n">
        <v>180</v>
      </c>
      <c r="I549" s="5" t="n">
        <v>145</v>
      </c>
      <c r="J549" s="5" t="n">
        <v>52</v>
      </c>
      <c r="K549" s="3" t="inlineStr">
        <is>
          <t>청주 2순환로와 인접, 완전 시내권 전원주택지 시세대비 아주저렴</t>
        </is>
      </c>
      <c r="L549" s="6">
        <f>HYPERLINK("https://fin.land.naver.com/articles/2650170917",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좋은선택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29700</v>
      </c>
      <c r="G550" s="4" t="n">
        <v>595</v>
      </c>
      <c r="H550" s="4" t="n">
        <v>180</v>
      </c>
      <c r="I550" s="5" t="n">
        <v>165</v>
      </c>
      <c r="J550" s="5" t="n">
        <v>52</v>
      </c>
      <c r="K550" s="3" t="inlineStr">
        <is>
          <t>청주 2순환도로 인근, 시내권 최고의 전원주택지</t>
        </is>
      </c>
      <c r="L550" s="6">
        <f>HYPERLINK("https://fin.land.naver.com/articles/2647922466",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천석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6357</v>
      </c>
      <c r="H556" s="4" t="n">
        <v>1923</v>
      </c>
      <c r="I556" s="5" t="n">
        <v>62.4</v>
      </c>
      <c r="J556" s="5" t="n">
        <v>25.4</v>
      </c>
      <c r="K556" s="3" t="inlineStr">
        <is>
          <t>17번 국도 가까운 부지(급매)</t>
        </is>
      </c>
      <c r="L556" s="6">
        <f>HYPERLINK("https://fin.land.naver.com/articles/2651877519",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조은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6358</v>
      </c>
      <c r="H557" s="4" t="n">
        <v>1923</v>
      </c>
      <c r="I557" s="5" t="n">
        <v>62.4</v>
      </c>
      <c r="J557" s="5" t="n">
        <v>25.4</v>
      </c>
      <c r="K557" s="3" t="inlineStr">
        <is>
          <t>가좌리에 위치한 전원주택지 토지 급매</t>
        </is>
      </c>
      <c r="L557" s="6">
        <f>HYPERLINK("https://fin.land.naver.com/articles/2650047649",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HYPERLINK("https://fin.land.naver.com/articles/2652455294",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HYPERLINK("https://fin.land.naver.com/articles/2649323311",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1237</v>
      </c>
      <c r="H566" s="4" t="n">
        <v>374</v>
      </c>
      <c r="I566" s="5" t="n">
        <v>347.6</v>
      </c>
      <c r="J566" s="5" t="n">
        <v>31.6</v>
      </c>
      <c r="K566" s="3" t="inlineStr">
        <is>
          <t>가시성 뛰어난 토지. 4차선 도로접</t>
        </is>
      </c>
      <c r="L566" s="6">
        <f>HYPERLINK("https://fin.land.naver.com/articles/2648191261",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터</t>
        </is>
      </c>
      <c r="P566" s="4" t="n">
        <v>2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남이면 가좌리 4차선 대로 접한 토지 음식점, 카페 등 근생 추천</t>
        </is>
      </c>
      <c r="L567" s="6">
        <f>HYPERLINK("https://fin.land.naver.com/articles/2649260760",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로앤홈즈</t>
        </is>
      </c>
      <c r="P567" s="4" t="n">
        <v>3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131000</v>
      </c>
      <c r="G568" s="4" t="n">
        <v>1237</v>
      </c>
      <c r="H568" s="4" t="n">
        <v>374</v>
      </c>
      <c r="I568" s="5" t="n">
        <v>350.3</v>
      </c>
      <c r="J568" s="5" t="n">
        <v>31.6</v>
      </c>
      <c r="K568" s="3" t="inlineStr">
        <is>
          <t>대도로변 위치했어요. 다용도 건축가능. 절충가능해요.</t>
        </is>
      </c>
      <c r="L568" s="6">
        <f>HYPERLINK("https://fin.land.naver.com/articles/2649503128",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하니힐데스</t>
        </is>
      </c>
      <c r="P568" s="4" t="n">
        <v>1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51000</v>
      </c>
      <c r="G581" s="4" t="n">
        <v>5058</v>
      </c>
      <c r="H581" s="4" t="n">
        <v>1530</v>
      </c>
      <c r="I581" s="5" t="n">
        <v>33.3</v>
      </c>
      <c r="J581" s="5" t="n">
        <v>13.1</v>
      </c>
      <c r="K581" s="3" t="inlineStr">
        <is>
          <t>nan</t>
        </is>
      </c>
      <c r="L581" s="6">
        <f>HYPERLINK("https://fin.land.naver.com/articles/2650538806",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세종큰길</t>
        </is>
      </c>
      <c r="P581" s="4" t="n">
        <v>1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50000</v>
      </c>
      <c r="G582" s="4" t="n">
        <v>5058</v>
      </c>
      <c r="H582" s="4" t="n">
        <v>1530</v>
      </c>
      <c r="I582" s="5" t="n">
        <v>32.7</v>
      </c>
      <c r="J582" s="5" t="n">
        <v>13.1</v>
      </c>
      <c r="K582" s="3" t="inlineStr">
        <is>
          <t>nan</t>
        </is>
      </c>
      <c r="L582" s="6">
        <f>HYPERLINK("https://fin.land.naver.com/articles/2652237520",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김창수</t>
        </is>
      </c>
      <c r="P582" s="4" t="n">
        <v>3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107000</v>
      </c>
      <c r="G587" s="4" t="n">
        <v>2354</v>
      </c>
      <c r="H587" s="4" t="n">
        <v>712</v>
      </c>
      <c r="I587" s="5" t="n">
        <v>150.3</v>
      </c>
      <c r="J587" s="5" t="n">
        <v>42.8</v>
      </c>
      <c r="K587" s="3" t="inlineStr">
        <is>
          <t>청주 세종간 4차선도로변 공장부지 근린생활시설</t>
        </is>
      </c>
      <c r="L587" s="6">
        <f>HYPERLINK("https://fin.land.naver.com/articles/2650505679",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105000</v>
      </c>
      <c r="G588" s="4" t="n">
        <v>2354</v>
      </c>
      <c r="H588" s="4" t="n">
        <v>712</v>
      </c>
      <c r="I588" s="5" t="n">
        <v>147.5</v>
      </c>
      <c r="J588" s="5" t="n">
        <v>42.8</v>
      </c>
      <c r="K588" s="3" t="inlineStr">
        <is>
          <t>급매추천 세종청주 잇는 골든라인, 남이면 구암리 토지 매매</t>
        </is>
      </c>
      <c r="L588" s="6">
        <f>HYPERLINK("https://fin.land.naver.com/articles/2649862899",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그랜드사무소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74500</v>
      </c>
      <c r="G596" s="4" t="n">
        <v>41068</v>
      </c>
      <c r="H596" s="4" t="n">
        <v>12423</v>
      </c>
      <c r="I596" s="5" t="n">
        <v>6</v>
      </c>
      <c r="J596" s="5" t="n">
        <v>2.6</v>
      </c>
      <c r="K596" s="3" t="inlineStr">
        <is>
          <t>지목  임야     전</t>
        </is>
      </c>
      <c r="L596" s="6">
        <f>HYPERLINK("https://fin.land.naver.com/articles/2648314378",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80000</v>
      </c>
      <c r="G597" s="4" t="n">
        <v>41068</v>
      </c>
      <c r="H597" s="4" t="n">
        <v>12423</v>
      </c>
      <c r="I597" s="5" t="n">
        <v>6.4</v>
      </c>
      <c r="J597" s="5" t="n">
        <v>2.6</v>
      </c>
      <c r="K597" s="3" t="inlineStr">
        <is>
          <t>도시지역.보전녹지. 전.있음</t>
        </is>
      </c>
      <c r="L597" s="6">
        <f>HYPERLINK("https://fin.land.naver.com/articles/2649280447",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1665</v>
      </c>
      <c r="H600" s="4" t="n">
        <v>504</v>
      </c>
      <c r="I600" s="5" t="n">
        <v>75.40000000000001</v>
      </c>
      <c r="J600" s="5" t="n">
        <v>17.8</v>
      </c>
      <c r="K600" s="3" t="inlineStr">
        <is>
          <t>2차선도로접,석곡사거리에서2km로 5분거리,토목공사완료</t>
        </is>
      </c>
      <c r="L600" s="6">
        <f>HYPERLINK("https://fin.land.naver.com/articles/2647784396",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GS자이</t>
        </is>
      </c>
      <c r="P600" s="4" t="n">
        <v>1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38000</v>
      </c>
      <c r="G601" s="4" t="n">
        <v>1667</v>
      </c>
      <c r="H601" s="4" t="n">
        <v>504</v>
      </c>
      <c r="I601" s="5" t="n">
        <v>75.40000000000001</v>
      </c>
      <c r="J601" s="5" t="n">
        <v>17.8</v>
      </c>
      <c r="K601" s="3" t="inlineStr">
        <is>
          <t>남청주 IC 인근, 청주 외곽순환로 접근성 최상 입지 토지 급매</t>
        </is>
      </c>
      <c r="L601" s="6">
        <f>HYPERLINK("https://fin.land.naver.com/articles/2653087489",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대지</t>
        </is>
      </c>
      <c r="P601" s="4" t="n">
        <v>4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50000</v>
      </c>
      <c r="G602" s="4" t="n">
        <v>1667</v>
      </c>
      <c r="H602" s="4" t="n">
        <v>504</v>
      </c>
      <c r="I602" s="5" t="n">
        <v>99.2</v>
      </c>
      <c r="J602" s="5" t="n">
        <v>17.8</v>
      </c>
      <c r="K602" s="3" t="inlineStr">
        <is>
          <t>급매,추천,도로접함,위치좋음</t>
        </is>
      </c>
      <c r="L602" s="6">
        <f>HYPERLINK("https://fin.land.naver.com/articles/2651876026",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가경아이파크5단지일타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260000</v>
      </c>
      <c r="G609" s="4" t="n">
        <v>2066</v>
      </c>
      <c r="H609" s="4" t="n">
        <v>625</v>
      </c>
      <c r="I609" s="5" t="n">
        <v>416</v>
      </c>
      <c r="J609" s="5" t="n">
        <v>86</v>
      </c>
      <c r="K609" s="3" t="inlineStr">
        <is>
          <t>청주에서 대전가는 대도로변  가격조정가능</t>
        </is>
      </c>
      <c r="L609" s="6">
        <f>HYPERLINK("https://fin.land.naver.com/articles/2649614716",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청산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270000</v>
      </c>
      <c r="G610" s="4" t="n">
        <v>2062</v>
      </c>
      <c r="H610" s="4" t="n">
        <v>624</v>
      </c>
      <c r="I610" s="5" t="n">
        <v>432.7</v>
      </c>
      <c r="J610" s="5" t="n">
        <v>86</v>
      </c>
      <c r="K610" s="3" t="inlineStr">
        <is>
          <t>대도로변 접, 다용도 활용가능한 잡종지, 유통 물류, 광고효과</t>
        </is>
      </c>
      <c r="L610" s="6">
        <f>HYPERLINK("https://fin.land.naver.com/articles/2650955489",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두진하트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220000</v>
      </c>
      <c r="G611" s="4" t="n">
        <v>2062</v>
      </c>
      <c r="H611" s="4" t="n">
        <v>624</v>
      </c>
      <c r="I611" s="5" t="n">
        <v>352.6</v>
      </c>
      <c r="J611" s="5" t="n">
        <v>86</v>
      </c>
      <c r="K611" s="3" t="inlineStr">
        <is>
          <t>nan</t>
        </is>
      </c>
      <c r="L611" s="6">
        <f>HYPERLINK("https://fin.land.naver.com/articles/2651957545",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청주 합동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nan</t>
        </is>
      </c>
      <c r="L631" s="6">
        <f>HYPERLINK("https://fin.land.naver.com/articles/2649045180",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포도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즉시 건축 가능한 계획 관리 공장 및 창고부지 매매, 4차선 도로 인접</t>
        </is>
      </c>
      <c r="L632" s="6">
        <f>HYPERLINK("https://fin.land.naver.com/articles/2650884786",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임야</t>
        </is>
      </c>
      <c r="E658" s="3" t="inlineStr">
        <is>
          <t>매매</t>
        </is>
      </c>
      <c r="F658" s="4" t="n">
        <v>150000</v>
      </c>
      <c r="G658" s="4" t="n">
        <v>3350</v>
      </c>
      <c r="H658" s="4" t="n">
        <v>1013</v>
      </c>
      <c r="I658" s="5" t="n">
        <v>148.1</v>
      </c>
      <c r="J658" s="5" t="n">
        <v>0</v>
      </c>
      <c r="K658" s="3" t="inlineStr">
        <is>
          <t>2차선접. 인근 세종 보은고속도로 ic 예정지있음</t>
        </is>
      </c>
      <c r="L658" s="6">
        <f>HYPERLINK("https://fin.land.naver.com/articles/2648030700",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둥지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대</t>
        </is>
      </c>
      <c r="E659" s="3" t="inlineStr">
        <is>
          <t>매매</t>
        </is>
      </c>
      <c r="F659" s="4" t="n">
        <v>150000</v>
      </c>
      <c r="G659" s="4" t="n">
        <v>3355</v>
      </c>
      <c r="H659" s="4" t="n">
        <v>1015</v>
      </c>
      <c r="I659" s="5" t="n">
        <v>147.8</v>
      </c>
      <c r="J659" s="5" t="n">
        <v>0</v>
      </c>
      <c r="K659" s="3" t="inlineStr">
        <is>
          <t>2차선도접 공장허가득 토목완료 신설ic부근</t>
        </is>
      </c>
      <c r="L659" s="6">
        <f>HYPERLINK("https://fin.land.naver.com/articles/2650431860",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플러스태양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70000</v>
      </c>
      <c r="G687" s="4" t="n">
        <v>2014</v>
      </c>
      <c r="H687" s="4" t="n">
        <v>609</v>
      </c>
      <c r="I687" s="5" t="n">
        <v>114.9</v>
      </c>
      <c r="J687" s="5" t="n">
        <v>49.9</v>
      </c>
      <c r="K687" s="3" t="inlineStr">
        <is>
          <t>nan</t>
        </is>
      </c>
      <c r="L687" s="6">
        <f>HYPERLINK("https://fin.land.naver.com/articles/2649701405",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일품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73000</v>
      </c>
      <c r="G688" s="4" t="n">
        <v>2014</v>
      </c>
      <c r="H688" s="4" t="n">
        <v>609</v>
      </c>
      <c r="I688" s="5" t="n">
        <v>119.9</v>
      </c>
      <c r="J688" s="5" t="n">
        <v>49.9</v>
      </c>
      <c r="K688" s="3" t="inlineStr">
        <is>
          <t>대로변인근,진입로확보,주변시세보다 전렴한가격,물류창고,차고지추천</t>
        </is>
      </c>
      <c r="L688" s="6">
        <f>HYPERLINK("https://fin.land.naver.com/articles/2647853642",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지웰부자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남이면 외천리 작은 밭 급매 지적도상 도로 접미개설 주말농장등</t>
        </is>
      </c>
      <c r="L727" s="6">
        <f>HYPERLINK("https://fin.land.naver.com/articles/2650746620",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그린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외천리 계획관리지역내의 반듯한 모양의 작은 토지 매매이예요</t>
        </is>
      </c>
      <c r="L728" s="6">
        <f>HYPERLINK("https://fin.land.naver.com/articles/2651072689",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4989명품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nan</t>
        </is>
      </c>
      <c r="L729" s="6">
        <f>HYPERLINK("https://fin.land.naver.com/articles/2651009859",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노른자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23000</v>
      </c>
      <c r="G731" s="4" t="n">
        <v>620</v>
      </c>
      <c r="H731" s="4" t="n">
        <v>188</v>
      </c>
      <c r="I731" s="5" t="n">
        <v>122.3</v>
      </c>
      <c r="J731" s="5" t="n">
        <v>55.7</v>
      </c>
      <c r="K731" s="3" t="inlineStr">
        <is>
          <t>남이면 코너 대지 매매</t>
        </is>
      </c>
      <c r="L731" s="6">
        <f>HYPERLINK("https://fin.land.naver.com/articles/2651167055",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더공감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22500</v>
      </c>
      <c r="G732" s="4" t="n">
        <v>620</v>
      </c>
      <c r="H732" s="4" t="n">
        <v>188</v>
      </c>
      <c r="I732" s="5" t="n">
        <v>119.7</v>
      </c>
      <c r="J732" s="5" t="n">
        <v>55.7</v>
      </c>
      <c r="K732" s="3" t="inlineStr">
        <is>
          <t>계획관리. 나대지</t>
        </is>
      </c>
      <c r="L732" s="6">
        <f>HYPERLINK("https://fin.land.naver.com/articles/2650136996",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정민</t>
        </is>
      </c>
      <c r="P732" s="4" t="n">
        <v>1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20600</v>
      </c>
      <c r="G733" s="4" t="n">
        <v>620</v>
      </c>
      <c r="H733" s="4" t="n">
        <v>188</v>
      </c>
      <c r="I733" s="5" t="n">
        <v>109.6</v>
      </c>
      <c r="J733" s="5" t="n">
        <v>55.7</v>
      </c>
      <c r="K733" s="3" t="inlineStr">
        <is>
          <t>계획관리지역, 도로인접, 신탄진네거리에서 차량으로 20분 거리</t>
        </is>
      </c>
      <c r="L733" s="6">
        <f>HYPERLINK("https://fin.land.naver.com/articles/2648710712",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대지</t>
        </is>
      </c>
      <c r="P733" s="4" t="n">
        <v>2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급매 정남향 넓은 시유지접함 조율가능</t>
        </is>
      </c>
      <c r="L765" s="6">
        <f>HYPERLINK("https://fin.land.naver.com/articles/2652136487",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세종스타</t>
        </is>
      </c>
      <c r="P765" s="4" t="n">
        <v>2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총 90.9p, 다정동 조용한 단독주택지, 정남향</t>
        </is>
      </c>
      <c r="L766" s="6">
        <f>HYPERLINK("https://fin.land.naver.com/articles/2652842480",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저렴한매매 가격조정가능</t>
        </is>
      </c>
      <c r="L769" s="6">
        <f>HYPERLINK("https://fin.land.naver.com/articles/2648849052",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고운동리치세종</t>
        </is>
      </c>
      <c r="P769" s="4" t="n">
        <v>2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총 87.9p, 토지 초급매, 추천매물</t>
        </is>
      </c>
      <c r="L770" s="6">
        <f>HYPERLINK("https://fin.land.naver.com/articles/2649020955",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조율가능 편의시설옆 건축하기 좋은 모양</t>
        </is>
      </c>
      <c r="L772" s="6">
        <f>HYPERLINK("https://fin.land.naver.com/articles/2651087752",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조용한 단독주택지,급매</t>
        </is>
      </c>
      <c r="L773" s="6">
        <f>HYPERLINK("https://fin.land.naver.com/articles/2648806860",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세종금주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368</v>
      </c>
      <c r="H775" s="4" t="n">
        <v>111</v>
      </c>
      <c r="I775" s="5" t="n">
        <v>603.6</v>
      </c>
      <c r="J775" s="5" t="n">
        <v>341.2</v>
      </c>
      <c r="K775" s="3" t="inlineStr">
        <is>
          <t>111.8p, 삼거리 코너, 정남향, 다정동 단독주택 토지매매</t>
        </is>
      </c>
      <c r="L775" s="6">
        <f>HYPERLINK("https://fin.land.naver.com/articles/2648138253",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369</v>
      </c>
      <c r="H776" s="4" t="n">
        <v>112</v>
      </c>
      <c r="I776" s="5" t="n">
        <v>598.2</v>
      </c>
      <c r="J776" s="5" t="n">
        <v>341.2</v>
      </c>
      <c r="K776" s="3" t="inlineStr">
        <is>
          <t>다정동 단독주택토지, 코너입지, 111.8p</t>
        </is>
      </c>
      <c r="L776" s="6">
        <f>HYPERLINK("https://fin.land.naver.com/articles/2652838896",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83000</v>
      </c>
      <c r="G777" s="4" t="n">
        <v>368</v>
      </c>
      <c r="H777" s="4" t="n">
        <v>111</v>
      </c>
      <c r="I777" s="5" t="n">
        <v>747.7</v>
      </c>
      <c r="J777" s="5" t="n">
        <v>326</v>
      </c>
      <c r="K777" s="3" t="inlineStr">
        <is>
          <t>다정동 조용한 위치 단독주택 매매, 코너위치</t>
        </is>
      </c>
      <c r="L777" s="6">
        <f>HYPERLINK("https://fin.land.naver.com/articles/2650890648",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83625</v>
      </c>
      <c r="G778" s="4" t="n">
        <v>368</v>
      </c>
      <c r="H778" s="4" t="n">
        <v>111</v>
      </c>
      <c r="I778" s="5" t="n">
        <v>753.4</v>
      </c>
      <c r="J778" s="5" t="n">
        <v>326</v>
      </c>
      <c r="K778" s="3" t="inlineStr">
        <is>
          <t>코너자리 위치 좋음, 넓은토지</t>
        </is>
      </c>
      <c r="L778" s="6">
        <f>HYPERLINK("https://fin.land.naver.com/articles/2648152245",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명진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95.5p, 유치원 맞은편, 가운데 토지</t>
        </is>
      </c>
      <c r="L790" s="6">
        <f>HYPERLINK("https://fin.land.naver.com/articles/2648833463",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총 95.5p, 조율가능, 다정동 단독주택지</t>
        </is>
      </c>
      <c r="L791" s="6">
        <f>HYPERLINK("https://fin.land.naver.com/articles/2649022530",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명진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유치원 인근 다정동 토지매매</t>
        </is>
      </c>
      <c r="L792" s="6">
        <f>HYPERLINK("https://fin.land.naver.com/articles/2649571368",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49000</v>
      </c>
      <c r="G793" s="4" t="n">
        <v>315</v>
      </c>
      <c r="H793" s="4" t="n">
        <v>95</v>
      </c>
      <c r="I793" s="5" t="n">
        <v>515.8</v>
      </c>
      <c r="J793" s="5" t="n">
        <v>318.9</v>
      </c>
      <c r="K793" s="3" t="inlineStr">
        <is>
          <t>급매 조율가능 조용한 선호하는 안쪽위치</t>
        </is>
      </c>
      <c r="L793" s="6">
        <f>HYPERLINK("https://fin.land.naver.com/articles/2652419011",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64000</v>
      </c>
      <c r="G794" s="4" t="n">
        <v>315</v>
      </c>
      <c r="H794" s="4" t="n">
        <v>95</v>
      </c>
      <c r="I794" s="5" t="n">
        <v>673.7</v>
      </c>
      <c r="J794" s="5" t="n">
        <v>318.9</v>
      </c>
      <c r="K794" s="3" t="inlineStr">
        <is>
          <t>총 95.5p, 새솔유치원인근, 가운데 토지</t>
        </is>
      </c>
      <c r="L794" s="6">
        <f>HYPERLINK("https://fin.land.naver.com/articles/2649005944",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53000</v>
      </c>
      <c r="G798" s="4" t="n">
        <v>374</v>
      </c>
      <c r="H798" s="4" t="n">
        <v>113</v>
      </c>
      <c r="I798" s="5" t="n">
        <v>469</v>
      </c>
      <c r="J798" s="5" t="n">
        <v>353.7</v>
      </c>
      <c r="K798" s="3" t="inlineStr">
        <is>
          <t>급매로 추가 조율이 가능한 다정동 택지 급매물입니다.</t>
        </is>
      </c>
      <c r="L798" s="6">
        <f>HYPERLINK("https://fin.land.naver.com/articles/2650944049",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스마일세종</t>
        </is>
      </c>
      <c r="P798" s="4" t="n">
        <v>2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41000</v>
      </c>
      <c r="G800" s="4" t="n">
        <v>374</v>
      </c>
      <c r="H800" s="4" t="n">
        <v>113</v>
      </c>
      <c r="I800" s="5" t="n">
        <v>362.8</v>
      </c>
      <c r="J800" s="5" t="n">
        <v>353.7</v>
      </c>
      <c r="K800" s="3" t="inlineStr">
        <is>
          <t>급매 다정동 전원주택토지임.</t>
        </is>
      </c>
      <c r="L800" s="6">
        <f>HYPERLINK("https://fin.land.naver.com/articles/2653163964",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태흥</t>
        </is>
      </c>
      <c r="P800" s="4" t="n">
        <v>1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다정동 코너 위치한 근생 토지매매, 조율가능, 입지 최고</t>
        </is>
      </c>
      <c r="L801" s="6">
        <f>HYPERLINK("https://fin.land.naver.com/articles/2649608618",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세종무지개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총 194.2p, 코너자리, 다정동 위치좋은 근생토지</t>
        </is>
      </c>
      <c r="L803" s="6">
        <f>HYPERLINK("https://fin.land.naver.com/articles/2653057250",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근생용지,코너각지땅으로 대단지 아파트초인근임</t>
        </is>
      </c>
      <c r="L805" s="6">
        <f>HYPERLINK("https://fin.land.naver.com/articles/2649789570",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세종대명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코너 입지한 근린생활용지 토지 매매, 위치 좋음</t>
        </is>
      </c>
      <c r="L806" s="6">
        <f>HYPERLINK("https://fin.land.naver.com/articles/2650893996",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세종무지개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조율가능 반원호내 좋은위치</t>
        </is>
      </c>
      <c r="L815" s="6">
        <f>HYPERLINK("https://fin.land.naver.com/articles/2649296288",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세종스타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102.1p, 코너자리, 말발굽 좋은위치, 조율가능</t>
        </is>
      </c>
      <c r="L816" s="6">
        <f>HYPERLINK("https://fin.land.naver.com/articles/2648898954",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명진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96.9p, 유.초등학교 인근, 삼거리 입지 좋은 토지</t>
        </is>
      </c>
      <c r="L818" s="6">
        <f>HYPERLINK("https://fin.land.naver.com/articles/2648832742",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세종무지개</t>
        </is>
      </c>
      <c r="P818" s="4" t="n">
        <v>1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급매 양지초인근 땅모양좋음 공원용지 접함</t>
        </is>
      </c>
      <c r="L819" s="6">
        <f>HYPERLINK("https://fin.land.naver.com/articles/2649479469",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세종스타</t>
        </is>
      </c>
      <c r="P819" s="4" t="n">
        <v>2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330</v>
      </c>
      <c r="H821" s="4" t="n">
        <v>100</v>
      </c>
      <c r="I821" s="5" t="n">
        <v>800</v>
      </c>
      <c r="J821" s="5" t="n">
        <v>366.9</v>
      </c>
      <c r="K821" s="3" t="inlineStr">
        <is>
          <t>양지초 양지유치원 정문 건너편 최선호 위치 주변시세보다 저렴 추천매물</t>
        </is>
      </c>
      <c r="L821" s="6">
        <f>HYPERLINK("https://fin.land.naver.com/articles/2649479494",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세종스타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329</v>
      </c>
      <c r="H823" s="4" t="n">
        <v>100</v>
      </c>
      <c r="I823" s="5" t="n">
        <v>800</v>
      </c>
      <c r="J823" s="5" t="n">
        <v>366.9</v>
      </c>
      <c r="K823" s="3" t="inlineStr">
        <is>
          <t>도담동 택지. 초등학교,충남대병원 가까운거리 위치</t>
        </is>
      </c>
      <c r="L823" s="6">
        <f>HYPERLINK("https://fin.land.naver.com/articles/2650945757",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OK세종 사무소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말발굽토지 급매, 사거리 코너 최고 입지, 총 116p</t>
        </is>
      </c>
      <c r="L824" s="6">
        <f>HYPERLINK("https://fin.land.naver.com/articles/2650892606",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세종무지개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급매, 총 116p, 대형토지, 도담동 말발굽토지, 조율가능</t>
        </is>
      </c>
      <c r="L826" s="6">
        <f>HYPERLINK("https://fin.land.naver.com/articles/2651944411",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명진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충남대 병원 인접, 중앙청사 도보로 출퇴근 가능</t>
        </is>
      </c>
      <c r="L831" s="6">
        <f>HYPERLINK("https://fin.land.naver.com/articles/2652967371",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오케이태복</t>
        </is>
      </c>
      <c r="P831" s="4" t="n">
        <v>2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총 98.9p, 도담동 아파트 단지 옆, 삼거리 코너</t>
        </is>
      </c>
      <c r="L832" s="6">
        <f>HYPERLINK("https://fin.land.naver.com/articles/2652839523",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세종무지개</t>
        </is>
      </c>
      <c r="P832" s="4" t="n">
        <v>1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산조망 코너각지 정남향 입지최상</t>
        </is>
      </c>
      <c r="L836" s="6">
        <f>HYPERLINK("https://fin.land.naver.com/articles/2649479678",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세종스타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도담동 입지 좋은 단독주택지, 조율가능</t>
        </is>
      </c>
      <c r="L837" s="6">
        <f>HYPERLINK("https://fin.land.naver.com/articles/2648297361",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세종무지개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삼거리 코너 입지, 도담동 단독주택 매매</t>
        </is>
      </c>
      <c r="L838" s="6">
        <f>HYPERLINK("https://fin.land.naver.com/articles/2648260035",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명진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도담동 근린생활용지</t>
        </is>
      </c>
      <c r="L839" s="6">
        <f>HYPERLINK("https://fin.land.naver.com/articles/2653002307",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OK세종 사무소</t>
        </is>
      </c>
      <c r="P839" s="4" t="n">
        <v>2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도담동근생용지 주변입지좋아요. 가격조정가능</t>
        </is>
      </c>
      <c r="L840" s="6">
        <f>HYPERLINK("https://fin.land.naver.com/articles/2650454199",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고운동리치세종</t>
        </is>
      </c>
      <c r="P840" s="4" t="n">
        <v>1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 입지우수한 근생 용지 부지, 매매의사 확실,가격조율가능</t>
        </is>
      </c>
      <c r="L841" s="6">
        <f>HYPERLINK("https://fin.land.naver.com/articles/2647797836",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짱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입지 좋은 도담동 근린생활용지 토지 매매, 대로변</t>
        </is>
      </c>
      <c r="L842" s="6">
        <f>HYPERLINK("https://fin.land.naver.com/articles/2649607976",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세종무지개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입지 좋은 도담동 단독주택 토지매매</t>
        </is>
      </c>
      <c r="L845" s="6">
        <f>HYPERLINK("https://fin.land.naver.com/articles/2650427773",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세종무지개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89.5p, 사거리 코너 입지, 위치 굿, 단지 바로 앞</t>
        </is>
      </c>
      <c r="L846" s="6">
        <f>HYPERLINK("https://fin.land.naver.com/articles/2648188284",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명진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115000</v>
      </c>
      <c r="G862" s="4" t="n">
        <v>305</v>
      </c>
      <c r="H862" s="4" t="n">
        <v>92</v>
      </c>
      <c r="I862" s="5" t="n">
        <v>1250</v>
      </c>
      <c r="J862" s="5" t="n">
        <v>0</v>
      </c>
      <c r="K862" s="3" t="inlineStr">
        <is>
          <t>도담동 말발굽 택지</t>
        </is>
      </c>
      <c r="L862" s="6">
        <f>HYPERLINK("https://fin.land.naver.com/articles/2652373920",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강아지풀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85000</v>
      </c>
      <c r="G866" s="4" t="n">
        <v>326</v>
      </c>
      <c r="H866" s="4" t="n">
        <v>99</v>
      </c>
      <c r="I866" s="5" t="n">
        <v>858.6</v>
      </c>
      <c r="J866" s="5" t="n">
        <v>0</v>
      </c>
      <c r="K866" s="3" t="inlineStr">
        <is>
          <t>토지급매, 가격 잘 맞춰보겠습니다,</t>
        </is>
      </c>
      <c r="L866" s="6">
        <f>HYPERLINK("https://fin.land.naver.com/articles/2653001176",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OK세종 사무소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삼거리 코너, 위치 좋은 반곡동 토지매매</t>
        </is>
      </c>
      <c r="L872" s="6">
        <f>HYPERLINK("https://fin.land.naver.com/articles/2648999169",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급매 코너각지 132p 추가조율가능</t>
        </is>
      </c>
      <c r="L873" s="6">
        <f>HYPERLINK("https://fin.land.naver.com/articles/2649805637",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위치좋은 지대높은 토지, 97.2p, 시유지 40p 사용가능</t>
        </is>
      </c>
      <c r="L886" s="6">
        <f>HYPERLINK("https://fin.land.naver.com/articles/2651189098",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시유지접한 코너각지 조용한위치 조율가능</t>
        </is>
      </c>
      <c r="L887" s="6">
        <f>HYPERLINK("https://fin.land.naver.com/articles/2651085953",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세종스타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반곡동 위치 좋은 단독주택, 코너입지</t>
        </is>
      </c>
      <c r="L895" s="6">
        <f>HYPERLINK("https://fin.land.naver.com/articles/2648962092",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세종무지개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급매 3면코너 최고위치 조율협의가능</t>
        </is>
      </c>
      <c r="L896" s="6">
        <f>HYPERLINK("https://fin.land.naver.com/articles/2649625260",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답</t>
        </is>
      </c>
      <c r="E900" s="3" t="inlineStr">
        <is>
          <t>매매</t>
        </is>
      </c>
      <c r="F900" s="4" t="n">
        <v>173000</v>
      </c>
      <c r="G900" s="4" t="n">
        <v>816</v>
      </c>
      <c r="H900" s="4" t="n">
        <v>247</v>
      </c>
      <c r="I900" s="5" t="n">
        <v>700.4</v>
      </c>
      <c r="J900" s="5" t="n">
        <v>0</v>
      </c>
      <c r="K900" s="3" t="inlineStr">
        <is>
          <t>높은 건폐율용적률의 일반상업지 매물</t>
        </is>
      </c>
      <c r="L900" s="6">
        <f>HYPERLINK("https://fin.land.naver.com/articles/2650349446",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엄지척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전</t>
        </is>
      </c>
      <c r="E901" s="3" t="inlineStr">
        <is>
          <t>매매</t>
        </is>
      </c>
      <c r="F901" s="4" t="n">
        <v>63750</v>
      </c>
      <c r="G901" s="4" t="n">
        <v>1404</v>
      </c>
      <c r="H901" s="4" t="n">
        <v>425</v>
      </c>
      <c r="I901" s="5" t="n">
        <v>150</v>
      </c>
      <c r="J901" s="5" t="n">
        <v>0</v>
      </c>
      <c r="K901" s="3" t="inlineStr">
        <is>
          <t>교통최상4차2차선도로인접.남청주ic6분.공장창고용지.소형물류용지추천</t>
        </is>
      </c>
      <c r="L901" s="6">
        <f>HYPERLINK("https://fin.land.naver.com/articles/2650478567",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세종연동탑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잡종지</t>
        </is>
      </c>
      <c r="E902" s="3" t="inlineStr">
        <is>
          <t>월세</t>
        </is>
      </c>
      <c r="F902" s="4" t="n">
        <v>2000</v>
      </c>
      <c r="G902" s="4" t="n">
        <v>2345</v>
      </c>
      <c r="H902" s="4" t="n">
        <v>709</v>
      </c>
      <c r="I902" s="5" t="n">
        <v>0.5</v>
      </c>
      <c r="J902" s="5" t="n">
        <v>0</v>
      </c>
      <c r="K902" s="3" t="inlineStr">
        <is>
          <t>2차선접.대형차량출입.야적장추천.정사각형토지로활용도최상.</t>
        </is>
      </c>
      <c r="L902" s="6">
        <f>HYPERLINK("https://fin.land.naver.com/articles/2651576051",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세종연동탑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대</t>
        </is>
      </c>
      <c r="E903" s="3" t="inlineStr">
        <is>
          <t>매매</t>
        </is>
      </c>
      <c r="F903" s="4" t="n">
        <v>21870</v>
      </c>
      <c r="G903" s="4" t="n">
        <v>1607</v>
      </c>
      <c r="H903" s="4" t="n">
        <v>486</v>
      </c>
      <c r="I903" s="5" t="n">
        <v>45</v>
      </c>
      <c r="J903" s="5" t="n">
        <v>0</v>
      </c>
      <c r="K903" s="3" t="inlineStr">
        <is>
          <t>세종시 계획관리지역 농지임</t>
        </is>
      </c>
      <c r="L903" s="6">
        <f>HYPERLINK("https://fin.land.naver.com/articles/2652106352",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교차로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공장용지</t>
        </is>
      </c>
      <c r="E904" s="3" t="inlineStr">
        <is>
          <t>매매</t>
        </is>
      </c>
      <c r="F904" s="4" t="n">
        <v>95000</v>
      </c>
      <c r="G904" s="4" t="n">
        <v>1652</v>
      </c>
      <c r="H904" s="4" t="n">
        <v>500</v>
      </c>
      <c r="I904" s="5" t="n">
        <v>190</v>
      </c>
      <c r="J904" s="5" t="n">
        <v>0</v>
      </c>
      <c r="K904" s="3" t="inlineStr">
        <is>
          <t>남청주IC5분거리,공장용지,진입도로있음</t>
        </is>
      </c>
      <c r="L904" s="6">
        <f>HYPERLINK("https://fin.land.naver.com/articles/2650969491",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OK허니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17600</v>
      </c>
      <c r="G905" s="4" t="n">
        <v>530</v>
      </c>
      <c r="H905" s="4" t="n">
        <v>160</v>
      </c>
      <c r="I905" s="5" t="n">
        <v>110</v>
      </c>
      <c r="J905" s="5" t="n">
        <v>0</v>
      </c>
      <c r="K905" s="3" t="inlineStr">
        <is>
          <t>추천매물 전원주택지 급매 시세저렴  개발분담금 및 전용비 전부 납부완료</t>
        </is>
      </c>
      <c r="L905" s="6">
        <f>HYPERLINK("https://fin.land.naver.com/articles/2649232069",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큰복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답</t>
        </is>
      </c>
      <c r="E906" s="3" t="inlineStr">
        <is>
          <t>매매</t>
        </is>
      </c>
      <c r="F906" s="4" t="n">
        <v>9500</v>
      </c>
      <c r="G906" s="4" t="n">
        <v>395</v>
      </c>
      <c r="H906" s="4" t="n">
        <v>119</v>
      </c>
      <c r="I906" s="5" t="n">
        <v>79.8</v>
      </c>
      <c r="J906" s="5" t="n">
        <v>0</v>
      </c>
      <c r="K906" s="3" t="inlineStr">
        <is>
          <t>포장도로접 농업보호구역으로 다용도가능 현재 밭으로 사용하고 있어요</t>
        </is>
      </c>
      <c r="L906" s="6">
        <f>HYPERLINK("https://fin.land.naver.com/articles/2651254746",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신두꺼비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임야</t>
        </is>
      </c>
      <c r="E907" s="3" t="inlineStr">
        <is>
          <t>매매</t>
        </is>
      </c>
      <c r="F907" s="4" t="n">
        <v>130000</v>
      </c>
      <c r="G907" s="4" t="n">
        <v>21342</v>
      </c>
      <c r="H907" s="4" t="n">
        <v>6456</v>
      </c>
      <c r="I907" s="5" t="n">
        <v>20.1</v>
      </c>
      <c r="J907" s="5" t="n">
        <v>0</v>
      </c>
      <c r="K907" s="3" t="inlineStr">
        <is>
          <t>성장관리계획구역, 계획관리지역접함, 도로구역접함.</t>
        </is>
      </c>
      <c r="L907" s="6">
        <f>HYPERLINK("https://fin.land.naver.com/articles/2650742462",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성실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전</t>
        </is>
      </c>
      <c r="E908" s="3" t="inlineStr">
        <is>
          <t>매매</t>
        </is>
      </c>
      <c r="F908" s="4" t="n">
        <v>32000</v>
      </c>
      <c r="G908" s="4" t="n">
        <v>748</v>
      </c>
      <c r="H908" s="4" t="n">
        <v>226</v>
      </c>
      <c r="I908" s="5" t="n">
        <v>141.6</v>
      </c>
      <c r="J908" s="5" t="n">
        <v>0</v>
      </c>
      <c r="K908" s="3" t="inlineStr">
        <is>
          <t>전원주택지</t>
        </is>
      </c>
      <c r="L908" s="6">
        <f>HYPERLINK("https://fin.land.naver.com/articles/2650204530",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세종힐데스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답</t>
        </is>
      </c>
      <c r="E909" s="3" t="inlineStr">
        <is>
          <t>매매</t>
        </is>
      </c>
      <c r="F909" s="4" t="n">
        <v>92400</v>
      </c>
      <c r="G909" s="4" t="n">
        <v>4363</v>
      </c>
      <c r="H909" s="4" t="n">
        <v>1320</v>
      </c>
      <c r="I909" s="5" t="n">
        <v>70</v>
      </c>
      <c r="J909" s="5" t="n">
        <v>0</v>
      </c>
      <c r="K909" s="3" t="inlineStr">
        <is>
          <t>계획관리 투자용땅 면적 좋고 민원소지 없어요</t>
        </is>
      </c>
      <c r="L909" s="6">
        <f>HYPERLINK("https://fin.land.naver.com/articles/2650030339",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대영이편한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전</t>
        </is>
      </c>
      <c r="E910" s="3" t="inlineStr">
        <is>
          <t>매매</t>
        </is>
      </c>
      <c r="F910" s="4" t="n">
        <v>25000</v>
      </c>
      <c r="G910" s="4" t="n">
        <v>1401</v>
      </c>
      <c r="H910" s="4" t="n">
        <v>424</v>
      </c>
      <c r="I910" s="5" t="n">
        <v>59</v>
      </c>
      <c r="J910" s="5" t="n">
        <v>0</v>
      </c>
      <c r="K910" s="3" t="inlineStr">
        <is>
          <t>생산관리지역내 도로2면 접한 토지 밭으로 사용하고 있고 투자가치있음</t>
        </is>
      </c>
      <c r="L910" s="6">
        <f>HYPERLINK("https://fin.land.naver.com/articles/2650030320",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79000</v>
      </c>
      <c r="G911" s="4" t="n">
        <v>2611</v>
      </c>
      <c r="H911" s="4" t="n">
        <v>790</v>
      </c>
      <c r="I911" s="5" t="n">
        <v>100</v>
      </c>
      <c r="J911" s="5" t="n">
        <v>0</v>
      </c>
      <c r="K911" s="3" t="inlineStr">
        <is>
          <t>nan</t>
        </is>
      </c>
      <c r="L911" s="6">
        <f>HYPERLINK("https://fin.land.naver.com/articles/2649906989",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복댕이무소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3636</v>
      </c>
      <c r="H912" s="4" t="n">
        <v>1100</v>
      </c>
      <c r="I912" s="5" t="n">
        <v>100</v>
      </c>
      <c r="J912" s="5" t="n">
        <v>0</v>
      </c>
      <c r="K912" s="3" t="inlineStr">
        <is>
          <t>6개 부지중 1개만 평당100만원에 급매매합니다</t>
        </is>
      </c>
      <c r="L912" s="6">
        <f>HYPERLINK("https://fin.land.naver.com/articles/2649895464",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대</t>
        </is>
      </c>
      <c r="E913" s="3" t="inlineStr">
        <is>
          <t>매매</t>
        </is>
      </c>
      <c r="F913" s="4" t="n">
        <v>24000</v>
      </c>
      <c r="G913" s="4" t="n">
        <v>607</v>
      </c>
      <c r="H913" s="4" t="n">
        <v>184</v>
      </c>
      <c r="I913" s="5" t="n">
        <v>130.4</v>
      </c>
      <c r="J913" s="5" t="n">
        <v>0</v>
      </c>
      <c r="K913" s="3" t="inlineStr">
        <is>
          <t>추천매물 전원주택지 급매 시세저렴  개발분담금 및 전용비 전부 납부완료</t>
        </is>
      </c>
      <c r="L913" s="6">
        <f>HYPERLINK("https://fin.land.naver.com/articles/2649231813",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큰복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120000</v>
      </c>
      <c r="G914" s="4" t="n">
        <v>1058</v>
      </c>
      <c r="H914" s="4" t="n">
        <v>320</v>
      </c>
      <c r="I914" s="5" t="n">
        <v>375</v>
      </c>
      <c r="J914" s="5" t="n">
        <v>0</v>
      </c>
      <c r="K914" s="3" t="inlineStr">
        <is>
          <t>남향이며금강주변으로 투자가치가 있음.2필지로1필지매매가능</t>
        </is>
      </c>
      <c r="L914" s="6">
        <f>HYPERLINK("https://fin.land.naver.com/articles/2648191167",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이은숙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15000</v>
      </c>
      <c r="G915" s="4" t="n">
        <v>607</v>
      </c>
      <c r="H915" s="4" t="n">
        <v>184</v>
      </c>
      <c r="I915" s="5" t="n">
        <v>81.5</v>
      </c>
      <c r="J915" s="5" t="n">
        <v>0</v>
      </c>
      <c r="K915" s="3" t="inlineStr">
        <is>
          <t>흙체워놓음.계획관리.성장관리지역</t>
        </is>
      </c>
      <c r="L915" s="6">
        <f>HYPERLINK("https://fin.land.naver.com/articles/2648930252",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명진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62000</v>
      </c>
      <c r="G916" s="4" t="n">
        <v>1350</v>
      </c>
      <c r="H916" s="4" t="n">
        <v>408</v>
      </c>
      <c r="I916" s="5" t="n">
        <v>152</v>
      </c>
      <c r="J916" s="5" t="n">
        <v>0</v>
      </c>
      <c r="K916" s="3" t="inlineStr">
        <is>
          <t>민원없는 공장 밀집지역 공장 창고 신축부지로 추천, 대형차량 진출입 좋음</t>
        </is>
      </c>
      <c r="L916" s="6">
        <f>HYPERLINK("https://fin.land.naver.com/articles/2649636993",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대전토지로무소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20000</v>
      </c>
      <c r="G917" s="4" t="n">
        <v>1607</v>
      </c>
      <c r="H917" s="4" t="n">
        <v>486</v>
      </c>
      <c r="I917" s="5" t="n">
        <v>41.2</v>
      </c>
      <c r="J917" s="5" t="n">
        <v>0</v>
      </c>
      <c r="K917" s="3" t="inlineStr">
        <is>
          <t>뒤에 산이 있고 앞에 물이 흐르는 남동향의 토지임</t>
        </is>
      </c>
      <c r="L917" s="6">
        <f>HYPERLINK("https://fin.land.naver.com/articles/2647681559",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교차로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전</t>
        </is>
      </c>
      <c r="E918" s="3" t="inlineStr">
        <is>
          <t>매매</t>
        </is>
      </c>
      <c r="F918" s="4" t="n">
        <v>60000</v>
      </c>
      <c r="G918" s="4" t="n">
        <v>2430</v>
      </c>
      <c r="H918" s="4" t="n">
        <v>735</v>
      </c>
      <c r="I918" s="5" t="n">
        <v>81.59999999999999</v>
      </c>
      <c r="J918" s="5" t="n">
        <v>0</v>
      </c>
      <c r="K918" s="3" t="inlineStr">
        <is>
          <t>구거에 접한 토지를 저렴한 매매가</t>
        </is>
      </c>
      <c r="L918" s="6">
        <f>HYPERLINK("https://fin.land.naver.com/articles/2652985043",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가야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대</t>
        </is>
      </c>
      <c r="E919" s="3" t="inlineStr">
        <is>
          <t>매매</t>
        </is>
      </c>
      <c r="F919" s="4" t="n">
        <v>20000</v>
      </c>
      <c r="G919" s="4" t="n">
        <v>273</v>
      </c>
      <c r="H919" s="4" t="n">
        <v>83</v>
      </c>
      <c r="I919" s="5" t="n">
        <v>241</v>
      </c>
      <c r="J919" s="5" t="n">
        <v>0</v>
      </c>
      <c r="K919" s="3" t="inlineStr">
        <is>
          <t>부강면 시골주택</t>
        </is>
      </c>
      <c r="L919" s="6">
        <f>HYPERLINK("https://fin.land.naver.com/articles/2652373170",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강아지풀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임야</t>
        </is>
      </c>
      <c r="E920" s="3" t="inlineStr">
        <is>
          <t>매매</t>
        </is>
      </c>
      <c r="F920" s="4" t="n">
        <v>700000</v>
      </c>
      <c r="G920" s="4" t="n">
        <v>61643</v>
      </c>
      <c r="H920" s="4" t="n">
        <v>18647</v>
      </c>
      <c r="I920" s="5" t="n">
        <v>37.5</v>
      </c>
      <c r="J920" s="5" t="n">
        <v>0</v>
      </c>
      <c r="K920" s="3" t="inlineStr">
        <is>
          <t>nan</t>
        </is>
      </c>
      <c r="L920" s="6">
        <f>HYPERLINK("https://fin.land.naver.com/articles/2647920855",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운산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100000</v>
      </c>
      <c r="G921" s="4" t="n">
        <v>3256</v>
      </c>
      <c r="H921" s="4" t="n">
        <v>985</v>
      </c>
      <c r="I921" s="5" t="n">
        <v>101.5</v>
      </c>
      <c r="J921" s="5" t="n">
        <v>0</v>
      </c>
      <c r="K921" s="3" t="inlineStr">
        <is>
          <t>급매. 노호리 평수 큰 계획관리</t>
        </is>
      </c>
      <c r="L921" s="6">
        <f>HYPERLINK("https://fin.land.naver.com/articles/2652374330",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강아지풀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대</t>
        </is>
      </c>
      <c r="E922" s="3" t="inlineStr">
        <is>
          <t>매매</t>
        </is>
      </c>
      <c r="F922" s="4" t="n">
        <v>310400</v>
      </c>
      <c r="G922" s="4" t="n">
        <v>1282</v>
      </c>
      <c r="H922" s="4" t="n">
        <v>388</v>
      </c>
      <c r="I922" s="5" t="n">
        <v>800</v>
      </c>
      <c r="J922" s="5" t="n">
        <v>0</v>
      </c>
      <c r="K922" s="3" t="inlineStr">
        <is>
          <t>급. 부강 부강농협 부지</t>
        </is>
      </c>
      <c r="L922" s="6">
        <f>HYPERLINK("https://fin.land.naver.com/articles/2652375437",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강아지풀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대</t>
        </is>
      </c>
      <c r="E923" s="3" t="inlineStr">
        <is>
          <t>매매</t>
        </is>
      </c>
      <c r="F923" s="4" t="n">
        <v>68000</v>
      </c>
      <c r="G923" s="4" t="n">
        <v>545</v>
      </c>
      <c r="H923" s="4" t="n">
        <v>165</v>
      </c>
      <c r="I923" s="5" t="n">
        <v>412.1</v>
      </c>
      <c r="J923" s="5" t="n">
        <v>0</v>
      </c>
      <c r="K923" s="3" t="inlineStr">
        <is>
          <t>제2종일반주거지역</t>
        </is>
      </c>
      <c r="L923" s="6">
        <f>HYPERLINK("https://fin.land.naver.com/articles/2652569658",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베스트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4200 남청주ic 5분 공장용지 물류센터 창고</t>
        </is>
      </c>
      <c r="L927" s="6">
        <f>HYPERLINK("https://fin.land.naver.com/articles/2650949462",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반포더드림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남청주 ic 5분, 2차선에서 진입가능한 공장부지</t>
        </is>
      </c>
      <c r="L928" s="6">
        <f>HYPERLINK("https://fin.land.naver.com/articles/2649865459",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토담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60000</v>
      </c>
      <c r="G947" s="4" t="n">
        <v>995</v>
      </c>
      <c r="H947" s="4" t="n">
        <v>301</v>
      </c>
      <c r="I947" s="5" t="n">
        <v>199.3</v>
      </c>
      <c r="J947" s="5" t="n">
        <v>5.2</v>
      </c>
      <c r="K947" s="3" t="inlineStr">
        <is>
          <t>건축허가 되어 있고 수도 오수 시설도 완비됨 전원주택지로 적합</t>
        </is>
      </c>
      <c r="L947" s="6">
        <f>HYPERLINK("https://fin.land.naver.com/articles/2648927634",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도램마을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25000</v>
      </c>
      <c r="G948" s="4" t="n">
        <v>1263</v>
      </c>
      <c r="H948" s="4" t="n">
        <v>382</v>
      </c>
      <c r="I948" s="5" t="n">
        <v>65.40000000000001</v>
      </c>
      <c r="J948" s="5" t="n">
        <v>5.2</v>
      </c>
      <c r="K948" s="3" t="inlineStr">
        <is>
          <t>즉시 신축 가능 매매 급매물 상.하수도 전기 기반공사 완료돼있고 건축허가</t>
        </is>
      </c>
      <c r="L948" s="6">
        <f>HYPERLINK("https://fin.land.naver.com/articles/2648082259",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세종시삼성래미안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112000</v>
      </c>
      <c r="G953" s="4" t="n">
        <v>1058</v>
      </c>
      <c r="H953" s="4" t="n">
        <v>320</v>
      </c>
      <c r="I953" s="5" t="n">
        <v>350</v>
      </c>
      <c r="J953" s="5" t="n">
        <v>53.4</v>
      </c>
      <c r="K953" s="3" t="inlineStr">
        <is>
          <t>금강 조망 가능한 도로접 계획관리 전원형 토지</t>
        </is>
      </c>
      <c r="L953" s="6">
        <f>HYPERLINK("https://fin.land.naver.com/articles/2648834433",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세종소담황금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160000</v>
      </c>
      <c r="G954" s="4" t="n">
        <v>1058</v>
      </c>
      <c r="H954" s="4" t="n">
        <v>320</v>
      </c>
      <c r="I954" s="5" t="n">
        <v>500</v>
      </c>
      <c r="J954" s="5" t="n">
        <v>53.4</v>
      </c>
      <c r="K954" s="3" t="inlineStr">
        <is>
          <t>현재 전으로 사용중 두필지 전원주택분양 좋음, 사업용사용가능창고,사옥공장</t>
        </is>
      </c>
      <c r="L954" s="6">
        <f>HYPERLINK("https://fin.land.naver.com/articles/2651044105",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원내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71930</v>
      </c>
      <c r="G970" s="4" t="n">
        <v>3963</v>
      </c>
      <c r="H970" s="4" t="n">
        <v>1199</v>
      </c>
      <c r="I970" s="5" t="n">
        <v>60</v>
      </c>
      <c r="J970" s="5" t="n">
        <v>25.8</v>
      </c>
      <c r="K970" s="3" t="inlineStr">
        <is>
          <t>매포역 인근 금강 변, 국도 인접 생산관리지역, 개발호재 많은 투자 물건</t>
        </is>
      </c>
      <c r="L970" s="6">
        <f>HYPERLINK("https://fin.land.naver.com/articles/2650180451",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오송3산단  사무소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71200</v>
      </c>
      <c r="G971" s="4" t="n">
        <v>3920</v>
      </c>
      <c r="H971" s="4" t="n">
        <v>1186</v>
      </c>
      <c r="I971" s="5" t="n">
        <v>60</v>
      </c>
      <c r="J971" s="5" t="n">
        <v>25.8</v>
      </c>
      <c r="K971" s="3" t="inlineStr">
        <is>
          <t>부강 매포역에서 차량 3분 마을 인접, 전원주택, 세컨하우스 수요많음</t>
        </is>
      </c>
      <c r="L971" s="6">
        <f>HYPERLINK("https://fin.land.naver.com/articles/2649098611",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114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72000</v>
      </c>
      <c r="G972" s="4" t="n">
        <v>3963</v>
      </c>
      <c r="H972" s="4" t="n">
        <v>1199</v>
      </c>
      <c r="I972" s="5" t="n">
        <v>60.1</v>
      </c>
      <c r="J972" s="5" t="n">
        <v>25.8</v>
      </c>
      <c r="K972" s="3" t="inlineStr">
        <is>
          <t>부강면노호리 생산관리지역 마을인접 가격조정가능</t>
        </is>
      </c>
      <c r="L972" s="6">
        <f>HYPERLINK("https://fin.land.naver.com/articles/2649144191",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고운동리치세종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30000</v>
      </c>
      <c r="G993" s="4" t="n">
        <v>2079</v>
      </c>
      <c r="H993" s="4" t="n">
        <v>629</v>
      </c>
      <c r="I993" s="5" t="n">
        <v>47.7</v>
      </c>
      <c r="J993" s="5" t="n">
        <v>44.2</v>
      </c>
      <c r="K993" s="3" t="inlineStr">
        <is>
          <t>nan</t>
        </is>
      </c>
      <c r="L993" s="6">
        <f>HYPERLINK("https://fin.land.naver.com/articles/2649292434",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갤러리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</v>
      </c>
      <c r="G994" s="4" t="n">
        <v>2079</v>
      </c>
      <c r="H994" s="4" t="n">
        <v>629</v>
      </c>
      <c r="I994" s="5" t="n">
        <v>63.6</v>
      </c>
      <c r="J994" s="5" t="n">
        <v>44.2</v>
      </c>
      <c r="K994" s="3" t="inlineStr">
        <is>
          <t>nan</t>
        </is>
      </c>
      <c r="L994" s="6">
        <f>HYPERLINK("https://fin.land.naver.com/articles/2651247437",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대웅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남청주IC와 가까워 물류센터,공장 추천,계획관리지역의 토지</t>
        </is>
      </c>
      <c r="L999" s="6">
        <f>HYPERLINK("https://fin.land.naver.com/articles/2649253784",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(주)미르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즉시 건축 가능한 공장 및 창고부지 계획관리지역 남청주 IC인근</t>
        </is>
      </c>
      <c r="L1000" s="6">
        <f>HYPERLINK("https://fin.land.naver.com/articles/2651924940",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대전토지로무소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세종시 부강면 주택, 축사·부속시설, 전 사통팔달 교통,계획관리알짜 급매</t>
        </is>
      </c>
      <c r="L1031" s="6">
        <f>HYPERLINK("https://fin.land.naver.com/articles/2650006026",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</t>
        </is>
      </c>
      <c r="P1031" s="4" t="n">
        <v>2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주택허가축사경작지 일괄, 축산승계귀농농장 추천</t>
        </is>
      </c>
      <c r="L1032" s="6">
        <f>HYPERLINK("https://fin.land.naver.com/articles/2649836388",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100000</v>
      </c>
      <c r="G1033" s="4" t="n">
        <v>5429</v>
      </c>
      <c r="H1033" s="4" t="n">
        <v>1642</v>
      </c>
      <c r="I1033" s="5" t="n">
        <v>60.9</v>
      </c>
      <c r="J1033" s="5" t="n">
        <v>33.6</v>
      </c>
      <c r="K1033" s="3" t="inlineStr">
        <is>
          <t>세종시 부강면 목장용지, 단독주택, 전으로 구성된 4필지 통매매가 10억</t>
        </is>
      </c>
      <c r="L1033" s="6">
        <f>HYPERLINK("https://fin.land.naver.com/articles/2650228512",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5프로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147600</v>
      </c>
      <c r="G1034" s="4" t="n">
        <v>5421</v>
      </c>
      <c r="H1034" s="4" t="n">
        <v>1640</v>
      </c>
      <c r="I1034" s="5" t="n">
        <v>90</v>
      </c>
      <c r="J1034" s="5" t="n">
        <v>33.6</v>
      </c>
      <c r="K1034" s="3" t="inlineStr">
        <is>
          <t>투자유망 세종관내 목장, 주택등 매매</t>
        </is>
      </c>
      <c r="L1034" s="6">
        <f>HYPERLINK("https://fin.land.naver.com/articles/2648634114",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대하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52200</v>
      </c>
      <c r="G1046" s="4" t="n">
        <v>1725</v>
      </c>
      <c r="H1046" s="4" t="n">
        <v>522</v>
      </c>
      <c r="I1046" s="5" t="n">
        <v>100</v>
      </c>
      <c r="J1046" s="5" t="n">
        <v>24.8</v>
      </c>
      <c r="K1046" s="3" t="inlineStr">
        <is>
          <t>자연취락지구 포함 전원주택 귀촌형 부지 검토</t>
        </is>
      </c>
      <c r="L1046" s="6">
        <f>HYPERLINK("https://fin.land.naver.com/articles/2648843558",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52000</v>
      </c>
      <c r="G1047" s="4" t="n">
        <v>1725</v>
      </c>
      <c r="H1047" s="4" t="n">
        <v>522</v>
      </c>
      <c r="I1047" s="5" t="n">
        <v>99.59999999999999</v>
      </c>
      <c r="J1047" s="5" t="n">
        <v>24.8</v>
      </c>
      <c r="K1047" s="3" t="inlineStr">
        <is>
          <t>계획관리지역의 과수원으로 전기 및 인터넷, 상수도 배수시설이 완비된 토지</t>
        </is>
      </c>
      <c r="L1047" s="6">
        <f>HYPERLINK("https://fin.land.naver.com/articles/2649861654",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스마일세종</t>
        </is>
      </c>
      <c r="P1047" s="4" t="n">
        <v>2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급매,도로접한 계획관리지역,다용도 사용목적 가능,투자용 추천</t>
        </is>
      </c>
      <c r="L1048" s="6">
        <f>HYPERLINK("https://fin.land.naver.com/articles/2649493659",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고운맘</t>
        </is>
      </c>
      <c r="P1048" s="4" t="n">
        <v>1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급매,도로접한 계획관리지역,다용도 사용목적 가능,투자용 추천</t>
        </is>
      </c>
      <c r="L1052" s="6">
        <f>HYPERLINK("https://fin.land.naver.com/articles/2649114004",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고운맘</t>
        </is>
      </c>
      <c r="P1052" s="4" t="n">
        <v>1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행산리 황금필지, 세종5생활권의 최대의 수익지 , 건축바로가능</t>
        </is>
      </c>
      <c r="L1053" s="6">
        <f>HYPERLINK("https://fin.land.naver.com/articles/2652566007",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이담</t>
        </is>
      </c>
      <c r="P1053" s="4" t="n">
        <v>3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1490</v>
      </c>
      <c r="H1055" s="4" t="n">
        <v>451</v>
      </c>
      <c r="I1055" s="5" t="n">
        <v>55</v>
      </c>
      <c r="J1055" s="5" t="n">
        <v>18.3</v>
      </c>
      <c r="K1055" s="3" t="inlineStr">
        <is>
          <t>대토농지로 추천</t>
        </is>
      </c>
      <c r="L1055" s="6">
        <f>HYPERLINK("https://fin.land.naver.com/articles/2651993752",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담뜰</t>
        </is>
      </c>
      <c r="P1055" s="4" t="n">
        <v>2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1491</v>
      </c>
      <c r="H1056" s="4" t="n">
        <v>451</v>
      </c>
      <c r="I1056" s="5" t="n">
        <v>55</v>
      </c>
      <c r="J1056" s="5" t="n">
        <v>18.3</v>
      </c>
      <c r="K1056" s="3" t="inlineStr">
        <is>
          <t>매매가 할인2,200만원 대토농지</t>
        </is>
      </c>
      <c r="L1056" s="6">
        <f>HYPERLINK("https://fin.land.naver.com/articles/2651396371",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로데오상가</t>
        </is>
      </c>
      <c r="P1056" s="4" t="n">
        <v>1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129000</v>
      </c>
      <c r="G1057" s="4" t="n">
        <v>7790</v>
      </c>
      <c r="H1057" s="4" t="n">
        <v>2356</v>
      </c>
      <c r="I1057" s="5" t="n">
        <v>54.8</v>
      </c>
      <c r="J1057" s="5" t="n">
        <v>18.3</v>
      </c>
      <c r="K1057" s="3" t="inlineStr">
        <is>
          <t>부강면 행산리 2차선 도로에 접한 투자용 토지 급매물입니다</t>
        </is>
      </c>
      <c r="L1057" s="6">
        <f>HYPERLINK("https://fin.land.naver.com/articles/2651951463",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스마일세종</t>
        </is>
      </c>
      <c r="P1057" s="4" t="n">
        <v>4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141000</v>
      </c>
      <c r="G1058" s="4" t="n">
        <v>7790</v>
      </c>
      <c r="H1058" s="4" t="n">
        <v>2356</v>
      </c>
      <c r="I1058" s="5" t="n">
        <v>59.8</v>
      </c>
      <c r="J1058" s="5" t="n">
        <v>18.3</v>
      </c>
      <c r="K1058" s="3" t="inlineStr">
        <is>
          <t>2차선 도로 인접 토지 매매</t>
        </is>
      </c>
      <c r="L1058" s="6">
        <f>HYPERLINK("https://fin.land.naver.com/articles/2653135877",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주식회사넥서스</t>
        </is>
      </c>
      <c r="P1058" s="4" t="n">
        <v>3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산조망 조용한위치 18만평 근린공원접함 지대높음</t>
        </is>
      </c>
      <c r="L1077" s="6">
        <f>HYPERLINK("https://fin.land.naver.com/articles/2652917974",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공원인근, 조용한 단독주택 토지</t>
        </is>
      </c>
      <c r="L1078" s="6">
        <f>HYPERLINK("https://fin.land.naver.com/articles/2652115592",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대로변 코너 노출 좋은 입지좋은 근생 토지 매매</t>
        </is>
      </c>
      <c r="L1080" s="6">
        <f>HYPERLINK("https://fin.land.naver.com/articles/2651943193",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충대병원 인접한 아름동 근생용지, 약국위치로 좋아요</t>
        </is>
      </c>
      <c r="L1082" s="6">
        <f>HYPERLINK("https://fin.land.naver.com/articles/2650939008",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OK세종 사무소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145000</v>
      </c>
      <c r="G1084" s="4" t="n">
        <v>317</v>
      </c>
      <c r="H1084" s="4" t="n">
        <v>96</v>
      </c>
      <c r="I1084" s="5" t="n">
        <v>1510.4</v>
      </c>
      <c r="J1084" s="5" t="n">
        <v>724</v>
      </c>
      <c r="K1084" s="3" t="inlineStr">
        <is>
          <t>근린생활시설 용지로서 대단위 아파트 전면에 위치하여 최고의 상권</t>
        </is>
      </c>
      <c r="L1084" s="6">
        <f>HYPERLINK("https://fin.land.naver.com/articles/2651956271",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대우마을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150000</v>
      </c>
      <c r="G1085" s="4" t="n">
        <v>317</v>
      </c>
      <c r="H1085" s="4" t="n">
        <v>96</v>
      </c>
      <c r="I1085" s="5" t="n">
        <v>1562.5</v>
      </c>
      <c r="J1085" s="5" t="n">
        <v>724</v>
      </c>
      <c r="K1085" s="3" t="inlineStr">
        <is>
          <t>아름동 대로변 근생용지, 96.1p</t>
        </is>
      </c>
      <c r="L1085" s="6">
        <f>HYPERLINK("https://fin.land.naver.com/articles/2652839304",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급매 추가조율가능 귀한큰평형 아름초도보3분 학원가도보5분 충대병원10분</t>
        </is>
      </c>
      <c r="L1095" s="6">
        <f>HYPERLINK("https://fin.land.naver.com/articles/2649375287",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세종스타</t>
        </is>
      </c>
      <c r="P1095" s="4" t="n">
        <v>2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급매 아름동학원가, 상권이용편리로얄택지, 금액조율가능, 추천매매</t>
        </is>
      </c>
      <c r="L1096" s="6">
        <f>HYPERLINK("https://fin.land.naver.com/articles/2653093272",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한방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총 110.7p, 아파트 단지 옆, 아름초 인근, 위치좋고 가격좋은 토지</t>
        </is>
      </c>
      <c r="L1097" s="6">
        <f>HYPERLINK("https://fin.land.naver.com/articles/2652842649",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아름동 학교 가까운 주택지</t>
        </is>
      </c>
      <c r="L1098" s="6">
        <f>HYPERLINK("https://fin.land.naver.com/articles/2653003576",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OK세종 사무소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조율가능 학원가최인접 땅모양 건축하기 좋음</t>
        </is>
      </c>
      <c r="L1101" s="6">
        <f>HYPERLINK("https://fin.land.naver.com/articles/2652682812",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세종스타</t>
        </is>
      </c>
      <c r="P1101" s="4" t="n">
        <v>4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103.7p, 삼거리 코너자리, 왼쪽 토지 활용도 높은 좋은 위치</t>
        </is>
      </c>
      <c r="L1102" s="6">
        <f>HYPERLINK("https://fin.land.naver.com/articles/2648904182",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66000</v>
      </c>
      <c r="G1104" s="4" t="n">
        <v>365</v>
      </c>
      <c r="H1104" s="4" t="n">
        <v>110</v>
      </c>
      <c r="I1104" s="5" t="n">
        <v>600</v>
      </c>
      <c r="J1104" s="5" t="n">
        <v>338.2</v>
      </c>
      <c r="K1104" s="3" t="inlineStr">
        <is>
          <t>(급매) 단독주택 건축을 고려하시면 추천합니다.</t>
        </is>
      </c>
      <c r="L1104" s="6">
        <f>HYPERLINK("https://fin.land.naver.com/articles/2650054888",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리치빌아주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60000</v>
      </c>
      <c r="G1105" s="4" t="n">
        <v>365</v>
      </c>
      <c r="H1105" s="4" t="n">
        <v>110</v>
      </c>
      <c r="I1105" s="5" t="n">
        <v>545.5</v>
      </c>
      <c r="J1105" s="5" t="n">
        <v>338.2</v>
      </c>
      <c r="K1105" s="3" t="inlineStr">
        <is>
          <t>4단지 맞은편, 단독주택 토지 매매</t>
        </is>
      </c>
      <c r="L1105" s="6">
        <f>HYPERLINK("https://fin.land.naver.com/articles/2649878133",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363</v>
      </c>
      <c r="H1106" s="4" t="n">
        <v>110</v>
      </c>
      <c r="I1106" s="5" t="n">
        <v>545.5</v>
      </c>
      <c r="J1106" s="5" t="n">
        <v>338.2</v>
      </c>
      <c r="K1106" s="3" t="inlineStr">
        <is>
          <t>아름동 단독주택 토지매매, 위치 좋은 자리</t>
        </is>
      </c>
      <c r="L1106" s="6">
        <f>HYPERLINK("https://fin.land.naver.com/articles/2649577908",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아름동 영무예다음아파트 앞에 위치,하루종일 햇볕 받을수 있는 곳,주택지</t>
        </is>
      </c>
      <c r="L1107" s="6">
        <f>HYPERLINK("https://fin.land.naver.com/articles/2648233324",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세종지원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아파트와 중심상권지역에 위치함</t>
        </is>
      </c>
      <c r="L1108" s="6">
        <f>HYPERLINK("https://fin.land.naver.com/articles/2653068274",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장수</t>
        </is>
      </c>
      <c r="P1108" s="4" t="n">
        <v>13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아름동 주택지 저렴한 가격 급매, 코너각지, 위치좋음</t>
        </is>
      </c>
      <c r="L1109" s="6">
        <f>HYPERLINK("https://fin.land.naver.com/articles/2653003304",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OK세종 사무소</t>
        </is>
      </c>
      <c r="P1109" s="4" t="n">
        <v>3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급매 아름동학원가, 상권이용편리로얄택지, 금액조율가능, 추천매매</t>
        </is>
      </c>
      <c r="L1110" s="6">
        <f>HYPERLINK("https://fin.land.naver.com/articles/2650559948",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한방</t>
        </is>
      </c>
      <c r="P1110" s="4" t="n">
        <v>1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급매, 학교, 편의시설, 정부청사 가까워 생활편리, 보행도로접 코너각지</t>
        </is>
      </c>
      <c r="L1111" s="6">
        <f>HYPERLINK("https://fin.land.naver.com/articles/2649697166",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온뜰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급매, 총 91p, 삼거리코너, 아파트 단지 밑</t>
        </is>
      </c>
      <c r="L1112" s="6">
        <f>HYPERLINK("https://fin.land.naver.com/articles/2652838634",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총 91p, 삼거리 코너, 단지 인접, 급매</t>
        </is>
      </c>
      <c r="L1113" s="6">
        <f>HYPERLINK("https://fin.land.naver.com/articles/2648138484",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D8중 최저가.네고 가능.초,중,고 가깝고,마트.교통까지 편리</t>
        </is>
      </c>
      <c r="L1114" s="6">
        <f>HYPERLINK("https://fin.land.naver.com/articles/2650707273",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수자인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코너각지 홈플러스인근 아름동학원가 인접 조율가능</t>
        </is>
      </c>
      <c r="L1116" s="6">
        <f>HYPERLINK("https://fin.land.naver.com/articles/2648615417",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세종스타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아름동 최상의 택지,학군,상권,충남대병원 생활권 편리,밀마루전망대  인근</t>
        </is>
      </c>
      <c r="L1117" s="6">
        <f>HYPERLINK("https://fin.land.naver.com/articles/2647931377",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고운맘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92.1p, 초급매, 가격조율가능, 코너최고자리</t>
        </is>
      </c>
      <c r="L1118" s="6">
        <f>HYPERLINK("https://fin.land.naver.com/articles/2649024607",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접근성 좋은 아름동 택지</t>
        </is>
      </c>
      <c r="L1120" s="6">
        <f>HYPERLINK("https://fin.land.naver.com/articles/2652794578",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강아지풀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단독주택지.대지</t>
        </is>
      </c>
      <c r="L1121" s="6">
        <f>HYPERLINK("https://fin.land.naver.com/articles/2651582608",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아름동 국제고 인근 위치 좋은 토지 매매</t>
        </is>
      </c>
      <c r="L1135" s="6">
        <f>HYPERLINK("https://fin.land.naver.com/articles/2651940283",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명진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국제고 인근, 공원인접, 조율가능</t>
        </is>
      </c>
      <c r="L1136" s="6">
        <f>HYPERLINK("https://fin.land.naver.com/articles/2650427336",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총 90.6p, 국제고인근 단독주택 토지매매</t>
        </is>
      </c>
      <c r="L1138" s="6">
        <f>HYPERLINK("https://fin.land.naver.com/articles/2652842317",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90.6p, 국제고, 충남대병원 인근 아름동 단독주택지</t>
        </is>
      </c>
      <c r="L1139" s="6">
        <f>HYPERLINK("https://fin.land.naver.com/articles/2648905732",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언덕형 지대높음 채광 개방감 좋음 조율가능</t>
        </is>
      </c>
      <c r="L1141" s="6">
        <f>HYPERLINK("https://fin.land.naver.com/articles/2651114707",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급매,전원주택지로 충대병원 인접, 교통 및 학군 편리한 생활권</t>
        </is>
      </c>
      <c r="L1142" s="6">
        <f>HYPERLINK("https://fin.land.naver.com/articles/2650851379",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조율가능, 급매, 아름동 위치좋은 단독주택지</t>
        </is>
      </c>
      <c r="L1143" s="6">
        <f>HYPERLINK("https://fin.land.naver.com/articles/2649873097",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명진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총 107.2p, 국제고, 충남대병원인근</t>
        </is>
      </c>
      <c r="L1146" s="6">
        <f>HYPERLINK("https://fin.land.naver.com/articles/2648127229",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명진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국제고, 영재고, 충대병원인근, IC인접 107.2p</t>
        </is>
      </c>
      <c r="L1147" s="6">
        <f>HYPERLINK("https://fin.land.naver.com/articles/2652841023",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답</t>
        </is>
      </c>
      <c r="E1152" s="3" t="inlineStr">
        <is>
          <t>매매</t>
        </is>
      </c>
      <c r="F1152" s="4" t="n">
        <v>554200</v>
      </c>
      <c r="G1152" s="4" t="n">
        <v>2443</v>
      </c>
      <c r="H1152" s="4" t="n">
        <v>739</v>
      </c>
      <c r="I1152" s="5" t="n">
        <v>749.9</v>
      </c>
      <c r="J1152" s="5" t="n">
        <v>0</v>
      </c>
      <c r="K1152" s="3" t="inlineStr">
        <is>
          <t>추천. 연동면 대로변접한 토지</t>
        </is>
      </c>
      <c r="L1152" s="6">
        <f>HYPERLINK("https://fin.land.naver.com/articles/2652373805",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강아지풀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172200</v>
      </c>
      <c r="G1153" s="4" t="n">
        <v>10165</v>
      </c>
      <c r="H1153" s="4" t="n">
        <v>3075</v>
      </c>
      <c r="I1153" s="5" t="n">
        <v>56</v>
      </c>
      <c r="J1153" s="5" t="n">
        <v>0</v>
      </c>
      <c r="K1153" s="3" t="inlineStr">
        <is>
          <t>농사짓기편리한땅.세종시5생인접지역.가격저렴.대토지.향후지가상승최대수혜지.</t>
        </is>
      </c>
      <c r="L1153" s="6">
        <f>HYPERLINK("https://fin.land.naver.com/articles/2648563825",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세종연동탑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전</t>
        </is>
      </c>
      <c r="E1154" s="3" t="inlineStr">
        <is>
          <t>매매</t>
        </is>
      </c>
      <c r="F1154" s="4" t="n">
        <v>155000</v>
      </c>
      <c r="G1154" s="4" t="n">
        <v>1982</v>
      </c>
      <c r="H1154" s="4" t="n">
        <v>600</v>
      </c>
      <c r="I1154" s="5" t="n">
        <v>258.3</v>
      </c>
      <c r="J1154" s="5" t="n">
        <v>0</v>
      </c>
      <c r="K1154" s="3" t="inlineStr">
        <is>
          <t>계확관리 2차선변 4거리 인접,산단인근,투자 또는 실제사용</t>
        </is>
      </c>
      <c r="L1154" s="6">
        <f>HYPERLINK("https://fin.land.naver.com/articles/2651872482",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샘물힐스테이트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103200</v>
      </c>
      <c r="G1155" s="4" t="n">
        <v>7112</v>
      </c>
      <c r="H1155" s="4" t="n">
        <v>2151</v>
      </c>
      <c r="I1155" s="5" t="n">
        <v>48</v>
      </c>
      <c r="J1155" s="5" t="n">
        <v>0</v>
      </c>
      <c r="K1155" s="3" t="inlineStr">
        <is>
          <t>농사짓기편리한땅.가격저렴.향후지가상승기대지역.대토지.</t>
        </is>
      </c>
      <c r="L1155" s="6">
        <f>HYPERLINK("https://fin.land.naver.com/articles/2648568686",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세종연동탑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답</t>
        </is>
      </c>
      <c r="E1156" s="3" t="inlineStr">
        <is>
          <t>매매</t>
        </is>
      </c>
      <c r="F1156" s="4" t="n">
        <v>21500</v>
      </c>
      <c r="G1156" s="4" t="n">
        <v>1430</v>
      </c>
      <c r="H1156" s="4" t="n">
        <v>433</v>
      </c>
      <c r="I1156" s="5" t="n">
        <v>49.7</v>
      </c>
      <c r="J1156" s="5" t="n">
        <v>0</v>
      </c>
      <c r="K1156" s="3" t="inlineStr">
        <is>
          <t>급매물. 세종5생활권인접.4차선2차선도로접.시세저렴.지가상승기대지역</t>
        </is>
      </c>
      <c r="L1156" s="6">
        <f>HYPERLINK("https://fin.land.naver.com/articles/2648569467",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세종연동탑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답</t>
        </is>
      </c>
      <c r="E1157" s="3" t="inlineStr">
        <is>
          <t>매매</t>
        </is>
      </c>
      <c r="F1157" s="4" t="n">
        <v>55400</v>
      </c>
      <c r="G1157" s="4" t="n">
        <v>2617</v>
      </c>
      <c r="H1157" s="4" t="n">
        <v>792</v>
      </c>
      <c r="I1157" s="5" t="n">
        <v>69.90000000000001</v>
      </c>
      <c r="J1157" s="5" t="n">
        <v>0</v>
      </c>
      <c r="K1157" s="3" t="inlineStr">
        <is>
          <t>향후 시세차익을 바라볼 수 있는 투자용 토지</t>
        </is>
      </c>
      <c r="L1157" s="6">
        <f>HYPERLINK("https://fin.land.naver.com/articles/2649006230",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세종푸르지오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107400</v>
      </c>
      <c r="G1158" s="4" t="n">
        <v>1184</v>
      </c>
      <c r="H1158" s="4" t="n">
        <v>358</v>
      </c>
      <c r="I1158" s="5" t="n">
        <v>300</v>
      </c>
      <c r="J1158" s="5" t="n">
        <v>0</v>
      </c>
      <c r="K1158" s="3" t="inlineStr">
        <is>
          <t>3필지연접.도로접.계획관리.향후상승요인높은토지.투자용.</t>
        </is>
      </c>
      <c r="L1158" s="6">
        <f>HYPERLINK("https://fin.land.naver.com/articles/2648908733",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소담베스트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답</t>
        </is>
      </c>
      <c r="E1159" s="3" t="inlineStr">
        <is>
          <t>매매</t>
        </is>
      </c>
      <c r="F1159" s="4" t="n">
        <v>39500</v>
      </c>
      <c r="G1159" s="4" t="n">
        <v>2404</v>
      </c>
      <c r="H1159" s="4" t="n">
        <v>727</v>
      </c>
      <c r="I1159" s="5" t="n">
        <v>54.3</v>
      </c>
      <c r="J1159" s="5" t="n">
        <v>0</v>
      </c>
      <c r="K1159" s="3" t="inlineStr">
        <is>
          <t>송용리 가장 저렴한 농림지역 토지</t>
        </is>
      </c>
      <c r="L1159" s="6">
        <f>HYPERLINK("https://fin.land.naver.com/articles/2651240238",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세종땅사랑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임야</t>
        </is>
      </c>
      <c r="E1160" s="3" t="inlineStr">
        <is>
          <t>매매</t>
        </is>
      </c>
      <c r="F1160" s="4" t="n">
        <v>50000</v>
      </c>
      <c r="G1160" s="4" t="n">
        <v>925</v>
      </c>
      <c r="H1160" s="4" t="n">
        <v>280</v>
      </c>
      <c r="I1160" s="5" t="n">
        <v>178.6</v>
      </c>
      <c r="J1160" s="5" t="n">
        <v>0</v>
      </c>
      <c r="K1160" s="3" t="inlineStr">
        <is>
          <t>조망 잘나오는 전원주택,카페 추천, 도로 접해있습니다. 조율가능</t>
        </is>
      </c>
      <c r="L1160" s="6">
        <f>HYPERLINK("https://fin.land.naver.com/articles/2650293299",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금돼지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48000</v>
      </c>
      <c r="G1161" s="4" t="n">
        <v>2621</v>
      </c>
      <c r="H1161" s="4" t="n">
        <v>793</v>
      </c>
      <c r="I1161" s="5" t="n">
        <v>60.5</v>
      </c>
      <c r="J1161" s="5" t="n">
        <v>0</v>
      </c>
      <c r="K1161" s="3" t="inlineStr">
        <is>
          <t>행복도시 5생활권 인근 농림지역 투자용이나 농업용 토지</t>
        </is>
      </c>
      <c r="L1161" s="6">
        <f>HYPERLINK("https://fin.land.naver.com/articles/2650934328",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더원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임야</t>
        </is>
      </c>
      <c r="E1162" s="3" t="inlineStr">
        <is>
          <t>매매</t>
        </is>
      </c>
      <c r="F1162" s="4" t="n">
        <v>98880</v>
      </c>
      <c r="G1162" s="4" t="n">
        <v>682</v>
      </c>
      <c r="H1162" s="4" t="n">
        <v>206</v>
      </c>
      <c r="I1162" s="5" t="n">
        <v>480</v>
      </c>
      <c r="J1162" s="5" t="n">
        <v>0</v>
      </c>
      <c r="K1162" s="3" t="inlineStr">
        <is>
          <t>합강을 바라보고있는 최고의 주택지입니다</t>
        </is>
      </c>
      <c r="L1162" s="6">
        <f>HYPERLINK("https://fin.land.naver.com/articles/2649896085",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복댕이무소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전</t>
        </is>
      </c>
      <c r="E1163" s="3" t="inlineStr">
        <is>
          <t>매매</t>
        </is>
      </c>
      <c r="F1163" s="4" t="n">
        <v>270000</v>
      </c>
      <c r="G1163" s="4" t="n">
        <v>7500</v>
      </c>
      <c r="H1163" s="4" t="n">
        <v>2269</v>
      </c>
      <c r="I1163" s="5" t="n">
        <v>119</v>
      </c>
      <c r="J1163" s="5" t="n">
        <v>0</v>
      </c>
      <c r="K1163" s="3" t="inlineStr">
        <is>
          <t>nan</t>
        </is>
      </c>
      <c r="L1163" s="6">
        <f>HYPERLINK("https://fin.land.naver.com/articles/2647969833",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공상배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전</t>
        </is>
      </c>
      <c r="E1164" s="3" t="inlineStr">
        <is>
          <t>매매</t>
        </is>
      </c>
      <c r="F1164" s="4" t="n">
        <v>137000</v>
      </c>
      <c r="G1164" s="4" t="n">
        <v>2059</v>
      </c>
      <c r="H1164" s="4" t="n">
        <v>623</v>
      </c>
      <c r="I1164" s="5" t="n">
        <v>219.9</v>
      </c>
      <c r="J1164" s="5" t="n">
        <v>0</v>
      </c>
      <c r="K1164" s="3" t="inlineStr">
        <is>
          <t>진입로 좋으며 2차선 근접한 공장,창고 용지입니다</t>
        </is>
      </c>
      <c r="L1164" s="6">
        <f>HYPERLINK("https://fin.land.naver.com/articles/2649906580",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복댕이무소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전</t>
        </is>
      </c>
      <c r="E1165" s="3" t="inlineStr">
        <is>
          <t>매매</t>
        </is>
      </c>
      <c r="F1165" s="4" t="n">
        <v>80000</v>
      </c>
      <c r="G1165" s="4" t="n">
        <v>1060</v>
      </c>
      <c r="H1165" s="4" t="n">
        <v>321</v>
      </c>
      <c r="I1165" s="5" t="n">
        <v>249.2</v>
      </c>
      <c r="J1165" s="5" t="n">
        <v>0</v>
      </c>
      <c r="K1165" s="3" t="inlineStr">
        <is>
          <t>도로인접 접근편리 향후 지가상승 기대됩니다</t>
        </is>
      </c>
      <c r="L1165" s="6">
        <f>HYPERLINK("https://fin.land.naver.com/articles/2649804885",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도램마을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임야</t>
        </is>
      </c>
      <c r="E1166" s="3" t="inlineStr">
        <is>
          <t>매매</t>
        </is>
      </c>
      <c r="F1166" s="4" t="n">
        <v>500000</v>
      </c>
      <c r="G1166" s="4" t="n">
        <v>9480</v>
      </c>
      <c r="H1166" s="4" t="n">
        <v>2868</v>
      </c>
      <c r="I1166" s="5" t="n">
        <v>174.3</v>
      </c>
      <c r="J1166" s="5" t="n">
        <v>0</v>
      </c>
      <c r="K1166" s="3" t="inlineStr">
        <is>
          <t>nan</t>
        </is>
      </c>
      <c r="L1166" s="6">
        <f>HYPERLINK("https://fin.land.naver.com/articles/2649169140",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오송k랜드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75000</v>
      </c>
      <c r="G1167" s="4" t="n">
        <v>1000</v>
      </c>
      <c r="H1167" s="4" t="n">
        <v>302</v>
      </c>
      <c r="I1167" s="5" t="n">
        <v>248.3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HYPERLINK("https://fin.land.naver.com/articles/2649794842",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330</v>
      </c>
      <c r="H1168" s="4" t="n">
        <v>100</v>
      </c>
      <c r="I1168" s="5" t="n">
        <v>230</v>
      </c>
      <c r="J1168" s="5" t="n">
        <v>0</v>
      </c>
      <c r="K1168" s="3" t="inlineStr">
        <is>
          <t>2차선접.소형사무실.상가.소형창고.광고효과최상.세종5생활권초인접.</t>
        </is>
      </c>
      <c r="L1168" s="6">
        <f>HYPERLINK("https://fin.land.naver.com/articles/2647920758",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세종연동탑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250000</v>
      </c>
      <c r="G1169" s="4" t="n">
        <v>2986</v>
      </c>
      <c r="H1169" s="4" t="n">
        <v>903</v>
      </c>
      <c r="I1169" s="5" t="n">
        <v>276.9</v>
      </c>
      <c r="J1169" s="5" t="n">
        <v>0</v>
      </c>
      <c r="K1169" s="3" t="inlineStr">
        <is>
          <t>nan</t>
        </is>
      </c>
      <c r="L1169" s="6">
        <f>HYPERLINK("https://fin.land.naver.com/articles/2649564869",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좋은터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대</t>
        </is>
      </c>
      <c r="E1170" s="3" t="inlineStr">
        <is>
          <t>매매</t>
        </is>
      </c>
      <c r="F1170" s="4" t="n">
        <v>30000</v>
      </c>
      <c r="G1170" s="4" t="n">
        <v>357</v>
      </c>
      <c r="H1170" s="4" t="n">
        <v>108</v>
      </c>
      <c r="I1170" s="5" t="n">
        <v>277.8</v>
      </c>
      <c r="J1170" s="5" t="n">
        <v>0</v>
      </c>
      <c r="K1170" s="3" t="inlineStr">
        <is>
          <t>대지 앞 도로, 초등학교인근,카페,주거용 추천, 조율가능</t>
        </is>
      </c>
      <c r="L1170" s="6">
        <f>HYPERLINK("https://fin.land.naver.com/articles/2651489037",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금돼지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207000</v>
      </c>
      <c r="G1180" s="4" t="n">
        <v>5683</v>
      </c>
      <c r="H1180" s="4" t="n">
        <v>1719</v>
      </c>
      <c r="I1180" s="5" t="n">
        <v>120.4</v>
      </c>
      <c r="J1180" s="5" t="n">
        <v>41.8</v>
      </c>
      <c r="K1180" s="3" t="inlineStr">
        <is>
          <t>계획관리지역 건축부지 시세이하가격</t>
        </is>
      </c>
      <c r="L1180" s="6">
        <f>HYPERLINK("https://fin.land.naver.com/articles/2650899167",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(주)경진컨설팅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210000</v>
      </c>
      <c r="G1181" s="4" t="n">
        <v>5683</v>
      </c>
      <c r="H1181" s="4" t="n">
        <v>1719</v>
      </c>
      <c r="I1181" s="5" t="n">
        <v>122.2</v>
      </c>
      <c r="J1181" s="5" t="n">
        <v>41.8</v>
      </c>
      <c r="K1181" s="3" t="inlineStr">
        <is>
          <t>시세보다 저렴한  최상의 위치로  계획관리 토지로 용도다양</t>
        </is>
      </c>
      <c r="L1181" s="6">
        <f>HYPERLINK("https://fin.land.naver.com/articles/2651026655",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145000</v>
      </c>
      <c r="G1193" s="4" t="n">
        <v>2635</v>
      </c>
      <c r="H1193" s="4" t="n">
        <v>797</v>
      </c>
      <c r="I1193" s="5" t="n">
        <v>181.9</v>
      </c>
      <c r="J1193" s="5" t="n">
        <v>83.3</v>
      </c>
      <c r="K1193" s="3" t="inlineStr">
        <is>
          <t>급매,계획관리구역,성장관리계획구역</t>
        </is>
      </c>
      <c r="L1193" s="6">
        <f>HYPERLINK("https://fin.land.naver.com/articles/2652592516",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굿모닝한라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280000</v>
      </c>
      <c r="G1194" s="4" t="n">
        <v>1428</v>
      </c>
      <c r="H1194" s="4" t="n">
        <v>432</v>
      </c>
      <c r="I1194" s="5" t="n">
        <v>648.1</v>
      </c>
      <c r="J1194" s="5" t="n">
        <v>83.3</v>
      </c>
      <c r="K1194" s="3" t="inlineStr">
        <is>
          <t>세종5생활권 2차도로 접도 계획관리 토지 매매</t>
        </is>
      </c>
      <c r="L1194" s="6">
        <f>HYPERLINK("https://fin.land.naver.com/articles/2649688971",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행운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지목 대 계획관리 자연취락지구 진입도로있음</t>
        </is>
      </c>
      <c r="L1201" s="6">
        <f>HYPERLINK("https://fin.land.naver.com/articles/2651719061",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레몬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바로 건축할수 있는 나대지,3미터 포장도로 진입가능</t>
        </is>
      </c>
      <c r="L1202" s="6">
        <f>HYPERLINK("https://fin.land.naver.com/articles/2648645998",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보람최고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500000</v>
      </c>
      <c r="G1210" s="4" t="n">
        <v>3700</v>
      </c>
      <c r="H1210" s="4" t="n">
        <v>1119</v>
      </c>
      <c r="I1210" s="5" t="n">
        <v>446.8</v>
      </c>
      <c r="J1210" s="5" t="n">
        <v>25.1</v>
      </c>
      <c r="K1210" s="3" t="inlineStr">
        <is>
          <t>nan</t>
        </is>
      </c>
      <c r="L1210" s="6">
        <f>HYPERLINK("https://fin.land.naver.com/articles/2652334541",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100000</v>
      </c>
      <c r="G1211" s="4" t="n">
        <v>645</v>
      </c>
      <c r="H1211" s="4" t="n">
        <v>195</v>
      </c>
      <c r="I1211" s="5" t="n">
        <v>512.8</v>
      </c>
      <c r="J1211" s="5" t="n">
        <v>25.1</v>
      </c>
      <c r="K1211" s="3" t="inlineStr">
        <is>
          <t>일부 매매,전체 매매 가능,도로변에 위치</t>
        </is>
      </c>
      <c r="L1211" s="6">
        <f>HYPERLINK("https://fin.land.naver.com/articles/2649947423",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다산</t>
        </is>
      </c>
      <c r="P1211" s="4" t="n">
        <v>1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165000</v>
      </c>
      <c r="G1212" s="4" t="n">
        <v>991</v>
      </c>
      <c r="H1212" s="4" t="n">
        <v>300</v>
      </c>
      <c r="I1212" s="5" t="n">
        <v>550</v>
      </c>
      <c r="J1212" s="5" t="n">
        <v>25.1</v>
      </c>
      <c r="K1212" s="3" t="inlineStr">
        <is>
          <t>2차선 도로접한 금강이 보이는 지대 높은 토지</t>
        </is>
      </c>
      <c r="L1212" s="6">
        <f>HYPERLINK("https://fin.land.naver.com/articles/2652333436",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담뜰</t>
        </is>
      </c>
      <c r="P1212" s="4" t="n">
        <v>4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부강역 생활권 평탄 농지, 자경 및 주말농장 검토 적합</t>
        </is>
      </c>
      <c r="L1232" s="6">
        <f>HYPERLINK("https://fin.land.naver.com/articles/2650905086",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세종소담황금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nan</t>
        </is>
      </c>
      <c r="L1233" s="6">
        <f>HYPERLINK("https://fin.land.naver.com/articles/2647688920",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THE동아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HYPERLINK("https://fin.land.naver.com/articles/2651581324",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가격저렴한 대토 및 장기투자</t>
        </is>
      </c>
      <c r="L1242" s="6">
        <f>HYPERLINK("https://fin.land.naver.com/articles/2650179155",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연동스카이</t>
        </is>
      </c>
      <c r="P1242" s="4" t="n">
        <v>2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주변 시세대비 아주저렴</t>
        </is>
      </c>
      <c r="L1243" s="6">
        <f>HYPERLINK("https://fin.land.naver.com/articles/2648462411",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50000</v>
      </c>
      <c r="G1257" s="4" t="n">
        <v>1914</v>
      </c>
      <c r="H1257" s="4" t="n">
        <v>579</v>
      </c>
      <c r="I1257" s="5" t="n">
        <v>86.40000000000001</v>
      </c>
      <c r="J1257" s="5" t="n">
        <v>35.1</v>
      </c>
      <c r="K1257" s="3" t="inlineStr">
        <is>
          <t>급매, 협의절충, 생산관리, 과수원, 입지, 주위 인프라 굿</t>
        </is>
      </c>
      <c r="L1257" s="6">
        <f>HYPERLINK("https://fin.land.naver.com/articles/2653154744",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세종한울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52000</v>
      </c>
      <c r="G1258" s="4" t="n">
        <v>1914</v>
      </c>
      <c r="H1258" s="4" t="n">
        <v>579</v>
      </c>
      <c r="I1258" s="5" t="n">
        <v>89.8</v>
      </c>
      <c r="J1258" s="5" t="n">
        <v>35.1</v>
      </c>
      <c r="K1258" s="3" t="inlineStr">
        <is>
          <t>nan</t>
        </is>
      </c>
      <c r="L1258" s="6">
        <f>HYPERLINK("https://fin.land.naver.com/articles/2652244554",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100000</v>
      </c>
      <c r="G1276" s="4" t="n">
        <v>1429</v>
      </c>
      <c r="H1276" s="4" t="n">
        <v>432</v>
      </c>
      <c r="I1276" s="5" t="n">
        <v>231.5</v>
      </c>
      <c r="J1276" s="5" t="n">
        <v>103.4</v>
      </c>
      <c r="K1276" s="3" t="inlineStr">
        <is>
          <t>2차선도로접  명학산업단지 5생활권 남청주ic 인근</t>
        </is>
      </c>
      <c r="L1276" s="6">
        <f>HYPERLINK("https://fin.land.naver.com/articles/2650660360",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세종로또</t>
        </is>
      </c>
      <c r="P1276" s="4" t="n">
        <v>1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105000</v>
      </c>
      <c r="G1277" s="4" t="n">
        <v>1429</v>
      </c>
      <c r="H1277" s="4" t="n">
        <v>432</v>
      </c>
      <c r="I1277" s="5" t="n">
        <v>243.1</v>
      </c>
      <c r="J1277" s="5" t="n">
        <v>103.4</v>
      </c>
      <c r="K1277" s="3" t="inlineStr">
        <is>
          <t>2차선 도로접한,대,평지로 땅모양 좋아요,5생활권 및 명학 산업단지 근접</t>
        </is>
      </c>
      <c r="L1277" s="6">
        <f>HYPERLINK("https://fin.land.naver.com/articles/2652213741",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해밀탑</t>
        </is>
      </c>
      <c r="P1277" s="4" t="n">
        <v>2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30000</v>
      </c>
      <c r="G1291" s="4" t="n">
        <v>1002</v>
      </c>
      <c r="H1291" s="4" t="n">
        <v>303</v>
      </c>
      <c r="I1291" s="5" t="n">
        <v>99</v>
      </c>
      <c r="J1291" s="5" t="n">
        <v>0</v>
      </c>
      <c r="K1291" s="3" t="inlineStr">
        <is>
          <t>토지옆 작은 하천이 흐르는 청정지역 토지입니다</t>
        </is>
      </c>
      <c r="L1291" s="6">
        <f>HYPERLINK("https://fin.land.naver.com/articles/2647818518",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복댕이무소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전</t>
        </is>
      </c>
      <c r="E1292" s="3" t="inlineStr">
        <is>
          <t>매매</t>
        </is>
      </c>
      <c r="F1292" s="4" t="n">
        <v>84000</v>
      </c>
      <c r="G1292" s="4" t="n">
        <v>1061</v>
      </c>
      <c r="H1292" s="4" t="n">
        <v>321</v>
      </c>
      <c r="I1292" s="5" t="n">
        <v>261.7</v>
      </c>
      <c r="J1292" s="5" t="n">
        <v>0</v>
      </c>
      <c r="K1292" s="3" t="inlineStr">
        <is>
          <t>주거개발진흥지구 정방형토지 조절가 사정상급매</t>
        </is>
      </c>
      <c r="L1292" s="6">
        <f>HYPERLINK("https://fin.land.naver.com/articles/2647871687",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도안재벌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8370</v>
      </c>
      <c r="G1293" s="4" t="n">
        <v>615</v>
      </c>
      <c r="H1293" s="4" t="n">
        <v>186</v>
      </c>
      <c r="I1293" s="5" t="n">
        <v>45</v>
      </c>
      <c r="J1293" s="5" t="n">
        <v>0</v>
      </c>
      <c r="K1293" s="3" t="inlineStr">
        <is>
          <t>고복저수지, 과수원매매, 수목포함, 186P</t>
        </is>
      </c>
      <c r="L1293" s="6">
        <f>HYPERLINK("https://fin.land.naver.com/articles/2649770212",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엄마와 딸  사무소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105000</v>
      </c>
      <c r="G1294" s="4" t="n">
        <v>1571</v>
      </c>
      <c r="H1294" s="4" t="n">
        <v>475</v>
      </c>
      <c r="I1294" s="5" t="n">
        <v>221.1</v>
      </c>
      <c r="J1294" s="5" t="n">
        <v>0</v>
      </c>
      <c r="K1294" s="3" t="inlineStr">
        <is>
          <t>월하리 자연녹지 토지매매.</t>
        </is>
      </c>
      <c r="L1294" s="6">
        <f>HYPERLINK("https://fin.land.naver.com/articles/2650633811",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세종강산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답</t>
        </is>
      </c>
      <c r="E1295" s="3" t="inlineStr">
        <is>
          <t>매매</t>
        </is>
      </c>
      <c r="F1295" s="4" t="n">
        <v>2500</v>
      </c>
      <c r="G1295" s="4" t="n">
        <v>942</v>
      </c>
      <c r="H1295" s="4" t="n">
        <v>285</v>
      </c>
      <c r="I1295" s="5" t="n">
        <v>8.800000000000001</v>
      </c>
      <c r="J1295" s="5" t="n">
        <v>0</v>
      </c>
      <c r="K1295" s="3" t="inlineStr">
        <is>
          <t>급매.공시지가이하인 매물 전원세컨주말농장 등</t>
        </is>
      </c>
      <c r="L1295" s="6">
        <f>HYPERLINK("https://fin.land.naver.com/articles/2648342132",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세종OK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58000</v>
      </c>
      <c r="G1296" s="4" t="n">
        <v>2948</v>
      </c>
      <c r="H1296" s="4" t="n">
        <v>892</v>
      </c>
      <c r="I1296" s="5" t="n">
        <v>65</v>
      </c>
      <c r="J1296" s="5" t="n">
        <v>0</v>
      </c>
      <c r="K1296" s="3" t="inlineStr">
        <is>
          <t>nan</t>
        </is>
      </c>
      <c r="L1296" s="6">
        <f>HYPERLINK("https://fin.land.naver.com/articles/2653009110",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엄지척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대</t>
        </is>
      </c>
      <c r="E1297" s="3" t="inlineStr">
        <is>
          <t>매매</t>
        </is>
      </c>
      <c r="F1297" s="4" t="n">
        <v>123420</v>
      </c>
      <c r="G1297" s="4" t="n">
        <v>1854</v>
      </c>
      <c r="H1297" s="4" t="n">
        <v>561</v>
      </c>
      <c r="I1297" s="5" t="n">
        <v>220</v>
      </c>
      <c r="J1297" s="5" t="n">
        <v>0</v>
      </c>
      <c r="K1297" s="3" t="inlineStr">
        <is>
          <t>nan</t>
        </is>
      </c>
      <c r="L1297" s="6">
        <f>HYPERLINK("https://fin.land.naver.com/articles/2652972559",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믿음</t>
        </is>
      </c>
      <c r="P1297" s="4" t="n">
        <v>1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답</t>
        </is>
      </c>
      <c r="E1298" s="3" t="inlineStr">
        <is>
          <t>매매</t>
        </is>
      </c>
      <c r="F1298" s="4" t="n">
        <v>336000</v>
      </c>
      <c r="G1298" s="4" t="n">
        <v>3712</v>
      </c>
      <c r="H1298" s="4" t="n">
        <v>1123</v>
      </c>
      <c r="I1298" s="5" t="n">
        <v>299.2</v>
      </c>
      <c r="J1298" s="5" t="n">
        <v>0</v>
      </c>
      <c r="K1298" s="3" t="inlineStr">
        <is>
          <t>7,000세대 공동택지 예정지 부근</t>
        </is>
      </c>
      <c r="L1298" s="6">
        <f>HYPERLINK("https://fin.land.naver.com/articles/2652767444",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새터전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임야</t>
        </is>
      </c>
      <c r="E1299" s="3" t="inlineStr">
        <is>
          <t>매매</t>
        </is>
      </c>
      <c r="F1299" s="4" t="n">
        <v>22000</v>
      </c>
      <c r="G1299" s="4" t="n">
        <v>1000</v>
      </c>
      <c r="H1299" s="4" t="n">
        <v>302</v>
      </c>
      <c r="I1299" s="5" t="n">
        <v>72.8</v>
      </c>
      <c r="J1299" s="5" t="n">
        <v>0</v>
      </c>
      <c r="K1299" s="3" t="inlineStr">
        <is>
          <t>최고의 별장지</t>
        </is>
      </c>
      <c r="L1299" s="6">
        <f>HYPERLINK("https://fin.land.naver.com/articles/2652606627",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가람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답</t>
        </is>
      </c>
      <c r="E1300" s="3" t="inlineStr">
        <is>
          <t>매매</t>
        </is>
      </c>
      <c r="F1300" s="4" t="n">
        <v>145800</v>
      </c>
      <c r="G1300" s="4" t="n">
        <v>2410</v>
      </c>
      <c r="H1300" s="4" t="n">
        <v>729</v>
      </c>
      <c r="I1300" s="5" t="n">
        <v>200</v>
      </c>
      <c r="J1300" s="5" t="n">
        <v>0</v>
      </c>
      <c r="K1300" s="3" t="inlineStr">
        <is>
          <t>nan</t>
        </is>
      </c>
      <c r="L1300" s="6">
        <f>HYPERLINK("https://fin.land.naver.com/articles/2652404193",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세종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전</t>
        </is>
      </c>
      <c r="E1301" s="3" t="inlineStr">
        <is>
          <t>매매</t>
        </is>
      </c>
      <c r="F1301" s="4" t="n">
        <v>40000</v>
      </c>
      <c r="G1301" s="4" t="n">
        <v>1553</v>
      </c>
      <c r="H1301" s="4" t="n">
        <v>470</v>
      </c>
      <c r="I1301" s="5" t="n">
        <v>85.09999999999999</v>
      </c>
      <c r="J1301" s="5" t="n">
        <v>0</v>
      </c>
      <c r="K1301" s="3" t="inlineStr">
        <is>
          <t>급. 연서면 투자용 전</t>
        </is>
      </c>
      <c r="L1301" s="6">
        <f>HYPERLINK("https://fin.land.naver.com/articles/2652375736",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강아지풀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0</v>
      </c>
      <c r="K1303" s="3" t="inlineStr">
        <is>
          <t>급매. 고복저수지 인근 건축가능한 토지</t>
        </is>
      </c>
      <c r="L1303" s="6">
        <f>HYPERLINK("https://fin.land.naver.com/articles/2652375374",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강아지풀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대</t>
        </is>
      </c>
      <c r="E1304" s="3" t="inlineStr">
        <is>
          <t>매매</t>
        </is>
      </c>
      <c r="F1304" s="4" t="n">
        <v>112000</v>
      </c>
      <c r="G1304" s="4" t="n">
        <v>1204</v>
      </c>
      <c r="H1304" s="4" t="n">
        <v>364</v>
      </c>
      <c r="I1304" s="5" t="n">
        <v>307.7</v>
      </c>
      <c r="J1304" s="5" t="n">
        <v>0</v>
      </c>
      <c r="K1304" s="3" t="inlineStr">
        <is>
          <t>상가건물있음,  성제네거리코너10m도로접합 계획관리지역 3필지일괄매매</t>
        </is>
      </c>
      <c r="L1304" s="6">
        <f>HYPERLINK("https://fin.land.naver.com/articles/2649008249",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길음(02-983-0110)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전</t>
        </is>
      </c>
      <c r="E1305" s="3" t="inlineStr">
        <is>
          <t>매매</t>
        </is>
      </c>
      <c r="F1305" s="4" t="n">
        <v>209000</v>
      </c>
      <c r="G1305" s="4" t="n">
        <v>1977</v>
      </c>
      <c r="H1305" s="4" t="n">
        <v>598</v>
      </c>
      <c r="I1305" s="5" t="n">
        <v>349.5</v>
      </c>
      <c r="J1305" s="5" t="n">
        <v>0</v>
      </c>
      <c r="K1305" s="3" t="inlineStr">
        <is>
          <t>위치좋음</t>
        </is>
      </c>
      <c r="L1305" s="6">
        <f>HYPERLINK("https://fin.land.naver.com/articles/2649115870",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운산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전</t>
        </is>
      </c>
      <c r="E1306" s="3" t="inlineStr">
        <is>
          <t>매매</t>
        </is>
      </c>
      <c r="F1306" s="4" t="n">
        <v>38500</v>
      </c>
      <c r="G1306" s="4" t="n">
        <v>1590</v>
      </c>
      <c r="H1306" s="4" t="n">
        <v>481</v>
      </c>
      <c r="I1306" s="5" t="n">
        <v>80</v>
      </c>
      <c r="J1306" s="5" t="n">
        <v>0</v>
      </c>
      <c r="K1306" s="3" t="inlineStr">
        <is>
          <t>추천. 주말 농장용 토지</t>
        </is>
      </c>
      <c r="L1306" s="6">
        <f>HYPERLINK("https://fin.land.naver.com/articles/2652373621",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강아지풀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대</t>
        </is>
      </c>
      <c r="E1307" s="3" t="inlineStr">
        <is>
          <t>매매</t>
        </is>
      </c>
      <c r="F1307" s="4" t="n">
        <v>29000</v>
      </c>
      <c r="G1307" s="4" t="n">
        <v>631</v>
      </c>
      <c r="H1307" s="4" t="n">
        <v>191</v>
      </c>
      <c r="I1307" s="5" t="n">
        <v>151.8</v>
      </c>
      <c r="J1307" s="5" t="n">
        <v>0</v>
      </c>
      <c r="K1307" s="3" t="inlineStr">
        <is>
          <t>현 나대지 저렴한 매매, 투자도 좋아요</t>
        </is>
      </c>
      <c r="L1307" s="6">
        <f>HYPERLINK("https://fin.land.naver.com/articles/2649398912",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세종해비치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17850</v>
      </c>
      <c r="G1308" s="4" t="n">
        <v>251</v>
      </c>
      <c r="H1308" s="4" t="n">
        <v>76</v>
      </c>
      <c r="I1308" s="5" t="n">
        <v>234.9</v>
      </c>
      <c r="J1308" s="5" t="n">
        <v>0</v>
      </c>
      <c r="K1308" s="3" t="inlineStr">
        <is>
          <t>와촌국가산업단지조성과 연계된 4차선개발에 근접거리로 발전성 최상</t>
        </is>
      </c>
      <c r="L1308" s="6">
        <f>HYPERLINK("https://fin.land.naver.com/articles/2649503523",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온누리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대</t>
        </is>
      </c>
      <c r="E1309" s="3" t="inlineStr">
        <is>
          <t>매매</t>
        </is>
      </c>
      <c r="F1309" s="4" t="n">
        <v>75000</v>
      </c>
      <c r="G1309" s="4" t="n">
        <v>648</v>
      </c>
      <c r="H1309" s="4" t="n">
        <v>196</v>
      </c>
      <c r="I1309" s="5" t="n">
        <v>382.7</v>
      </c>
      <c r="J1309" s="5" t="n">
        <v>0</v>
      </c>
      <c r="K1309" s="3" t="inlineStr">
        <is>
          <t>nan</t>
        </is>
      </c>
      <c r="L1309" s="6">
        <f>HYPERLINK("https://fin.land.naver.com/articles/2649636931",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부자세종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209550</v>
      </c>
      <c r="G1310" s="4" t="n">
        <v>2566</v>
      </c>
      <c r="H1310" s="4" t="n">
        <v>776</v>
      </c>
      <c r="I1310" s="5" t="n">
        <v>270</v>
      </c>
      <c r="J1310" s="5" t="n">
        <v>0</v>
      </c>
      <c r="K1310" s="3" t="inlineStr">
        <is>
          <t>고복저수지로 향하는 2차선도 양면에 접한 최상 토지로 7천세대 토지 근접</t>
        </is>
      </c>
      <c r="L1310" s="6">
        <f>HYPERLINK("https://fin.land.naver.com/articles/2652353605",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임야</t>
        </is>
      </c>
      <c r="E1311" s="3" t="inlineStr">
        <is>
          <t>매매</t>
        </is>
      </c>
      <c r="F1311" s="4" t="n">
        <v>75825</v>
      </c>
      <c r="G1311" s="4" t="n">
        <v>25066</v>
      </c>
      <c r="H1311" s="4" t="n">
        <v>7582</v>
      </c>
      <c r="I1311" s="5" t="n">
        <v>10</v>
      </c>
      <c r="J1311" s="5" t="n">
        <v>0</v>
      </c>
      <c r="K1311" s="3" t="inlineStr">
        <is>
          <t>전원주택단지부지.전기,수도설비 가능,투자굿</t>
        </is>
      </c>
      <c r="L1311" s="6">
        <f>HYPERLINK("https://fin.land.naver.com/articles/2650041893",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모두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전</t>
        </is>
      </c>
      <c r="E1312" s="3" t="inlineStr">
        <is>
          <t>매매</t>
        </is>
      </c>
      <c r="F1312" s="4" t="n">
        <v>173400</v>
      </c>
      <c r="G1312" s="4" t="n">
        <v>2205</v>
      </c>
      <c r="H1312" s="4" t="n">
        <v>667</v>
      </c>
      <c r="I1312" s="5" t="n">
        <v>260</v>
      </c>
      <c r="J1312" s="5" t="n">
        <v>0</v>
      </c>
      <c r="K1312" s="3" t="inlineStr">
        <is>
          <t>월하리 개발예정지로 호재 산재되어 음식점, 카페, 주거지 등 장기투자최상</t>
        </is>
      </c>
      <c r="L1312" s="6">
        <f>HYPERLINK("https://fin.land.naver.com/articles/2652344747",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온누리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60000</v>
      </c>
      <c r="G1313" s="4" t="n">
        <v>892</v>
      </c>
      <c r="H1313" s="4" t="n">
        <v>270</v>
      </c>
      <c r="I1313" s="5" t="n">
        <v>222.2</v>
      </c>
      <c r="J1313" s="5" t="n">
        <v>0</v>
      </c>
      <c r="K1313" s="3" t="inlineStr">
        <is>
          <t>상업용건물,주택지등</t>
        </is>
      </c>
      <c r="L1313" s="6">
        <f>HYPERLINK("https://fin.land.naver.com/articles/2650204849",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세종힐데스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전</t>
        </is>
      </c>
      <c r="E1314" s="3" t="inlineStr">
        <is>
          <t>매매</t>
        </is>
      </c>
      <c r="F1314" s="4" t="n">
        <v>350000</v>
      </c>
      <c r="G1314" s="4" t="n">
        <v>9387</v>
      </c>
      <c r="H1314" s="4" t="n">
        <v>2840</v>
      </c>
      <c r="I1314" s="5" t="n">
        <v>123.2</v>
      </c>
      <c r="J1314" s="5" t="n">
        <v>0</v>
      </c>
      <c r="K1314" s="3" t="inlineStr">
        <is>
          <t>2차선도로접,생산,계획관리혼재</t>
        </is>
      </c>
      <c r="L1314" s="6">
        <f>HYPERLINK("https://fin.land.naver.com/articles/2650206206",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세종힐데스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답</t>
        </is>
      </c>
      <c r="E1315" s="3" t="inlineStr">
        <is>
          <t>매매</t>
        </is>
      </c>
      <c r="F1315" s="4" t="n">
        <v>150000</v>
      </c>
      <c r="G1315" s="4" t="n">
        <v>1524</v>
      </c>
      <c r="H1315" s="4" t="n">
        <v>461</v>
      </c>
      <c r="I1315" s="5" t="n">
        <v>325.4</v>
      </c>
      <c r="J1315" s="5" t="n">
        <v>0</v>
      </c>
      <c r="K1315" s="3" t="inlineStr">
        <is>
          <t>2차선 최근접(약12미터) 계획관리 지역</t>
        </is>
      </c>
      <c r="L1315" s="6">
        <f>HYPERLINK("https://fin.land.naver.com/articles/2650428478",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신안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전</t>
        </is>
      </c>
      <c r="E1316" s="3" t="inlineStr">
        <is>
          <t>매매</t>
        </is>
      </c>
      <c r="F1316" s="4" t="n">
        <v>121270</v>
      </c>
      <c r="G1316" s="4" t="n">
        <v>3084</v>
      </c>
      <c r="H1316" s="4" t="n">
        <v>933</v>
      </c>
      <c r="I1316" s="5" t="n">
        <v>130</v>
      </c>
      <c r="J1316" s="5" t="n">
        <v>0</v>
      </c>
      <c r="K1316" s="3" t="inlineStr">
        <is>
          <t>위치좋음</t>
        </is>
      </c>
      <c r="L1316" s="6">
        <f>HYPERLINK("https://fin.land.naver.com/articles/2650694274",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운산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304000</v>
      </c>
      <c r="G1317" s="4" t="n">
        <v>6280</v>
      </c>
      <c r="H1317" s="4" t="n">
        <v>1900</v>
      </c>
      <c r="I1317" s="5" t="n">
        <v>160</v>
      </c>
      <c r="J1317" s="5" t="n">
        <v>0</v>
      </c>
      <c r="K1317" s="3" t="inlineStr">
        <is>
          <t>분할 매매 가능,도로 접함,생산관리지역</t>
        </is>
      </c>
      <c r="L1317" s="6">
        <f>HYPERLINK("https://fin.land.naver.com/articles/2651945912",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신나라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답</t>
        </is>
      </c>
      <c r="E1318" s="3" t="inlineStr">
        <is>
          <t>매매</t>
        </is>
      </c>
      <c r="F1318" s="4" t="n">
        <v>60000</v>
      </c>
      <c r="G1318" s="4" t="n">
        <v>1964</v>
      </c>
      <c r="H1318" s="4" t="n">
        <v>594</v>
      </c>
      <c r="I1318" s="5" t="n">
        <v>101</v>
      </c>
      <c r="J1318" s="5" t="n">
        <v>0</v>
      </c>
      <c r="K1318" s="3" t="inlineStr">
        <is>
          <t>국가산업단지 인근,  추천매매</t>
        </is>
      </c>
      <c r="L1318" s="6">
        <f>HYPERLINK("https://fin.land.naver.com/articles/2650559642",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Home</t>
        </is>
      </c>
      <c r="P1318" s="4" t="n">
        <v>2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임야</t>
        </is>
      </c>
      <c r="E1319" s="3" t="inlineStr">
        <is>
          <t>매매</t>
        </is>
      </c>
      <c r="F1319" s="4" t="n">
        <v>90000</v>
      </c>
      <c r="G1319" s="4" t="n">
        <v>924</v>
      </c>
      <c r="H1319" s="4" t="n">
        <v>280</v>
      </c>
      <c r="I1319" s="5" t="n">
        <v>321.4</v>
      </c>
      <c r="J1319" s="5" t="n">
        <v>0</v>
      </c>
      <c r="K1319" s="3" t="inlineStr">
        <is>
          <t>nan</t>
        </is>
      </c>
      <c r="L1319" s="6">
        <f>HYPERLINK("https://fin.land.naver.com/articles/2650507816",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세종올리브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550800</v>
      </c>
      <c r="G1320" s="4" t="n">
        <v>2428</v>
      </c>
      <c r="H1320" s="4" t="n">
        <v>734</v>
      </c>
      <c r="I1320" s="5" t="n">
        <v>750.4</v>
      </c>
      <c r="J1320" s="5" t="n">
        <v>0</v>
      </c>
      <c r="K1320" s="3" t="inlineStr">
        <is>
          <t>세종로(폭40m)6차선 도로에 접하며 도시지역으로 건물신축으로 최상.</t>
        </is>
      </c>
      <c r="L1320" s="6">
        <f>HYPERLINK("https://fin.land.naver.com/articles/2653014628",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온누리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답</t>
        </is>
      </c>
      <c r="E1321" s="3" t="inlineStr">
        <is>
          <t>매매</t>
        </is>
      </c>
      <c r="F1321" s="4" t="n">
        <v>59300</v>
      </c>
      <c r="G1321" s="4" t="n">
        <v>1785</v>
      </c>
      <c r="H1321" s="4" t="n">
        <v>540</v>
      </c>
      <c r="I1321" s="5" t="n">
        <v>109.8</v>
      </c>
      <c r="J1321" s="5" t="n">
        <v>0</v>
      </c>
      <c r="K1321" s="3" t="inlineStr">
        <is>
          <t>투자용</t>
        </is>
      </c>
      <c r="L1321" s="6">
        <f>HYPERLINK("https://fin.land.naver.com/articles/2649006734",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세종푸르지오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0</v>
      </c>
      <c r="K1322" s="3" t="inlineStr">
        <is>
          <t>전원세컨주말농장 최적지 투자가치도굿</t>
        </is>
      </c>
      <c r="L1322" s="6">
        <f>HYPERLINK("https://fin.land.naver.com/articles/2653025617",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세종OK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54000</v>
      </c>
      <c r="G1323" s="4" t="n">
        <v>892</v>
      </c>
      <c r="H1323" s="4" t="n">
        <v>270</v>
      </c>
      <c r="I1323" s="5" t="n">
        <v>200</v>
      </c>
      <c r="J1323" s="5" t="n">
        <v>0</v>
      </c>
      <c r="K1323" s="3" t="inlineStr">
        <is>
          <t>연서면 쌍전리,지대높고 풍광좋은 토지 매매.</t>
        </is>
      </c>
      <c r="L1323" s="6">
        <f>HYPERLINK("https://fin.land.naver.com/articles/2649477159",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세종강산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임야</t>
        </is>
      </c>
      <c r="E1324" s="3" t="inlineStr">
        <is>
          <t>매매</t>
        </is>
      </c>
      <c r="F1324" s="4" t="n">
        <v>54000</v>
      </c>
      <c r="G1324" s="4" t="n">
        <v>857</v>
      </c>
      <c r="H1324" s="4" t="n">
        <v>259</v>
      </c>
      <c r="I1324" s="5" t="n">
        <v>208.5</v>
      </c>
      <c r="J1324" s="5" t="n">
        <v>0</v>
      </c>
      <c r="K1324" s="3" t="inlineStr">
        <is>
          <t>연서면 쌍전리,지대높고 풍광좋은 근셍부지 허가된 토지 매매.</t>
        </is>
      </c>
      <c r="L1324" s="6">
        <f>HYPERLINK("https://fin.land.naver.com/articles/2649477509",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세종강산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답</t>
        </is>
      </c>
      <c r="E1326" s="3" t="inlineStr">
        <is>
          <t>매매</t>
        </is>
      </c>
      <c r="F1326" s="4" t="n">
        <v>330000</v>
      </c>
      <c r="G1326" s="4" t="n">
        <v>3712</v>
      </c>
      <c r="H1326" s="4" t="n">
        <v>1123</v>
      </c>
      <c r="I1326" s="5" t="n">
        <v>293.9</v>
      </c>
      <c r="J1326" s="5" t="n">
        <v>0</v>
      </c>
      <c r="K1326" s="3" t="inlineStr">
        <is>
          <t>인근 대단지 아파트 예정지 향후 투자가치굿</t>
        </is>
      </c>
      <c r="L1326" s="6">
        <f>HYPERLINK("https://fin.land.naver.com/articles/2653023872",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세종OK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18000</v>
      </c>
      <c r="G1327" s="4" t="n">
        <v>833</v>
      </c>
      <c r="H1327" s="4" t="n">
        <v>252</v>
      </c>
      <c r="I1327" s="5" t="n">
        <v>71.40000000000001</v>
      </c>
      <c r="J1327" s="5" t="n">
        <v>0</v>
      </c>
      <c r="K1327" s="3" t="inlineStr">
        <is>
          <t>생산관리지역 ,세종인접</t>
        </is>
      </c>
      <c r="L1327" s="6">
        <f>HYPERLINK("https://fin.land.naver.com/articles/2649195013",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세종금주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85000</v>
      </c>
      <c r="G1328" s="4" t="n">
        <v>1984</v>
      </c>
      <c r="H1328" s="4" t="n">
        <v>600</v>
      </c>
      <c r="I1328" s="5" t="n">
        <v>141.7</v>
      </c>
      <c r="J1328" s="5" t="n">
        <v>0</v>
      </c>
      <c r="K1328" s="3" t="inlineStr">
        <is>
          <t>연서면 성제리 과수원, 전, 투자용  알짜 토지 추천</t>
        </is>
      </c>
      <c r="L1328" s="6">
        <f>HYPERLINK("https://fin.land.naver.com/articles/2652969134",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세종해온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3250000</v>
      </c>
      <c r="G1329" s="4" t="n">
        <v>53820</v>
      </c>
      <c r="H1329" s="4" t="n">
        <v>16281</v>
      </c>
      <c r="I1329" s="5" t="n">
        <v>199.6</v>
      </c>
      <c r="J1329" s="5" t="n">
        <v>0</v>
      </c>
      <c r="K1329" s="3" t="inlineStr">
        <is>
          <t>2차선도로접,규모있는 개발부지,연수 종교 업무 교육 노인용 등 다용도</t>
        </is>
      </c>
      <c r="L1329" s="6">
        <f>HYPERLINK("https://fin.land.naver.com/articles/2648983666",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무한주식회사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49000</v>
      </c>
      <c r="G1330" s="4" t="n">
        <v>1146</v>
      </c>
      <c r="H1330" s="4" t="n">
        <v>347</v>
      </c>
      <c r="I1330" s="5" t="n">
        <v>141.2</v>
      </c>
      <c r="J1330" s="5" t="n">
        <v>0</v>
      </c>
      <c r="K1330" s="3" t="inlineStr">
        <is>
          <t>도로접해있으며 농막설치  현 밭으로경작중</t>
        </is>
      </c>
      <c r="L1330" s="6">
        <f>HYPERLINK("https://fin.land.naver.com/articles/2649051840",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조은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대</t>
        </is>
      </c>
      <c r="E1331" s="3" t="inlineStr">
        <is>
          <t>매매</t>
        </is>
      </c>
      <c r="F1331" s="4" t="n">
        <v>19500</v>
      </c>
      <c r="G1331" s="4" t="n">
        <v>483</v>
      </c>
      <c r="H1331" s="4" t="n">
        <v>146</v>
      </c>
      <c r="I1331" s="5" t="n">
        <v>133.6</v>
      </c>
      <c r="J1331" s="5" t="n">
        <v>0</v>
      </c>
      <c r="K1331" s="3" t="inlineStr">
        <is>
          <t>급매물,  계획관리지역 투자로 추천</t>
        </is>
      </c>
      <c r="L1331" s="6">
        <f>HYPERLINK("https://fin.land.naver.com/articles/2652738348",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세종대평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답</t>
        </is>
      </c>
      <c r="E1332" s="3" t="inlineStr">
        <is>
          <t>매매</t>
        </is>
      </c>
      <c r="F1332" s="4" t="n">
        <v>54000</v>
      </c>
      <c r="G1332" s="4" t="n">
        <v>1983</v>
      </c>
      <c r="H1332" s="4" t="n">
        <v>600</v>
      </c>
      <c r="I1332" s="5" t="n">
        <v>90</v>
      </c>
      <c r="J1332" s="5" t="n">
        <v>0</v>
      </c>
      <c r="K1332" s="3" t="inlineStr">
        <is>
          <t>급매</t>
        </is>
      </c>
      <c r="L1332" s="6">
        <f>HYPERLINK("https://fin.land.naver.com/articles/2649006837",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세종푸르지오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230000</v>
      </c>
      <c r="G1333" s="4" t="n">
        <v>6791</v>
      </c>
      <c r="H1333" s="4" t="n">
        <v>2054</v>
      </c>
      <c r="I1333" s="5" t="n">
        <v>112</v>
      </c>
      <c r="J1333" s="5" t="n">
        <v>0</v>
      </c>
      <c r="K1333" s="3" t="inlineStr">
        <is>
          <t>추천,급매,토지거래허가구역,주변지역개발호재로투자성최고</t>
        </is>
      </c>
      <c r="L1333" s="6">
        <f>HYPERLINK("https://fin.land.naver.com/articles/2652353467",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따뜻한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전망좋은 전원택지및 다용도,투자적지</t>
        </is>
      </c>
      <c r="L1380" s="6">
        <f>HYPERLINK("https://fin.land.naver.com/articles/2649946421",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행복가득한</t>
        </is>
      </c>
      <c r="P1380" s="4" t="n">
        <v>1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도로접 국가산단 인근으로 투자와 실사용을 동시에 만족</t>
        </is>
      </c>
      <c r="L1381" s="6">
        <f>HYPERLINK("https://fin.land.naver.com/articles/2652765583",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가치잇는</t>
        </is>
      </c>
      <c r="P1381" s="4" t="n">
        <v>8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nan</t>
        </is>
      </c>
      <c r="L1382" s="6">
        <f>HYPERLINK("https://fin.land.naver.com/articles/2652331421",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세종금밭</t>
        </is>
      </c>
      <c r="P1382" s="4" t="n">
        <v>4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급매물 마을앞 코너각지 도로접한 대지와 전매매</t>
        </is>
      </c>
      <c r="L1383" s="6">
        <f>HYPERLINK("https://fin.land.naver.com/articles/2650172378",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제이파크</t>
        </is>
      </c>
      <c r="P1383" s="4" t="n">
        <v>3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급매매 계획관리 도로접 건축가능 세종 연서 기룡리</t>
        </is>
      </c>
      <c r="L1384" s="6">
        <f>HYPERLINK("https://fin.land.naver.com/articles/2649923225",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명장</t>
        </is>
      </c>
      <c r="P1384" s="4" t="n">
        <v>1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1022</v>
      </c>
      <c r="H1418" s="4" t="n">
        <v>309</v>
      </c>
      <c r="I1418" s="5" t="n">
        <v>446.6</v>
      </c>
      <c r="J1418" s="5" t="n">
        <v>55.8</v>
      </c>
      <c r="K1418" s="3" t="inlineStr">
        <is>
          <t>계획관리 전</t>
        </is>
      </c>
      <c r="L1418" s="6">
        <f>HYPERLINK("https://fin.land.naver.com/articles/2649731129",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세종몽땅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1143</v>
      </c>
      <c r="H1419" s="4" t="n">
        <v>346</v>
      </c>
      <c r="I1419" s="5" t="n">
        <v>398.8</v>
      </c>
      <c r="J1419" s="5" t="n">
        <v>55.8</v>
      </c>
      <c r="K1419" s="3" t="inlineStr">
        <is>
          <t>조율가능 국가산단인근 귀한 계획관리 매물</t>
        </is>
      </c>
      <c r="L1419" s="6">
        <f>HYPERLINK("https://fin.land.naver.com/articles/2648979075",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19000</v>
      </c>
      <c r="G1434" s="4" t="n">
        <v>730</v>
      </c>
      <c r="H1434" s="4" t="n">
        <v>221</v>
      </c>
      <c r="I1434" s="5" t="n">
        <v>86</v>
      </c>
      <c r="J1434" s="5" t="n">
        <v>39.5</v>
      </c>
      <c r="K1434" s="3" t="inlineStr">
        <is>
          <t>분할매도,실수요와 투자를 동시에.미래가치 충분</t>
        </is>
      </c>
      <c r="L1434" s="6">
        <f>HYPERLINK("https://fin.land.naver.com/articles/2650336389",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가치잇는</t>
        </is>
      </c>
      <c r="P1434" s="4" t="n">
        <v>2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10000</v>
      </c>
      <c r="G1435" s="4" t="n">
        <v>330</v>
      </c>
      <c r="H1435" s="4" t="n">
        <v>100</v>
      </c>
      <c r="I1435" s="5" t="n">
        <v>100</v>
      </c>
      <c r="J1435" s="5" t="n">
        <v>39.5</v>
      </c>
      <c r="K1435" s="3" t="inlineStr">
        <is>
          <t>nan</t>
        </is>
      </c>
      <c r="L1435" s="6">
        <f>HYPERLINK("https://fin.land.naver.com/articles/2651153583",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미스터홈즈강남지사</t>
        </is>
      </c>
      <c r="P1435" s="4" t="n">
        <v>1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1087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국가산단인근  성장관리계획구역</t>
        </is>
      </c>
      <c r="L1440" s="6">
        <f>HYPERLINK("https://fin.land.naver.com/articles/2648491546",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THE행복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1088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코너 도시지역 자연녹지 밭 도심과 가까운 위치</t>
        </is>
      </c>
      <c r="L1442" s="6">
        <f>HYPERLINK("https://fin.land.naver.com/articles/2648498507",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지성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29700</v>
      </c>
      <c r="G1459" s="4" t="n">
        <v>678</v>
      </c>
      <c r="H1459" s="4" t="n">
        <v>205</v>
      </c>
      <c r="I1459" s="5" t="n">
        <v>144.9</v>
      </c>
      <c r="J1459" s="5" t="n">
        <v>66.59999999999999</v>
      </c>
      <c r="K1459" s="3" t="inlineStr">
        <is>
          <t>고복저수지인근 전원주택 단지 교통편리</t>
        </is>
      </c>
      <c r="L1459" s="6">
        <f>HYPERLINK("https://fin.land.naver.com/articles/2648855823",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30000</v>
      </c>
      <c r="G1460" s="4" t="n">
        <v>720</v>
      </c>
      <c r="H1460" s="4" t="n">
        <v>218</v>
      </c>
      <c r="I1460" s="5" t="n">
        <v>137.6</v>
      </c>
      <c r="J1460" s="5" t="n">
        <v>66.59999999999999</v>
      </c>
      <c r="K1460" s="3" t="inlineStr">
        <is>
          <t>고복저수지근처 지목대지 건축 허가 가능.</t>
        </is>
      </c>
      <c r="L1460" s="6">
        <f>HYPERLINK("https://fin.land.naver.com/articles/2650858228",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757</v>
      </c>
      <c r="H1461" s="4" t="n">
        <v>229</v>
      </c>
      <c r="I1461" s="5" t="n">
        <v>250</v>
      </c>
      <c r="J1461" s="5" t="n">
        <v>66.59999999999999</v>
      </c>
      <c r="K1461" s="3" t="inlineStr">
        <is>
          <t>대지 즉시 건축가능 전원주택부지</t>
        </is>
      </c>
      <c r="L1461" s="6">
        <f>HYPERLINK("https://fin.land.naver.com/articles/2651395854",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로데오상가</t>
        </is>
      </c>
      <c r="P1461" s="4" t="n">
        <v>1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582</v>
      </c>
      <c r="H1462" s="4" t="n">
        <v>176</v>
      </c>
      <c r="I1462" s="5" t="n">
        <v>325.3</v>
      </c>
      <c r="J1462" s="5" t="n">
        <v>66.59999999999999</v>
      </c>
      <c r="K1462" s="3" t="inlineStr">
        <is>
          <t>개발 완료된 전원주택지. 즉시 건축 가능. 대지 582  도로 175</t>
        </is>
      </c>
      <c r="L1462" s="6">
        <f>HYPERLINK("https://fin.land.naver.com/articles/2651427202",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세종소담114</t>
        </is>
      </c>
      <c r="P1462" s="4" t="n">
        <v>2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447</v>
      </c>
      <c r="H1482" s="4" t="n">
        <v>135</v>
      </c>
      <c r="I1482" s="5" t="n">
        <v>118.5</v>
      </c>
      <c r="J1482" s="5" t="n">
        <v>31.2</v>
      </c>
      <c r="K1482" s="3" t="inlineStr">
        <is>
          <t>고복저수지인근,4m도로접, 모양좋고 평탄한 농지, 주말농장,체류형쉼터,</t>
        </is>
      </c>
      <c r="L1482" s="6">
        <f>HYPERLINK("https://fin.land.naver.com/articles/2651745421",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세종복댕이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413</v>
      </c>
      <c r="H1483" s="4" t="n">
        <v>125</v>
      </c>
      <c r="I1483" s="5" t="n">
        <v>128</v>
      </c>
      <c r="J1483" s="5" t="n">
        <v>31.2</v>
      </c>
      <c r="K1483" s="3" t="inlineStr">
        <is>
          <t>체류형쉼터강추,도로접,국유지사용가,도로지분33제곱별도면적포함가</t>
        </is>
      </c>
      <c r="L1483" s="6">
        <f>HYPERLINK("https://fin.land.naver.com/articles/2648103313",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힐스테이트행복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세종 연서면 과수원 매매 생산관리지역성장관리계획구역</t>
        </is>
      </c>
      <c r="L1490" s="6">
        <f>HYPERLINK("https://fin.land.naver.com/articles/2651520255",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nan</t>
        </is>
      </c>
      <c r="L1491" s="6">
        <f>HYPERLINK("https://fin.land.naver.com/articles/2649773331",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96300</v>
      </c>
      <c r="G1493" s="4" t="n">
        <v>3183</v>
      </c>
      <c r="H1493" s="4" t="n">
        <v>963</v>
      </c>
      <c r="I1493" s="5" t="n">
        <v>100</v>
      </c>
      <c r="J1493" s="5" t="n">
        <v>35.8</v>
      </c>
      <c r="K1493" s="3" t="inlineStr">
        <is>
          <t>고복저수지, 연기휴게소예정지 인근 생산관리토지</t>
        </is>
      </c>
      <c r="L1493" s="6">
        <f>HYPERLINK("https://fin.land.naver.com/articles/2652041512",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미스터홈즈강남지사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110000</v>
      </c>
      <c r="G1494" s="4" t="n">
        <v>3183</v>
      </c>
      <c r="H1494" s="4" t="n">
        <v>963</v>
      </c>
      <c r="I1494" s="5" t="n">
        <v>114.2</v>
      </c>
      <c r="J1494" s="5" t="n">
        <v>35.8</v>
      </c>
      <c r="K1494" s="3" t="inlineStr">
        <is>
          <t>도로접,땅모양좋습니다,성장관리계획구역,조정가</t>
        </is>
      </c>
      <c r="L1494" s="6">
        <f>HYPERLINK("https://fin.land.naver.com/articles/2650425351",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힐스테이트행복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39600</v>
      </c>
      <c r="G1495" s="4" t="n">
        <v>1092</v>
      </c>
      <c r="H1495" s="4" t="n">
        <v>330</v>
      </c>
      <c r="I1495" s="5" t="n">
        <v>120</v>
      </c>
      <c r="J1495" s="5" t="n">
        <v>37.7</v>
      </c>
      <c r="K1495" s="3" t="inlineStr">
        <is>
          <t>도로접함 2필지 일괄매매 현재 과수원 미래가치ok</t>
        </is>
      </c>
      <c r="L1495" s="6">
        <f>HYPERLINK("https://fin.land.naver.com/articles/2650582716",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신불당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160000</v>
      </c>
      <c r="G1496" s="4" t="n">
        <v>3530</v>
      </c>
      <c r="H1496" s="4" t="n">
        <v>1068</v>
      </c>
      <c r="I1496" s="5" t="n">
        <v>149.8</v>
      </c>
      <c r="J1496" s="5" t="n">
        <v>37.7</v>
      </c>
      <c r="K1496" s="3" t="inlineStr">
        <is>
          <t>고복저수지인근,2차선접,투자가치좋아요</t>
        </is>
      </c>
      <c r="L1496" s="6">
        <f>HYPERLINK("https://fin.land.naver.com/articles/2650425575",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힐스테이트행복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36500</v>
      </c>
      <c r="G1502" s="4" t="n">
        <v>1334</v>
      </c>
      <c r="H1502" s="4" t="n">
        <v>404</v>
      </c>
      <c r="I1502" s="5" t="n">
        <v>90.3</v>
      </c>
      <c r="J1502" s="5" t="n">
        <v>29.4</v>
      </c>
      <c r="K1502" s="3" t="inlineStr">
        <is>
          <t>하천, 도로접, 포도농원</t>
        </is>
      </c>
      <c r="L1502" s="6">
        <f>HYPERLINK("https://fin.land.naver.com/articles/2650024525",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삼보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70200</v>
      </c>
      <c r="G1503" s="4" t="n">
        <v>2340</v>
      </c>
      <c r="H1503" s="4" t="n">
        <v>708</v>
      </c>
      <c r="I1503" s="5" t="n">
        <v>99.2</v>
      </c>
      <c r="J1503" s="5" t="n">
        <v>29.4</v>
      </c>
      <c r="K1503" s="3" t="inlineStr">
        <is>
          <t>연서면 쌍류리 2차선변 과수원 매매</t>
        </is>
      </c>
      <c r="L1503" s="6">
        <f>HYPERLINK("https://fin.land.naver.com/articles/2650946339",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연서면 쌍류리 2차선변 토지 매매</t>
        </is>
      </c>
      <c r="L1504" s="6">
        <f>HYPERLINK("https://fin.land.naver.com/articles/2649563551",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길운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120000</v>
      </c>
      <c r="G1539" s="4" t="n">
        <v>3607</v>
      </c>
      <c r="H1539" s="4" t="n">
        <v>1091</v>
      </c>
      <c r="I1539" s="5" t="n">
        <v>110</v>
      </c>
      <c r="J1539" s="5" t="n">
        <v>30.3</v>
      </c>
      <c r="K1539" s="3" t="inlineStr">
        <is>
          <t>도로 접한 코너 답 토지 접근성 우수</t>
        </is>
      </c>
      <c r="L1539" s="6">
        <f>HYPERLINK("https://fin.land.naver.com/articles/2648379661",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몬스터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110000</v>
      </c>
      <c r="G1540" s="4" t="n">
        <v>3607</v>
      </c>
      <c r="H1540" s="4" t="n">
        <v>1091</v>
      </c>
      <c r="I1540" s="5" t="n">
        <v>100.8</v>
      </c>
      <c r="J1540" s="5" t="n">
        <v>30.3</v>
      </c>
      <c r="K1540" s="3" t="inlineStr">
        <is>
          <t>2차선 도로에접한 토지로 현재가보다 매우 저렴하게 나온 매물임.</t>
        </is>
      </c>
      <c r="L1540" s="6">
        <f>HYPERLINK("https://fin.land.naver.com/articles/2648518171",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1016</v>
      </c>
      <c r="H1543" s="4" t="n">
        <v>307</v>
      </c>
      <c r="I1543" s="5" t="n">
        <v>228</v>
      </c>
      <c r="J1543" s="5" t="n">
        <v>30.3</v>
      </c>
      <c r="K1543" s="3" t="inlineStr">
        <is>
          <t>nan</t>
        </is>
      </c>
      <c r="L1543" s="6">
        <f>HYPERLINK("https://fin.land.naver.com/articles/2651396918",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1015</v>
      </c>
      <c r="H1544" s="4" t="n">
        <v>307</v>
      </c>
      <c r="I1544" s="5" t="n">
        <v>228</v>
      </c>
      <c r="J1544" s="5" t="n">
        <v>30.3</v>
      </c>
      <c r="K1544" s="3" t="inlineStr">
        <is>
          <t>2차선접,대토강추,투자가치최고</t>
        </is>
      </c>
      <c r="L1544" s="6">
        <f>HYPERLINK("https://fin.land.naver.com/articles/2648102972",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힐스테이트행복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양면6미터도로접,북세종IC예정지앞,현재 복숭아 농사중,성토완료,</t>
        </is>
      </c>
      <c r="L1545" s="6">
        <f>HYPERLINK("https://fin.land.naver.com/articles/2651993946",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담뜰</t>
        </is>
      </c>
      <c r="P1545" s="4" t="n">
        <v>8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마을 맨 윗쪽 넓은 전원주택지. 현재 전 및 일부 축사</t>
        </is>
      </c>
      <c r="L1554" s="6">
        <f>HYPERLINK("https://fin.land.naver.com/articles/2651423318",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세종소담114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세종시 인기지역, 국가산업단지 인근, 현재 축사건물있음 , 투자가치높음</t>
        </is>
      </c>
      <c r="L1555" s="6">
        <f>HYPERLINK("https://fin.land.naver.com/articles/2652354951",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세종특별시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330000</v>
      </c>
      <c r="G1589" s="4" t="n">
        <v>3712</v>
      </c>
      <c r="H1589" s="4" t="n">
        <v>1123</v>
      </c>
      <c r="I1589" s="5" t="n">
        <v>293.9</v>
      </c>
      <c r="J1589" s="5" t="n">
        <v>96.59999999999999</v>
      </c>
      <c r="K1589" s="3" t="inlineStr">
        <is>
          <t>세종 조치원 공공주택지구 인근 투자용 토지 매매</t>
        </is>
      </c>
      <c r="L1589" s="6">
        <f>HYPERLINK("https://fin.land.naver.com/articles/2649466633",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(주)해뜰터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200000</v>
      </c>
      <c r="G1590" s="4" t="n">
        <v>1653</v>
      </c>
      <c r="H1590" s="4" t="n">
        <v>500</v>
      </c>
      <c r="I1590" s="5" t="n">
        <v>400</v>
      </c>
      <c r="J1590" s="5" t="n">
        <v>96.59999999999999</v>
      </c>
      <c r="K1590" s="3" t="inlineStr">
        <is>
          <t>nan</t>
        </is>
      </c>
      <c r="L1590" s="6">
        <f>HYPERLINK("https://fin.land.naver.com/articles/2649692747",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온뜰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미호강인근,주택부지포함,차도바로옆 금액최대협의</t>
        </is>
      </c>
      <c r="L1599" s="6">
        <f>HYPERLINK("https://fin.land.naver.com/articles/2648051944",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세종새빛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도시지역내 자연녹지,미호강변 개발가능</t>
        </is>
      </c>
      <c r="L1600" s="6">
        <f>HYPERLINK("https://fin.land.naver.com/articles/2650859611",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세종대박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4미터포장도로접.청라2리복지회관인근.국가산단수혜지.고복저수지5분거리</t>
        </is>
      </c>
      <c r="L1626" s="6">
        <f>HYPERLINK("https://fin.land.naver.com/articles/2651977919",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돈방석</t>
        </is>
      </c>
      <c r="P1626" s="4" t="n">
        <v>8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고복저수지5분거리 국산인근수혜지</t>
        </is>
      </c>
      <c r="L1628" s="6">
        <f>HYPERLINK("https://fin.land.naver.com/articles/2652904321",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오송원</t>
        </is>
      </c>
      <c r="P1628" s="4" t="n">
        <v>1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차량진입완경사, 고복저수지 6분국가산단 15분권</t>
        </is>
      </c>
      <c r="L1629" s="6">
        <f>HYPERLINK("https://fin.land.naver.com/articles/2650328099",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풍수지리 최고위치 국가산단 배후지 급매물</t>
        </is>
      </c>
      <c r="L1630" s="6">
        <f>HYPERLINK("https://fin.land.naver.com/articles/2650378739",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THE행복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전</t>
        </is>
      </c>
      <c r="E1643" s="3" t="inlineStr">
        <is>
          <t>매매</t>
        </is>
      </c>
      <c r="F1643" s="4" t="n">
        <v>7000</v>
      </c>
      <c r="G1643" s="4" t="n">
        <v>1401</v>
      </c>
      <c r="H1643" s="4" t="n">
        <v>424</v>
      </c>
      <c r="I1643" s="5" t="n">
        <v>16.5</v>
      </c>
      <c r="J1643" s="5" t="n">
        <v>10.8</v>
      </c>
      <c r="K1643" s="3" t="inlineStr">
        <is>
          <t>급매.과수원추천.보전관리.성장관리계획구역.영농여건불리농지. 대토추천.</t>
        </is>
      </c>
      <c r="L1643" s="6">
        <f>HYPERLINK("https://fin.land.naver.com/articles/2651449309",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휴튼9단지세교신도시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6750</v>
      </c>
      <c r="G1645" s="4" t="n">
        <v>1402</v>
      </c>
      <c r="H1645" s="4" t="n">
        <v>424</v>
      </c>
      <c r="I1645" s="5" t="n">
        <v>15.9</v>
      </c>
      <c r="J1645" s="5" t="n">
        <v>10.8</v>
      </c>
      <c r="K1645" s="3" t="inlineStr">
        <is>
          <t>구거 접해 있지만 맹지입니다.</t>
        </is>
      </c>
      <c r="L1645" s="6">
        <f>HYPERLINK("https://fin.land.naver.com/articles/2652005290",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세종땅사랑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전</t>
        </is>
      </c>
      <c r="E1647" s="3" t="inlineStr">
        <is>
          <t>매매</t>
        </is>
      </c>
      <c r="F1647" s="4" t="n">
        <v>23000</v>
      </c>
      <c r="G1647" s="4" t="n">
        <v>602</v>
      </c>
      <c r="H1647" s="4" t="n">
        <v>182</v>
      </c>
      <c r="I1647" s="5" t="n">
        <v>126.4</v>
      </c>
      <c r="J1647" s="5" t="n">
        <v>0</v>
      </c>
      <c r="K1647" s="3" t="inlineStr">
        <is>
          <t>주말농장,주말쉼터, 전원주택부지로 추천</t>
        </is>
      </c>
      <c r="L1647" s="6">
        <f>HYPERLINK("https://fin.land.naver.com/articles/2650719581",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신안무소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답</t>
        </is>
      </c>
      <c r="E1648" s="3" t="inlineStr">
        <is>
          <t>매매</t>
        </is>
      </c>
      <c r="F1648" s="4" t="n">
        <v>170000</v>
      </c>
      <c r="G1648" s="4" t="n">
        <v>5088</v>
      </c>
      <c r="H1648" s="4" t="n">
        <v>1539</v>
      </c>
      <c r="I1648" s="5" t="n">
        <v>110.5</v>
      </c>
      <c r="J1648" s="5" t="n">
        <v>0</v>
      </c>
      <c r="K1648" s="3" t="inlineStr">
        <is>
          <t>2차선도로접함  오송국가산업단지 개발됨 가격조율가능</t>
        </is>
      </c>
      <c r="L1648" s="6">
        <f>HYPERLINK("https://fin.land.naver.com/articles/2650668626",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지웰시티합동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답</t>
        </is>
      </c>
      <c r="E1649" s="3" t="inlineStr">
        <is>
          <t>매매</t>
        </is>
      </c>
      <c r="F1649" s="4" t="n">
        <v>86000</v>
      </c>
      <c r="G1649" s="4" t="n">
        <v>3570</v>
      </c>
      <c r="H1649" s="4" t="n">
        <v>1080</v>
      </c>
      <c r="I1649" s="5" t="n">
        <v>79.59999999999999</v>
      </c>
      <c r="J1649" s="5" t="n">
        <v>0</v>
      </c>
      <c r="K1649" s="3" t="inlineStr">
        <is>
          <t>투자용으로 적극추천 3공단예정인접지역으로 투자용</t>
        </is>
      </c>
      <c r="L1649" s="6">
        <f>HYPERLINK("https://fin.land.naver.com/articles/2651386599",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명지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대</t>
        </is>
      </c>
      <c r="E1650" s="3" t="inlineStr">
        <is>
          <t>매매</t>
        </is>
      </c>
      <c r="F1650" s="4" t="n">
        <v>135000</v>
      </c>
      <c r="G1650" s="4" t="n">
        <v>667</v>
      </c>
      <c r="H1650" s="4" t="n">
        <v>202</v>
      </c>
      <c r="I1650" s="5" t="n">
        <v>668.3</v>
      </c>
      <c r="J1650" s="5" t="n">
        <v>0</v>
      </c>
      <c r="K1650" s="3" t="inlineStr">
        <is>
          <t>오송역세권과 대형아파트단지및 국가산단 사이로 둘러싸인 오송의 최상 지역</t>
        </is>
      </c>
      <c r="L1650" s="6">
        <f>HYPERLINK("https://fin.land.naver.com/articles/2651120026",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온누리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30000</v>
      </c>
      <c r="G1651" s="4" t="n">
        <v>1438</v>
      </c>
      <c r="H1651" s="4" t="n">
        <v>435</v>
      </c>
      <c r="I1651" s="5" t="n">
        <v>69</v>
      </c>
      <c r="J1651" s="5" t="n">
        <v>0</v>
      </c>
      <c r="K1651" s="3" t="inlineStr">
        <is>
          <t>4m 도로 접, 3산단 수용지 인접 개발호재, 성토 완료, 마을 인근지</t>
        </is>
      </c>
      <c r="L1651" s="6">
        <f>HYPERLINK("https://fin.land.naver.com/articles/2648620491",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오송3산단  사무소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주차장</t>
        </is>
      </c>
      <c r="E1652" s="3" t="inlineStr">
        <is>
          <t>매매</t>
        </is>
      </c>
      <c r="F1652" s="4" t="n">
        <v>555000</v>
      </c>
      <c r="G1652" s="4" t="n">
        <v>2435</v>
      </c>
      <c r="H1652" s="4" t="n">
        <v>737</v>
      </c>
      <c r="I1652" s="5" t="n">
        <v>753.1</v>
      </c>
      <c r="J1652" s="5" t="n">
        <v>0</v>
      </c>
      <c r="K1652" s="3" t="inlineStr">
        <is>
          <t>오송2산단 아파트 11,000세대 및 주택밀집지역 일반상업지역 주차장부지</t>
        </is>
      </c>
      <c r="L1652" s="6">
        <f>HYPERLINK("https://fin.land.naver.com/articles/2649677149",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더원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100000</v>
      </c>
      <c r="G1653" s="4" t="n">
        <v>1226</v>
      </c>
      <c r="H1653" s="4" t="n">
        <v>371</v>
      </c>
      <c r="I1653" s="5" t="n">
        <v>269.5</v>
      </c>
      <c r="J1653" s="5" t="n">
        <v>0</v>
      </c>
      <c r="K1653" s="3" t="inlineStr">
        <is>
          <t>nan</t>
        </is>
      </c>
      <c r="L1653" s="6">
        <f>HYPERLINK("https://fin.land.naver.com/articles/2652668127",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삼성사무소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대</t>
        </is>
      </c>
      <c r="E1654" s="3" t="inlineStr">
        <is>
          <t>매매</t>
        </is>
      </c>
      <c r="F1654" s="4" t="n">
        <v>22000</v>
      </c>
      <c r="G1654" s="4" t="n">
        <v>271</v>
      </c>
      <c r="H1654" s="4" t="n">
        <v>82</v>
      </c>
      <c r="I1654" s="5" t="n">
        <v>268.3</v>
      </c>
      <c r="J1654" s="5" t="n">
        <v>0</v>
      </c>
      <c r="K1654" s="3" t="inlineStr">
        <is>
          <t>오송 제3생명과학 국가산업단지 인근 대지로 무허가건축물 2동 존재함.</t>
        </is>
      </c>
      <c r="L1654" s="6">
        <f>HYPERLINK("https://fin.land.naver.com/articles/2653159335",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스마트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임야</t>
        </is>
      </c>
      <c r="E1655" s="3" t="inlineStr">
        <is>
          <t>매매</t>
        </is>
      </c>
      <c r="F1655" s="4" t="n">
        <v>31500</v>
      </c>
      <c r="G1655" s="4" t="n">
        <v>3471</v>
      </c>
      <c r="H1655" s="4" t="n">
        <v>1050</v>
      </c>
      <c r="I1655" s="5" t="n">
        <v>30</v>
      </c>
      <c r="J1655" s="5" t="n">
        <v>0</v>
      </c>
      <c r="K1655" s="3" t="inlineStr">
        <is>
          <t>OK. 오송읍 임야 매매</t>
        </is>
      </c>
      <c r="L1655" s="6">
        <f>HYPERLINK("https://fin.land.naver.com/articles/2653246934",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OK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대</t>
        </is>
      </c>
      <c r="E1657" s="3" t="inlineStr">
        <is>
          <t>매매</t>
        </is>
      </c>
      <c r="F1657" s="4" t="n">
        <v>1060000</v>
      </c>
      <c r="G1657" s="4" t="n">
        <v>1949</v>
      </c>
      <c r="H1657" s="4" t="n">
        <v>590</v>
      </c>
      <c r="I1657" s="5" t="n">
        <v>1796.6</v>
      </c>
      <c r="J1657" s="5" t="n">
        <v>0</v>
      </c>
      <c r="K1657" s="3" t="inlineStr">
        <is>
          <t>오송읍 역세권 일반상업지 토지, 오송역 배후지역, 오송생명 산업단지</t>
        </is>
      </c>
      <c r="L1657" s="6">
        <f>HYPERLINK("https://fin.land.naver.com/articles/2648395193",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스카이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임야</t>
        </is>
      </c>
      <c r="E1658" s="3" t="inlineStr">
        <is>
          <t>매매</t>
        </is>
      </c>
      <c r="F1658" s="4" t="n">
        <v>16000</v>
      </c>
      <c r="G1658" s="4" t="n">
        <v>1653</v>
      </c>
      <c r="H1658" s="4" t="n">
        <v>500</v>
      </c>
      <c r="I1658" s="5" t="n">
        <v>32</v>
      </c>
      <c r="J1658" s="5" t="n">
        <v>0</v>
      </c>
      <c r="K1658" s="3" t="inlineStr">
        <is>
          <t>제2오송바이오산단 인근. 공장지대 인근.</t>
        </is>
      </c>
      <c r="L1658" s="6">
        <f>HYPERLINK("https://fin.land.naver.com/articles/2650595695",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벽산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답</t>
        </is>
      </c>
      <c r="E1659" s="3" t="inlineStr">
        <is>
          <t>매매</t>
        </is>
      </c>
      <c r="F1659" s="4" t="n">
        <v>40000</v>
      </c>
      <c r="G1659" s="4" t="n">
        <v>1938</v>
      </c>
      <c r="H1659" s="4" t="n">
        <v>586</v>
      </c>
      <c r="I1659" s="5" t="n">
        <v>68.3</v>
      </c>
      <c r="J1659" s="5" t="n">
        <v>0</v>
      </c>
      <c r="K1659" s="3" t="inlineStr">
        <is>
          <t>세종로와 오송생명로 로 연결된 교통중심지 4차선에 연결된 8m도로에 접함</t>
        </is>
      </c>
      <c r="L1659" s="6">
        <f>HYPERLINK("https://fin.land.naver.com/articles/2648321911",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온누리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전</t>
        </is>
      </c>
      <c r="E1660" s="3" t="inlineStr">
        <is>
          <t>매매</t>
        </is>
      </c>
      <c r="F1660" s="4" t="n">
        <v>31500</v>
      </c>
      <c r="G1660" s="4" t="n">
        <v>1604</v>
      </c>
      <c r="H1660" s="4" t="n">
        <v>485</v>
      </c>
      <c r="I1660" s="5" t="n">
        <v>64.90000000000001</v>
      </c>
      <c r="J1660" s="5" t="n">
        <v>0</v>
      </c>
      <c r="K1660" s="3" t="inlineStr">
        <is>
          <t>오송평야지에 위치한 토지임</t>
        </is>
      </c>
      <c r="L1660" s="6">
        <f>HYPERLINK("https://fin.land.naver.com/articles/2652108125",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교차로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80000</v>
      </c>
      <c r="G1661" s="4" t="n">
        <v>3272</v>
      </c>
      <c r="H1661" s="4" t="n">
        <v>990</v>
      </c>
      <c r="I1661" s="5" t="n">
        <v>80.8</v>
      </c>
      <c r="J1661" s="5" t="n">
        <v>0</v>
      </c>
      <c r="K1661" s="3" t="inlineStr">
        <is>
          <t>쌍청리 농업용 및 투자용토지</t>
        </is>
      </c>
      <c r="L1661" s="6">
        <f>HYPERLINK("https://fin.land.naver.com/articles/2648038216",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굿리치합동사무소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350000</v>
      </c>
      <c r="G1662" s="4" t="n">
        <v>3752</v>
      </c>
      <c r="H1662" s="4" t="n">
        <v>1135</v>
      </c>
      <c r="I1662" s="5" t="n">
        <v>308.4</v>
      </c>
      <c r="J1662" s="5" t="n">
        <v>0</v>
      </c>
      <c r="K1662" s="3" t="inlineStr">
        <is>
          <t>오송산업단지옆 땅으로 투자가치 최상</t>
        </is>
      </c>
      <c r="L1662" s="6">
        <f>HYPERLINK("https://fin.land.naver.com/articles/2647722774",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토지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답</t>
        </is>
      </c>
      <c r="E1663" s="3" t="inlineStr">
        <is>
          <t>매매</t>
        </is>
      </c>
      <c r="F1663" s="4" t="n">
        <v>27500</v>
      </c>
      <c r="G1663" s="4" t="n">
        <v>1289</v>
      </c>
      <c r="H1663" s="4" t="n">
        <v>390</v>
      </c>
      <c r="I1663" s="5" t="n">
        <v>70.5</v>
      </c>
      <c r="J1663" s="5" t="n">
        <v>0</v>
      </c>
      <c r="K1663" s="3" t="inlineStr">
        <is>
          <t>도심에 가까운 농지입니다</t>
        </is>
      </c>
      <c r="L1663" s="6">
        <f>HYPERLINK("https://fin.land.naver.com/articles/2652263821",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오송2단지창조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대</t>
        </is>
      </c>
      <c r="E1664" s="3" t="inlineStr">
        <is>
          <t>매매</t>
        </is>
      </c>
      <c r="F1664" s="4" t="n">
        <v>75000</v>
      </c>
      <c r="G1664" s="4" t="n">
        <v>552</v>
      </c>
      <c r="H1664" s="4" t="n">
        <v>167</v>
      </c>
      <c r="I1664" s="5" t="n">
        <v>449.1</v>
      </c>
      <c r="J1664" s="5" t="n">
        <v>0</v>
      </c>
      <c r="K1664" s="3" t="inlineStr">
        <is>
          <t>오송 역세권 인근 장기 투자가치 우수한 토지</t>
        </is>
      </c>
      <c r="L1664" s="6">
        <f>HYPERLINK("https://fin.land.naver.com/articles/2649662885",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전</t>
        </is>
      </c>
      <c r="E1665" s="3" t="inlineStr">
        <is>
          <t>매매</t>
        </is>
      </c>
      <c r="F1665" s="4" t="n">
        <v>115000</v>
      </c>
      <c r="G1665" s="4" t="n">
        <v>9444</v>
      </c>
      <c r="H1665" s="4" t="n">
        <v>2857</v>
      </c>
      <c r="I1665" s="5" t="n">
        <v>40.3</v>
      </c>
      <c r="J1665" s="5" t="n">
        <v>0</v>
      </c>
      <c r="K1665" s="3" t="inlineStr">
        <is>
          <t>보전 관리 지역 지목 전</t>
        </is>
      </c>
      <c r="L1665" s="6">
        <f>HYPERLINK("https://fin.land.naver.com/articles/2651290460",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오송퍼스트영웅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대</t>
        </is>
      </c>
      <c r="E1666" s="3" t="inlineStr">
        <is>
          <t>매매</t>
        </is>
      </c>
      <c r="F1666" s="4" t="n">
        <v>27000</v>
      </c>
      <c r="G1666" s="4" t="n">
        <v>245</v>
      </c>
      <c r="H1666" s="4" t="n">
        <v>74</v>
      </c>
      <c r="I1666" s="5" t="n">
        <v>364.9</v>
      </c>
      <c r="J1666" s="5" t="n">
        <v>0</v>
      </c>
      <c r="K1666" s="3" t="inlineStr">
        <is>
          <t>다가구주택(원투룸) 건축 토지</t>
        </is>
      </c>
      <c r="L1666" s="6">
        <f>HYPERLINK("https://fin.land.naver.com/articles/2648290252",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연주영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대</t>
        </is>
      </c>
      <c r="E1667" s="3" t="inlineStr">
        <is>
          <t>매매</t>
        </is>
      </c>
      <c r="F1667" s="4" t="n">
        <v>141250</v>
      </c>
      <c r="G1667" s="4" t="n">
        <v>667</v>
      </c>
      <c r="H1667" s="4" t="n">
        <v>202</v>
      </c>
      <c r="I1667" s="5" t="n">
        <v>699.3</v>
      </c>
      <c r="J1667" s="5" t="n">
        <v>0</v>
      </c>
      <c r="K1667" s="3" t="inlineStr">
        <is>
          <t>계획관리지역 , 주거개발진흥지구강외오송지구 , 성장관리계획구역</t>
        </is>
      </c>
      <c r="L1667" s="6">
        <f>HYPERLINK("https://fin.land.naver.com/articles/2651984743",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오송퍼스트영웅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82500</v>
      </c>
      <c r="G1668" s="4" t="n">
        <v>2265</v>
      </c>
      <c r="H1668" s="4" t="n">
        <v>685</v>
      </c>
      <c r="I1668" s="5" t="n">
        <v>120.4</v>
      </c>
      <c r="J1668" s="5" t="n">
        <v>0</v>
      </c>
      <c r="K1668" s="3" t="inlineStr">
        <is>
          <t>이쁜 토지 모양 안정적인 투자처 찾는 분께 추천 드립니다.</t>
        </is>
      </c>
      <c r="L1668" s="6">
        <f>HYPERLINK("https://fin.land.naver.com/articles/2651290732",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오송퍼스트영웅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85000</v>
      </c>
      <c r="G1682" s="4" t="n">
        <v>573</v>
      </c>
      <c r="H1682" s="4" t="n">
        <v>173</v>
      </c>
      <c r="I1682" s="5" t="n">
        <v>491.3</v>
      </c>
      <c r="J1682" s="5" t="n">
        <v>161.2</v>
      </c>
      <c r="K1682" s="3" t="inlineStr">
        <is>
          <t>오송역에서 가까운 궁평리에 위치한 토지임</t>
        </is>
      </c>
      <c r="L1682" s="6">
        <f>HYPERLINK("https://fin.land.naver.com/articles/2652419897",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산성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573</v>
      </c>
      <c r="H1683" s="4" t="n">
        <v>173</v>
      </c>
      <c r="I1683" s="5" t="n">
        <v>462.4</v>
      </c>
      <c r="J1683" s="5" t="n">
        <v>161.2</v>
      </c>
      <c r="K1683" s="3" t="inlineStr">
        <is>
          <t>173땅 오송역세권 미래투자가치우수한 토지</t>
        </is>
      </c>
      <c r="L1683" s="6">
        <f>HYPERLINK("https://fin.land.naver.com/articles/2648360295",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하림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창고용지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nan</t>
        </is>
      </c>
      <c r="L1752" s="6">
        <f>HYPERLINK("https://fin.land.naver.com/articles/2650862822",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프로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답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매물 특징</t>
        </is>
      </c>
      <c r="L1753" s="6">
        <f>HYPERLINK("https://fin.land.naver.com/articles/2653143304",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오송궁평마을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창고용지</t>
        </is>
      </c>
      <c r="E1764" s="3" t="inlineStr">
        <is>
          <t>매매</t>
        </is>
      </c>
      <c r="F1764" s="4" t="n">
        <v>120000</v>
      </c>
      <c r="G1764" s="4" t="n">
        <v>2423</v>
      </c>
      <c r="H1764" s="4" t="n">
        <v>733</v>
      </c>
      <c r="I1764" s="5" t="n">
        <v>163.7</v>
      </c>
      <c r="J1764" s="5" t="n">
        <v>49.6</v>
      </c>
      <c r="K1764" s="3" t="inlineStr">
        <is>
          <t>오송3산단예정지인근 2차선변 농업용창고,부분거래가능</t>
        </is>
      </c>
      <c r="L1764" s="6">
        <f>HYPERLINK("https://fin.land.naver.com/articles/2650475978",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가치잇는</t>
        </is>
      </c>
      <c r="P1764" s="4" t="n">
        <v>2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답</t>
        </is>
      </c>
      <c r="E1765" s="3" t="inlineStr">
        <is>
          <t>매매</t>
        </is>
      </c>
      <c r="F1765" s="4" t="n">
        <v>110000</v>
      </c>
      <c r="G1765" s="4" t="n">
        <v>2423</v>
      </c>
      <c r="H1765" s="4" t="n">
        <v>733</v>
      </c>
      <c r="I1765" s="5" t="n">
        <v>150.1</v>
      </c>
      <c r="J1765" s="5" t="n">
        <v>49.6</v>
      </c>
      <c r="K1765" s="3" t="inlineStr">
        <is>
          <t>2차선도로접한3필지일괄매매,창고는 현재 임대중,그리고 복숭아밭으로이용중</t>
        </is>
      </c>
      <c r="L1765" s="6">
        <f>HYPERLINK("https://fin.land.naver.com/articles/2652138120",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담뜰</t>
        </is>
      </c>
      <c r="P1765" s="4" t="n">
        <v>1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100000</v>
      </c>
      <c r="G1773" s="4" t="n">
        <v>1701</v>
      </c>
      <c r="H1773" s="4" t="n">
        <v>515</v>
      </c>
      <c r="I1773" s="5" t="n">
        <v>194.2</v>
      </c>
      <c r="J1773" s="5" t="n">
        <v>59.3</v>
      </c>
      <c r="K1773" s="3" t="inlineStr">
        <is>
          <t>오송신도시의 계획관리지역으로 투자가치가 좋음</t>
        </is>
      </c>
      <c r="L1773" s="6">
        <f>HYPERLINK("https://fin.land.naver.com/articles/2647916765",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가람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65000</v>
      </c>
      <c r="G1774" s="4" t="n">
        <v>1701</v>
      </c>
      <c r="H1774" s="4" t="n">
        <v>515</v>
      </c>
      <c r="I1774" s="5" t="n">
        <v>126.2</v>
      </c>
      <c r="J1774" s="5" t="n">
        <v>59.3</v>
      </c>
      <c r="K1774" s="3" t="inlineStr">
        <is>
          <t>오송 생활권 도로접근 계획관리 개발검토 토지</t>
        </is>
      </c>
      <c r="L1774" s="6">
        <f>HYPERLINK("https://fin.land.naver.com/articles/2648110924",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세종소담황금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외1필지 호텔이나 오피스텔로 투자 적합</t>
        </is>
      </c>
      <c r="L1790" s="6">
        <f>HYPERLINK("https://fin.land.naver.com/articles/2650139636",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옥산하늘채 주식회사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nan</t>
        </is>
      </c>
      <c r="L1791" s="6">
        <f>HYPERLINK("https://fin.land.naver.com/articles/2651794517",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바른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오송2산단 지원시설용지 삼면각지 토지 건폐율70 용적률400 6층이하</t>
        </is>
      </c>
      <c r="L1812" s="6">
        <f>HYPERLINK("https://fin.land.naver.com/articles/2652468960",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365</t>
        </is>
      </c>
      <c r="P1812" s="4" t="n">
        <v>2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4차선 메인 코너토지 대단지아파트들을 끼고있음</t>
        </is>
      </c>
      <c r="L1815" s="6">
        <f>HYPERLINK("https://fin.land.naver.com/articles/2652380240",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조은</t>
        </is>
      </c>
      <c r="P1815" s="4" t="n">
        <v>1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125000</v>
      </c>
      <c r="G1818" s="4" t="n">
        <v>590</v>
      </c>
      <c r="H1818" s="4" t="n">
        <v>178</v>
      </c>
      <c r="I1818" s="5" t="n">
        <v>702.2</v>
      </c>
      <c r="J1818" s="5" t="n">
        <v>256.4</v>
      </c>
      <c r="K1818" s="3" t="inlineStr">
        <is>
          <t>지원시설용지 매매</t>
        </is>
      </c>
      <c r="L1818" s="6">
        <f>HYPERLINK("https://fin.land.naver.com/articles/2652685303",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대한민국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143000</v>
      </c>
      <c r="G1819" s="4" t="n">
        <v>590</v>
      </c>
      <c r="H1819" s="4" t="n">
        <v>178</v>
      </c>
      <c r="I1819" s="5" t="n">
        <v>803.4</v>
      </c>
      <c r="J1819" s="5" t="n">
        <v>256.4</v>
      </c>
      <c r="K1819" s="3" t="inlineStr">
        <is>
          <t>신도시 대단지아파트인접  지원시설용지</t>
        </is>
      </c>
      <c r="L1819" s="6">
        <f>HYPERLINK("https://fin.land.naver.com/articles/2651351013",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오송원</t>
        </is>
      </c>
      <c r="P1819" s="4" t="n">
        <v>1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오송2산단 준공업지역 급매 대단지아파트 및 공장지역</t>
        </is>
      </c>
      <c r="L1820" s="6">
        <f>HYPERLINK("https://fin.land.naver.com/articles/2651795106",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더원</t>
        </is>
      </c>
      <c r="P1820" s="4" t="n">
        <v>7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105000</v>
      </c>
      <c r="G1821" s="4" t="n">
        <v>590</v>
      </c>
      <c r="H1821" s="4" t="n">
        <v>178</v>
      </c>
      <c r="I1821" s="5" t="n">
        <v>589.9</v>
      </c>
      <c r="J1821" s="5" t="n">
        <v>256.4</v>
      </c>
      <c r="K1821" s="3" t="inlineStr">
        <is>
          <t>nan</t>
        </is>
      </c>
      <c r="L1821" s="6">
        <f>HYPERLINK("https://fin.land.naver.com/articles/2651733349",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동행사무소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70000</v>
      </c>
      <c r="G1831" s="4" t="n">
        <v>472</v>
      </c>
      <c r="H1831" s="4" t="n">
        <v>143</v>
      </c>
      <c r="I1831" s="5" t="n">
        <v>489.5</v>
      </c>
      <c r="J1831" s="5" t="n">
        <v>0</v>
      </c>
      <c r="K1831" s="3" t="inlineStr">
        <is>
          <t>다가구 주택이나 다중 주택 신축 부지로 적합한 나대지,인기 있는  지역임</t>
        </is>
      </c>
      <c r="L1831" s="6">
        <f>HYPERLINK("https://fin.land.naver.com/articles/2651659796",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유정희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대</t>
        </is>
      </c>
      <c r="E1833" s="3" t="inlineStr">
        <is>
          <t>매매</t>
        </is>
      </c>
      <c r="F1833" s="4" t="n">
        <v>30000</v>
      </c>
      <c r="G1833" s="4" t="n">
        <v>396</v>
      </c>
      <c r="H1833" s="4" t="n">
        <v>120</v>
      </c>
      <c r="I1833" s="5" t="n">
        <v>250</v>
      </c>
      <c r="J1833" s="5" t="n">
        <v>0</v>
      </c>
      <c r="K1833" s="3" t="inlineStr">
        <is>
          <t>남리 나대지 급매입니다</t>
        </is>
      </c>
      <c r="L1833" s="6">
        <f>HYPERLINK("https://fin.land.naver.com/articles/2648099694",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다원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전</t>
        </is>
      </c>
      <c r="E1835" s="3" t="inlineStr">
        <is>
          <t>매매</t>
        </is>
      </c>
      <c r="F1835" s="4" t="n">
        <v>420000</v>
      </c>
      <c r="G1835" s="4" t="n">
        <v>2245</v>
      </c>
      <c r="H1835" s="4" t="n">
        <v>679</v>
      </c>
      <c r="I1835" s="5" t="n">
        <v>618.6</v>
      </c>
      <c r="J1835" s="5" t="n">
        <v>0</v>
      </c>
      <c r="K1835" s="3" t="inlineStr">
        <is>
          <t>조치원청사뒤,주변아파트단지</t>
        </is>
      </c>
      <c r="L1835" s="6">
        <f>HYPERLINK("https://fin.land.naver.com/articles/2652650954",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아름다운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1531</v>
      </c>
      <c r="H1843" s="4" t="n">
        <v>463</v>
      </c>
      <c r="I1843" s="5" t="n">
        <v>604.8</v>
      </c>
      <c r="J1843" s="5" t="n">
        <v>201.1</v>
      </c>
      <c r="K1843" s="3" t="inlineStr">
        <is>
          <t>세종산단과 오송산단을 잇는 대로 접, 광고 시인성 뛰어남, 적극조율</t>
        </is>
      </c>
      <c r="L1843" s="6">
        <f>HYPERLINK("https://fin.land.naver.com/articles/2649267602",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새롬시티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1530</v>
      </c>
      <c r="H1844" s="4" t="n">
        <v>463</v>
      </c>
      <c r="I1844" s="5" t="n">
        <v>604.8</v>
      </c>
      <c r="J1844" s="5" t="n">
        <v>201.1</v>
      </c>
      <c r="K1844" s="3" t="inlineStr">
        <is>
          <t>조치원 일반공업지역 차량진입 우수 산업형 부지</t>
        </is>
      </c>
      <c r="L1844" s="6">
        <f>HYPERLINK("https://fin.land.naver.com/articles/2648846717",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세종소담황금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121800</v>
      </c>
      <c r="G1845" s="4" t="n">
        <v>1007</v>
      </c>
      <c r="H1845" s="4" t="n">
        <v>305</v>
      </c>
      <c r="I1845" s="5" t="n">
        <v>399.3</v>
      </c>
      <c r="J1845" s="5" t="n">
        <v>49.5</v>
      </c>
      <c r="K1845" s="3" t="inlineStr">
        <is>
          <t>대로변 광고효과 소로1류1012m접함 일반공업지역 공장 근생적합</t>
        </is>
      </c>
      <c r="L1845" s="6">
        <f>HYPERLINK("https://fin.land.naver.com/articles/2651927674",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세종이룸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158400</v>
      </c>
      <c r="G1846" s="4" t="n">
        <v>1007</v>
      </c>
      <c r="H1846" s="4" t="n">
        <v>305</v>
      </c>
      <c r="I1846" s="5" t="n">
        <v>519.3</v>
      </c>
      <c r="J1846" s="5" t="n">
        <v>49.5</v>
      </c>
      <c r="K1846" s="3" t="inlineStr">
        <is>
          <t>조율가,대도로인접,소방포장도로 접,노출효과 좋음,근린상가,소형공장등 추천</t>
        </is>
      </c>
      <c r="L1846" s="6">
        <f>HYPERLINK("https://fin.land.naver.com/articles/2650121496",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세종지원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186000</v>
      </c>
      <c r="G1848" s="4" t="n">
        <v>15410</v>
      </c>
      <c r="H1848" s="4" t="n">
        <v>4662</v>
      </c>
      <c r="I1848" s="5" t="n">
        <v>39.9</v>
      </c>
      <c r="J1848" s="5" t="n">
        <v>59.8</v>
      </c>
      <c r="K1848" s="3" t="inlineStr">
        <is>
          <t>급매, 번암리 산업시설,공장다수,향후 활용가능성 높은토지</t>
        </is>
      </c>
      <c r="L1848" s="6">
        <f>HYPERLINK("https://fin.land.naver.com/articles/2651070894",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다옴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180000</v>
      </c>
      <c r="G1849" s="4" t="n">
        <v>15025</v>
      </c>
      <c r="H1849" s="4" t="n">
        <v>4545</v>
      </c>
      <c r="I1849" s="5" t="n">
        <v>39.6</v>
      </c>
      <c r="J1849" s="5" t="n">
        <v>59.8</v>
      </c>
      <c r="K1849" s="3" t="inlineStr">
        <is>
          <t>도로접근선 우수 여러용도 활용가능</t>
        </is>
      </c>
      <c r="L1849" s="6">
        <f>HYPERLINK("https://fin.land.naver.com/articles/2650788390",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신두정리치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375000</v>
      </c>
      <c r="G1863" s="4" t="n">
        <v>828</v>
      </c>
      <c r="H1863" s="4" t="n">
        <v>250</v>
      </c>
      <c r="I1863" s="5" t="n">
        <v>1500</v>
      </c>
      <c r="J1863" s="5" t="n">
        <v>274.4</v>
      </c>
      <c r="K1863" s="3" t="inlineStr">
        <is>
          <t>준주거 대지</t>
        </is>
      </c>
      <c r="L1863" s="6">
        <f>HYPERLINK("https://fin.land.naver.com/articles/2649750743",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450000</v>
      </c>
      <c r="G1864" s="4" t="n">
        <v>828</v>
      </c>
      <c r="H1864" s="4" t="n">
        <v>250</v>
      </c>
      <c r="I1864" s="5" t="n">
        <v>1800</v>
      </c>
      <c r="J1864" s="5" t="n">
        <v>274.4</v>
      </c>
      <c r="K1864" s="3" t="inlineStr">
        <is>
          <t>조치원 서북부지구 아파트 앞 중심상권 토지</t>
        </is>
      </c>
      <c r="L1864" s="6">
        <f>HYPERLINK("https://fin.land.naver.com/articles/2650856619",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세종대박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바로 옆 일반상업지역 위치 최고 대지 매매</t>
        </is>
      </c>
      <c r="L1866" s="6">
        <f>HYPERLINK("https://fin.land.naver.com/articles/2650923519",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나침반</t>
        </is>
      </c>
      <c r="P1866" s="4" t="n">
        <v>2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인접 도로접 일반상업지역 9억대 나대지</t>
        </is>
      </c>
      <c r="L1867" s="6">
        <f>HYPERLINK("https://fin.land.naver.com/articles/2649751054",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세종소담황금</t>
        </is>
      </c>
      <c r="P1867" s="4" t="n">
        <v>1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nan</t>
        </is>
      </c>
      <c r="L1872" s="6">
        <f>HYPERLINK("https://fin.land.naver.com/articles/2649067843",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번암주공</t>
        </is>
      </c>
      <c r="P1872" s="4" t="n">
        <v>2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서창리 토지 매매</t>
        </is>
      </c>
      <c r="L1875" s="6">
        <f>HYPERLINK("https://fin.land.naver.com/articles/2648992439",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김준희</t>
        </is>
      </c>
      <c r="P1875" s="4" t="n">
        <v>1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근생부지로 좋은 고려대학교 인근 3거리 코너 각지에 있는 준주거지역 대지</t>
        </is>
      </c>
      <c r="L1878" s="6">
        <f>HYPERLINK("https://fin.land.naver.com/articles/2652409745",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준주거지역 추천매물 고대 정문근처</t>
        </is>
      </c>
      <c r="L1879" s="6">
        <f>HYPERLINK("https://fin.land.naver.com/articles/2648069706",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김준희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조치원읍서창리 대규모부지 및 도로포함 3필지 일괄매매, 미래가치투자최적지</t>
        </is>
      </c>
      <c r="L1888" s="6">
        <f>HYPERLINK("https://fin.land.naver.com/articles/2650921528",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이화</t>
        </is>
      </c>
      <c r="P1888" s="4" t="n">
        <v>3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180000</v>
      </c>
      <c r="G1889" s="4" t="n">
        <v>2921</v>
      </c>
      <c r="H1889" s="4" t="n">
        <v>884</v>
      </c>
      <c r="I1889" s="5" t="n">
        <v>203.6</v>
      </c>
      <c r="J1889" s="5" t="n">
        <v>59.7</v>
      </c>
      <c r="K1889" s="3" t="inlineStr">
        <is>
          <t>3필지 일괄매매</t>
        </is>
      </c>
      <c r="L1889" s="6">
        <f>HYPERLINK("https://fin.land.naver.com/articles/2652420151",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오송좋은날</t>
        </is>
      </c>
      <c r="P1889" s="4" t="n">
        <v>1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2921</v>
      </c>
      <c r="H1890" s="4" t="n">
        <v>884</v>
      </c>
      <c r="I1890" s="5" t="n">
        <v>169.7</v>
      </c>
      <c r="J1890" s="5" t="n">
        <v>59.7</v>
      </c>
      <c r="K1890" s="3" t="inlineStr">
        <is>
          <t>토지급매 조치원역 인근 대규모 부지 정비소, 세차장, 요양원 추천</t>
        </is>
      </c>
      <c r="L1890" s="6">
        <f>HYPERLINK("https://fin.land.naver.com/articles/2652108627",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다모아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150000</v>
      </c>
      <c r="G1891" s="4" t="n">
        <v>2921</v>
      </c>
      <c r="H1891" s="4" t="n">
        <v>884</v>
      </c>
      <c r="I1891" s="5" t="n">
        <v>169.7</v>
      </c>
      <c r="J1891" s="5" t="n">
        <v>59.7</v>
      </c>
      <c r="K1891" s="3" t="inlineStr">
        <is>
          <t>조치원 생활권 평탄 대형부지 소형창고 차량보관시설 검토</t>
        </is>
      </c>
      <c r="L1891" s="6">
        <f>HYPERLINK("https://fin.land.naver.com/articles/2650423353",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세종소담황금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2920</v>
      </c>
      <c r="H1892" s="4" t="n">
        <v>883</v>
      </c>
      <c r="I1892" s="5" t="n">
        <v>169.9</v>
      </c>
      <c r="J1892" s="5" t="n">
        <v>59.7</v>
      </c>
      <c r="K1892" s="3" t="inlineStr">
        <is>
          <t>nan</t>
        </is>
      </c>
      <c r="L1892" s="6">
        <f>HYPERLINK("https://fin.land.naver.com/articles/2650423179",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현대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도도리파크, 문화예술회관 맞은편 토지</t>
        </is>
      </c>
      <c r="L1936" s="6">
        <f>HYPERLINK("https://fin.land.naver.com/articles/2648317472",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제1종일반주거지역, 코너토지,조치원하이마트,예술회관,조치원복컴등 인근위치</t>
        </is>
      </c>
      <c r="L1937" s="6">
        <f>HYPERLINK("https://fin.land.naver.com/articles/2650636285",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세종일조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삼성천인근 남북트인위치 남쪽 보행로접함</t>
        </is>
      </c>
      <c r="L1953" s="6">
        <f>HYPERLINK("https://fin.land.naver.com/articles/2652943039",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세종스타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집현동 위치 좋은 단독주택 토지매매, 사거리 코너 입지</t>
        </is>
      </c>
      <c r="L1955" s="6">
        <f>HYPERLINK("https://fin.land.naver.com/articles/2648137252",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명진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코너각지 위치한 토지매매, 공원과 삼성천 뷰 가능</t>
        </is>
      </c>
      <c r="L1956" s="6">
        <f>HYPERLINK("https://fin.land.naver.com/articles/2649592856",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세종무지개</t>
        </is>
      </c>
      <c r="P1956" s="4" t="n">
        <v>1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최고위치 코너각지 공원뷰 삼성천뷰</t>
        </is>
      </c>
      <c r="L1957" s="6">
        <f>HYPERLINK("https://fin.land.naver.com/articles/2650366745",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세종스타</t>
        </is>
      </c>
      <c r="P1957" s="4" t="n">
        <v>2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59500</v>
      </c>
      <c r="G1973" s="4" t="n">
        <v>395</v>
      </c>
      <c r="H1973" s="4" t="n">
        <v>119</v>
      </c>
      <c r="I1973" s="5" t="n">
        <v>500</v>
      </c>
      <c r="J1973" s="5" t="n">
        <v>314.9</v>
      </c>
      <c r="K1973" s="3" t="inlineStr">
        <is>
          <t>넓은평형 평단가 저렴한택지 추가조율가능</t>
        </is>
      </c>
      <c r="L1973" s="6">
        <f>HYPERLINK("https://fin.land.naver.com/articles/2652410227",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세종스타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62000</v>
      </c>
      <c r="G1975" s="4" t="n">
        <v>394</v>
      </c>
      <c r="H1975" s="4" t="n">
        <v>119</v>
      </c>
      <c r="I1975" s="5" t="n">
        <v>521</v>
      </c>
      <c r="J1975" s="5" t="n">
        <v>314.9</v>
      </c>
      <c r="K1975" s="3" t="inlineStr">
        <is>
          <t>총 119.7p, 대형면적 단독주택토지, 한솔초.중.고 인접</t>
        </is>
      </c>
      <c r="L1975" s="6">
        <f>HYPERLINK("https://fin.land.naver.com/articles/2648349379",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명진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조건 파격조율가능 도심속전원 시내 시외 진출입편리 이곳은 엘도라도입니다</t>
        </is>
      </c>
      <c r="L1985" s="6">
        <f>HYPERLINK("https://fin.land.naver.com/articles/2648082909",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세종시삼성래미안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95.4p, 삼거리코너 맞은편, 새뜸1단지 앞 단독주택 토지</t>
        </is>
      </c>
      <c r="L1986" s="6">
        <f>HYPERLINK("https://fin.land.naver.com/articles/2649004548",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명진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삼거리 코너입지, 한솔동 단독주택지</t>
        </is>
      </c>
      <c r="L1987" s="6">
        <f>HYPERLINK("https://fin.land.naver.com/articles/2650427968",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세종무지개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총 123.4p, 새뜸1단지 맞은편</t>
        </is>
      </c>
      <c r="L1992" s="6">
        <f>HYPERLINK("https://fin.land.naver.com/articles/2648127460",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명진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넓은 평형 토지매매, 한솔동</t>
        </is>
      </c>
      <c r="L1993" s="6">
        <f>HYPERLINK("https://fin.land.naver.com/articles/2650427381",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세종무지개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급매 한솔동단독택지매매 가격조정가능</t>
        </is>
      </c>
      <c r="L1996" s="6">
        <f>HYPERLINK("https://fin.land.naver.com/articles/2651877033",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고운동리치세종</t>
        </is>
      </c>
      <c r="P1996" s="4" t="n">
        <v>2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101p.단독택지.1분거리.학원.마트.초중고.5분.단독주택.전원주택.추천</t>
        </is>
      </c>
      <c r="L1997" s="6">
        <f>HYPERLINK("https://fin.land.naver.com/articles/2649858793",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원</t>
        </is>
      </c>
      <c r="P1997" s="4" t="n">
        <v>1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네모 반듯한 예쁜 토지 매매, 입지 굿</t>
        </is>
      </c>
      <c r="L2000" s="6">
        <f>HYPERLINK("https://fin.land.naver.com/articles/2650893847",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세종무지개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총 99.8p, 조율가능, 네모반듯한 남향 예쁜 토지</t>
        </is>
      </c>
      <c r="L2001" s="6">
        <f>HYPERLINK("https://fin.land.naver.com/articles/2651947606",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명진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급매, 한솔동 단독주택지 가격 좋은 토지</t>
        </is>
      </c>
      <c r="L2004" s="6">
        <f>HYPERLINK("https://fin.land.naver.com/articles/2651773518",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세종무지개</t>
        </is>
      </c>
      <c r="P2004" s="4" t="n">
        <v>1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 한솔동d2 최저가 조율가능</t>
        </is>
      </c>
      <c r="L2005" s="6">
        <f>HYPERLINK("https://fin.land.naver.com/articles/2652208025",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세종스타</t>
        </is>
      </c>
      <c r="P2005" s="4" t="n">
        <v>2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98.18p, 해밀동 네모 반듯한 단독주택 토지매매</t>
        </is>
      </c>
      <c r="L2018" s="6">
        <f>HYPERLINK("https://fin.land.naver.com/articles/2649004455",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명진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조율가능 남동향 트인위치 땅모양 좋음</t>
        </is>
      </c>
      <c r="L2019" s="6">
        <f>HYPERLINK("https://fin.land.naver.com/articles/2649295989",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세종스타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2026-10-03T21:58:14Z</dcterms:created>
  <dcterms:modified xsi:type="dcterms:W3CDTF">2026-10-03T21:58:23Z</dcterms:modified>
</cp:coreProperties>
</file>