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30332</v>
      </c>
      <c r="I37" s="4" t="n">
        <v>9175</v>
      </c>
      <c r="J37" s="5" t="n">
        <v>218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강내일반산업단지 인근 대형물류센터 및 대형공장 강력추천 매매물건</t>
        </is>
      </c>
      <c r="Q37" s="6">
        <f>HYPERLINK("https://fin.land.naver.com/articles/2651989648",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태광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HYPERLINK("https://fin.land.naver.com/articles/2652625541",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HYPERLINK("https://fin.land.naver.com/articles/2652590762",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2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HYPERLINK("https://fin.land.naver.com/articles/2648838968",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8364</v>
      </c>
      <c r="I49" s="4" t="n">
        <v>2530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강내면  층고 높은 신축급공장, 넓은 마당이 있어 활용도 좋음</t>
        </is>
      </c>
      <c r="Q49" s="6">
        <f>HYPERLINK("https://fin.land.naver.com/articles/2653660114",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(주)미르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 도로변 접함,입출구 편리, 트레일러 턴 가능, 오폐수 정화조 설치</t>
        </is>
      </c>
      <c r="Q71" s="6">
        <f>HYPERLINK("https://fin.land.naver.com/articles/2651662949",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테크노비타사사무소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HYPERLINK("https://fin.land.naver.com/articles/2651803211",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3</t>
        </is>
      </c>
      <c r="O77" s="3" t="inlineStr">
        <is>
          <t>-</t>
        </is>
      </c>
      <c r="P77" s="3" t="inlineStr">
        <is>
          <t>마당넓고 대형차 진입과 회차가 편리, 대형물류센터 추천</t>
        </is>
      </c>
      <c r="Q77" s="6">
        <f>HYPERLINK("https://fin.land.naver.com/articles/2653391220",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창고의여왕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3</t>
        </is>
      </c>
      <c r="O79" s="3" t="inlineStr">
        <is>
          <t>-</t>
        </is>
      </c>
      <c r="P79" s="3" t="inlineStr">
        <is>
          <t>대로변에서 접근 좋고 현재 공실로 빠른 입주가능하며 야드 넓어 활용도 큼</t>
        </is>
      </c>
      <c r="Q79" s="6">
        <f>HYPERLINK("https://fin.land.naver.com/articles/2653681507",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금화랜드</t>
        </is>
      </c>
      <c r="U79" s="4" t="n">
        <v>2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HYPERLINK("https://fin.land.naver.com/articles/2652625582",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12350</v>
      </c>
      <c r="I81" s="4" t="n">
        <v>3736</v>
      </c>
      <c r="J81" s="5" t="n">
        <v>160.6</v>
      </c>
      <c r="K81" s="4" t="n">
        <v>4649</v>
      </c>
      <c r="L81" s="4" t="n">
        <v>1406</v>
      </c>
      <c r="M81" s="5" t="n">
        <v>426.7</v>
      </c>
      <c r="N81" s="3" t="inlineStr">
        <is>
          <t>1</t>
        </is>
      </c>
      <c r="O81" s="3" t="inlineStr">
        <is>
          <t>-</t>
        </is>
      </c>
      <c r="P81" s="3" t="inlineStr">
        <is>
          <t>대형차진입가능. 청주ic 강내산업단지인근 오송산업단지인근</t>
        </is>
      </c>
      <c r="Q81" s="6">
        <f>HYPERLINK("https://fin.land.naver.com/articles/2652759281",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18000</v>
      </c>
      <c r="G88" s="4" t="n">
        <v>1750</v>
      </c>
      <c r="H88" s="4" t="n">
        <v>9200</v>
      </c>
      <c r="I88" s="4" t="n">
        <v>2783</v>
      </c>
      <c r="J88" s="5" t="n">
        <v>0.6</v>
      </c>
      <c r="K88" s="4" t="n">
        <v>2217</v>
      </c>
      <c r="L88" s="4" t="n">
        <v>671</v>
      </c>
      <c r="M88" s="5" t="n">
        <v>2.6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 진출입용이 사무실 갖추어진 공장 넓은 마당사용</t>
        </is>
      </c>
      <c r="Q88" s="6">
        <f>HYPERLINK("https://fin.land.naver.com/articles/2652625511",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39500</v>
      </c>
      <c r="G90" s="4" t="n">
        <v>3950</v>
      </c>
      <c r="H90" s="4" t="n">
        <v>209096</v>
      </c>
      <c r="I90" s="4" t="n">
        <v>63252</v>
      </c>
      <c r="J90" s="5" t="n">
        <v>0.1</v>
      </c>
      <c r="K90" s="4" t="n">
        <v>5224</v>
      </c>
      <c r="L90" s="4" t="n">
        <v>1580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사진有 창고 임대</t>
        </is>
      </c>
      <c r="Q90" s="6">
        <f>HYPERLINK("https://fin.land.naver.com/articles/2652988504",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월드</t>
        </is>
      </c>
      <c r="U90" s="4" t="n">
        <v>1</v>
      </c>
      <c r="V90" s="5" t="n">
        <v>62.4</v>
      </c>
      <c r="W90" s="4" t="n">
        <v>209096</v>
      </c>
      <c r="X90" s="3" t="inlineStr">
        <is>
          <t>주3동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13.0m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20000</v>
      </c>
      <c r="G91" s="4" t="n">
        <v>1730</v>
      </c>
      <c r="H91" s="4" t="n">
        <v>9917</v>
      </c>
      <c r="I91" s="4" t="n">
        <v>3000</v>
      </c>
      <c r="J91" s="5" t="n">
        <v>0.6</v>
      </c>
      <c r="K91" s="4" t="n">
        <v>2291</v>
      </c>
      <c r="L91" s="4" t="n">
        <v>693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2차선도로 진입으로 대형차진출입용이 추가면적가능</t>
        </is>
      </c>
      <c r="Q91" s="6">
        <f>HYPERLINK("https://fin.land.naver.com/articles/2652625602",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주건축물제16동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8.75m</t>
        </is>
      </c>
      <c r="AC91" s="3" t="inlineStr">
        <is>
          <t>2014-04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39000</v>
      </c>
      <c r="G92" s="4" t="n">
        <v>3900</v>
      </c>
      <c r="H92" s="4" t="n">
        <v>32274</v>
      </c>
      <c r="I92" s="4" t="n">
        <v>9763</v>
      </c>
      <c r="J92" s="5" t="n">
        <v>0.4</v>
      </c>
      <c r="K92" s="4" t="n">
        <v>5223</v>
      </c>
      <c r="L92" s="4" t="n">
        <v>1580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대형창고 공장임대 즉시입주가 추가면적가능</t>
        </is>
      </c>
      <c r="Q92" s="6">
        <f>HYPERLINK("https://fin.land.naver.com/articles/2650873431",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HYPERLINK("https://fin.land.naver.com/articles/2649458983",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840</v>
      </c>
      <c r="I95" s="4" t="n">
        <v>254</v>
      </c>
      <c r="J95" s="5" t="n">
        <v>334.6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2종근생제조업이나 물류창고로 사용가능   처마고8m이상</t>
        </is>
      </c>
      <c r="Q95" s="6">
        <f>HYPERLINK("https://fin.land.naver.com/articles/2652625483",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230</v>
      </c>
      <c r="H96" s="4" t="n">
        <v>836</v>
      </c>
      <c r="I96" s="4" t="n">
        <v>253</v>
      </c>
      <c r="J96" s="5" t="n">
        <v>0.9</v>
      </c>
      <c r="K96" s="4" t="n">
        <v>327</v>
      </c>
      <c r="L96" s="4" t="n">
        <v>99</v>
      </c>
      <c r="M96" s="5" t="n">
        <v>2.3</v>
      </c>
      <c r="N96" s="3" t="inlineStr">
        <is>
          <t>1</t>
        </is>
      </c>
      <c r="O96" s="3" t="inlineStr">
        <is>
          <t>-</t>
        </is>
      </c>
      <c r="P96" s="3" t="inlineStr">
        <is>
          <t>실사진有, 강내일반산업단지 인근, 석곡분기점, 청주IC 약 10분거리</t>
        </is>
      </c>
      <c r="Q96" s="6">
        <f>HYPERLINK("https://fin.land.naver.com/articles/2652774030",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태성</t>
        </is>
      </c>
      <c r="U96" s="4" t="n">
        <v>3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HYPERLINK("https://fin.land.naver.com/articles/2653319438",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청주ic 13분 마당 넓은 단독 공장 임대 호이스트 3톤 전력160kw</t>
        </is>
      </c>
      <c r="Q100" s="6">
        <f>HYPERLINK("https://fin.land.naver.com/articles/2653351728",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12분, 내부 사무실 있음</t>
        </is>
      </c>
      <c r="Q103" s="6">
        <f>HYPERLINK("https://fin.land.naver.com/articles/2651939788",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HYPERLINK("https://fin.land.naver.com/articles/2652690596",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3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HYPERLINK("https://fin.land.naver.com/articles/2651594564",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10000</v>
      </c>
      <c r="G111" s="4" t="n">
        <v>970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HYPERLINK("https://fin.land.naver.com/articles/2649942545",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달인무소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440</v>
      </c>
      <c r="H113" s="4" t="n">
        <v>3500</v>
      </c>
      <c r="I113" s="4" t="n">
        <v>1059</v>
      </c>
      <c r="J113" s="5" t="n">
        <v>0.4</v>
      </c>
      <c r="K113" s="4" t="n">
        <v>720</v>
      </c>
      <c r="L113" s="4" t="n">
        <v>218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오송세종청주를 잇는 최적의 산업 입지와 접근성을 모두 갖춘 위치</t>
        </is>
      </c>
      <c r="Q113" s="6">
        <f>HYPERLINK("https://fin.land.naver.com/articles/2653371456",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건축물 전체임대중입니다 입주는 협의하시면됩니다</t>
        </is>
      </c>
      <c r="Q124" s="6">
        <f>HYPERLINK("https://fin.land.naver.com/articles/2649724567",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HYPERLINK("https://fin.land.naver.com/articles/2649085167",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HYPERLINK("https://fin.land.naver.com/articles/2650172307",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2178</v>
      </c>
      <c r="I134" s="4" t="n">
        <v>659</v>
      </c>
      <c r="J134" s="5" t="n">
        <v>0.5</v>
      </c>
      <c r="K134" s="4" t="n">
        <v>338</v>
      </c>
      <c r="L134" s="4" t="n">
        <v>102</v>
      </c>
      <c r="M134" s="5" t="n">
        <v>2.9</v>
      </c>
      <c r="N134" s="3" t="inlineStr">
        <is>
          <t>1</t>
        </is>
      </c>
      <c r="O134" s="3" t="inlineStr">
        <is>
          <t>B1</t>
        </is>
      </c>
      <c r="P134" s="3" t="inlineStr">
        <is>
          <t>남이면 신축102형, 제2종근생, 제조업 창고, 매매 가능, 부지 넓음</t>
        </is>
      </c>
      <c r="Q134" s="6">
        <f>HYPERLINK("https://fin.land.naver.com/articles/2652072234",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라인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2787</v>
      </c>
      <c r="I137" s="4" t="n">
        <v>843</v>
      </c>
      <c r="J137" s="5" t="n">
        <v>0.4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건물103형 대지850형 2종근생제조</t>
        </is>
      </c>
      <c r="Q137" s="6">
        <f>HYPERLINK("https://fin.land.naver.com/articles/2649565704",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1487</v>
      </c>
      <c r="I139" s="4" t="n">
        <v>450</v>
      </c>
      <c r="J139" s="5" t="n">
        <v>0.7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청주시내에서 가까운 전용마당 넓은 신축 창고 임대</t>
        </is>
      </c>
      <c r="Q139" s="6">
        <f>HYPERLINK("https://fin.land.naver.com/articles/2651969565",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275</v>
      </c>
      <c r="L143" s="4" t="n">
        <v>83</v>
      </c>
      <c r="M143" s="5" t="n">
        <v>0.8</v>
      </c>
      <c r="N143" s="3" t="inlineStr">
        <is>
          <t>2</t>
        </is>
      </c>
      <c r="O143" s="3" t="inlineStr">
        <is>
          <t>-</t>
        </is>
      </c>
      <c r="P143" s="3" t="inlineStr">
        <is>
          <t>가마리 세광고 인근 1층 창고 사무실</t>
        </is>
      </c>
      <c r="Q143" s="6">
        <f>HYPERLINK("https://fin.land.naver.com/articles/2650134957",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지구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대형차량 진출입 편리 도크시설완비 넓은 야적장</t>
        </is>
      </c>
      <c r="Q150" s="6">
        <f>HYPERLINK("https://fin.land.naver.com/articles/2650648946",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재일합동사무소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3000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HYPERLINK("https://fin.land.naver.com/articles/2648851464",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KS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 도로 접,민원 소지 없는 위치,호이스트 있음,대형차량 진출입 편함</t>
        </is>
      </c>
      <c r="Q168" s="6">
        <f>HYPERLINK("https://fin.land.naver.com/articles/2649545989",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나는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2579</v>
      </c>
      <c r="I169" s="4" t="n">
        <v>780</v>
      </c>
      <c r="J169" s="5" t="n">
        <v>0.4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호이스트달린 민원소지없는 공장임대</t>
        </is>
      </c>
      <c r="Q169" s="6">
        <f>HYPERLINK("https://fin.land.naver.com/articles/2652901126",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창고의여왕</t>
        </is>
      </c>
      <c r="U169" s="4" t="n">
        <v>4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5200</v>
      </c>
      <c r="G170" s="4" t="n">
        <v>520</v>
      </c>
      <c r="H170" s="4" t="n">
        <v>5147</v>
      </c>
      <c r="I170" s="4" t="n">
        <v>1557</v>
      </c>
      <c r="J170" s="5" t="n">
        <v>0.3</v>
      </c>
      <c r="K170" s="4" t="n">
        <v>745</v>
      </c>
      <c r="L170" s="4" t="n">
        <v>225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사진有 공장 임대</t>
        </is>
      </c>
      <c r="Q170" s="6">
        <f>HYPERLINK("https://fin.land.naver.com/articles/2653030443",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월드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290</v>
      </c>
      <c r="H171" s="4" t="n">
        <v>2579</v>
      </c>
      <c r="I171" s="4" t="n">
        <v>780</v>
      </c>
      <c r="J171" s="5" t="n">
        <v>0.4</v>
      </c>
      <c r="K171" s="4" t="n">
        <v>2579</v>
      </c>
      <c r="L171" s="4" t="n">
        <v>780</v>
      </c>
      <c r="M171" s="5" t="n">
        <v>0.4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2차선에서 바로 진출입 가능한 공장입니다</t>
        </is>
      </c>
      <c r="Q171" s="6">
        <f>HYPERLINK("https://fin.land.naver.com/articles/2653100457",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복댕이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대형추레라 진입용이한 2차선도로변에 위치한 창고</t>
        </is>
      </c>
      <c r="Q174" s="6">
        <f>HYPERLINK("https://fin.land.naver.com/articles/2653348715",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창고의여왕</t>
        </is>
      </c>
      <c r="U174" s="4" t="n">
        <v>6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2차선에서 진출입 용이, 모든 대형 차량 출입 가능, 층고 11.5미터</t>
        </is>
      </c>
      <c r="Q175" s="6">
        <f>HYPERLINK("https://fin.land.naver.com/articles/2653396864",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2314</v>
      </c>
      <c r="I177" s="4" t="n">
        <v>700</v>
      </c>
      <c r="J177" s="5" t="n">
        <v>0.9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전용마당 넓은 깔끔한 창고공장 임대</t>
        </is>
      </c>
      <c r="Q177" s="6">
        <f>HYPERLINK("https://fin.land.naver.com/articles/2652788629",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즉시입주가능한 접근성좋은 창고</t>
        </is>
      </c>
      <c r="Q178" s="6">
        <f>HYPERLINK("https://fin.land.naver.com/articles/2650481082",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창고의여왕</t>
        </is>
      </c>
      <c r="U178" s="4" t="n">
        <v>3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세종청주 접근성좋은 위치 단독공장 즉시입주가능</t>
        </is>
      </c>
      <c r="Q179" s="6">
        <f>HYPERLINK("https://fin.land.naver.com/articles/2648090048",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630</v>
      </c>
      <c r="H181" s="4" t="n">
        <v>4997</v>
      </c>
      <c r="I181" s="4" t="n">
        <v>1512</v>
      </c>
      <c r="J181" s="5" t="n">
        <v>0.4</v>
      </c>
      <c r="K181" s="4" t="n">
        <v>992</v>
      </c>
      <c r="L181" s="4" t="n">
        <v>300</v>
      </c>
      <c r="M181" s="5" t="n">
        <v>2.1</v>
      </c>
      <c r="N181" s="3" t="inlineStr">
        <is>
          <t>1</t>
        </is>
      </c>
      <c r="O181" s="3" t="inlineStr">
        <is>
          <t>-</t>
        </is>
      </c>
      <c r="P181" s="3" t="inlineStr">
        <is>
          <t>한적한 위치에 신축 공장입니다</t>
        </is>
      </c>
      <c r="Q181" s="6">
        <f>HYPERLINK("https://fin.land.naver.com/articles/2649723975",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45034</v>
      </c>
      <c r="I183" s="4" t="n">
        <v>13623</v>
      </c>
      <c r="J183" s="5" t="n">
        <v>0.4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물류창고 임대</t>
        </is>
      </c>
      <c r="Q183" s="6">
        <f>HYPERLINK("https://fin.land.naver.com/articles/2652355624",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17187</v>
      </c>
      <c r="I185" s="4" t="n">
        <v>5199</v>
      </c>
      <c r="J185" s="5" t="n">
        <v>1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소음걱정 없는 대형 물류창고 임대 대형차 진출입 용이 도크설치 완료</t>
        </is>
      </c>
      <c r="Q185" s="6">
        <f>HYPERLINK("https://fin.land.naver.com/articles/2649685752",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186</v>
      </c>
      <c r="L188" s="4" t="n">
        <v>56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건물 56형 현재 공실 2종근생 제조업</t>
        </is>
      </c>
      <c r="Q188" s="6">
        <f>HYPERLINK("https://fin.land.naver.com/articles/2648128068",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위더스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84000</v>
      </c>
      <c r="G190" s="4" t="n">
        <v>0</v>
      </c>
      <c r="H190" s="4" t="n">
        <v>1808</v>
      </c>
      <c r="I190" s="4" t="n">
        <v>547</v>
      </c>
      <c r="J190" s="5" t="n">
        <v>153.6</v>
      </c>
      <c r="K190" s="4" t="n">
        <v>382</v>
      </c>
      <c r="L190" s="4" t="n">
        <v>116</v>
      </c>
      <c r="M190" s="5" t="n">
        <v>724.1</v>
      </c>
      <c r="N190" s="3" t="inlineStr">
        <is>
          <t>1</t>
        </is>
      </c>
      <c r="O190" s="3" t="inlineStr">
        <is>
          <t>-</t>
        </is>
      </c>
      <c r="P190" s="3" t="inlineStr">
        <is>
          <t>준신축공장으로 매매,임대 가능, 즉시입주가능</t>
        </is>
      </c>
      <c r="Q190" s="6">
        <f>HYPERLINK("https://fin.land.naver.com/articles/2649076546",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2948</v>
      </c>
      <c r="I191" s="4" t="n">
        <v>892</v>
      </c>
      <c r="J191" s="5" t="n">
        <v>157</v>
      </c>
      <c r="K191" s="4" t="n">
        <v>998</v>
      </c>
      <c r="L191" s="4" t="n">
        <v>302</v>
      </c>
      <c r="M191" s="5" t="n">
        <v>463.6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HYPERLINK("https://fin.land.naver.com/articles/2649544266",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280000</v>
      </c>
      <c r="G192" s="4" t="n">
        <v>0</v>
      </c>
      <c r="H192" s="4" t="n">
        <v>5897</v>
      </c>
      <c r="I192" s="4" t="n">
        <v>1784</v>
      </c>
      <c r="J192" s="5" t="n">
        <v>157</v>
      </c>
      <c r="K192" s="4" t="n">
        <v>1920</v>
      </c>
      <c r="L192" s="4" t="n">
        <v>581</v>
      </c>
      <c r="M192" s="5" t="n">
        <v>481.9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HYPERLINK("https://fin.land.naver.com/articles/2652007789",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HYPERLINK("https://fin.land.naver.com/articles/2649014174",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2948</v>
      </c>
      <c r="I196" s="4" t="n">
        <v>892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HYPERLINK("https://fin.land.naver.com/articles/2649545059",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270000</v>
      </c>
      <c r="G197" s="4" t="n">
        <v>0</v>
      </c>
      <c r="H197" s="4" t="n">
        <v>5897</v>
      </c>
      <c r="I197" s="4" t="n">
        <v>1784</v>
      </c>
      <c r="J197" s="5" t="n">
        <v>151.3</v>
      </c>
      <c r="K197" s="4" t="n">
        <v>1920</v>
      </c>
      <c r="L197" s="4" t="n">
        <v>581</v>
      </c>
      <c r="M197" s="5" t="n">
        <v>464.7</v>
      </c>
      <c r="N197" s="3" t="inlineStr">
        <is>
          <t>1</t>
        </is>
      </c>
      <c r="O197" s="3" t="inlineStr">
        <is>
          <t>-</t>
        </is>
      </c>
      <c r="P197" s="3" t="inlineStr">
        <is>
          <t>신축공장 매매,청주 I.C 11분, 남청주 I.C 14분 거리 대형차진출</t>
        </is>
      </c>
      <c r="Q197" s="6">
        <f>HYPERLINK("https://fin.land.naver.com/articles/2649396587",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플러스자이합동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대형차 진출입이 편리한 남청주IC와도 가까운 대형 물류창고</t>
        </is>
      </c>
      <c r="Q201" s="6">
        <f>HYPERLINK("https://fin.land.naver.com/articles/2653660429",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(주)미르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사진有 대형창고 임대</t>
        </is>
      </c>
      <c r="Q202" s="6">
        <f>HYPERLINK("https://fin.land.naver.com/articles/2652355457",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대형차랑 진출입 편리 높은층고 3단적재 가능</t>
        </is>
      </c>
      <c r="Q207" s="6">
        <f>HYPERLINK("https://fin.land.naver.com/articles/2649072312",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재일합동사무소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대형차량 진출입 편리.넉넉한 작업적재 공간</t>
        </is>
      </c>
      <c r="Q208" s="6">
        <f>HYPERLINK("https://fin.land.naver.com/articles/2649135170",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재일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인접 광고효과 가시성 최상인 위치  증축가능</t>
        </is>
      </c>
      <c r="Q220" s="6">
        <f>HYPERLINK("https://fin.land.naver.com/articles/2650936981",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더원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56500</v>
      </c>
      <c r="G227" s="4" t="n">
        <v>0</v>
      </c>
      <c r="H227" s="4" t="n">
        <v>2334</v>
      </c>
      <c r="I227" s="4" t="n">
        <v>706</v>
      </c>
      <c r="J227" s="5" t="n">
        <v>80</v>
      </c>
      <c r="K227" s="4" t="n">
        <v>469</v>
      </c>
      <c r="L227" s="4" t="n">
        <v>142</v>
      </c>
      <c r="M227" s="5" t="n">
        <v>397.9</v>
      </c>
      <c r="N227" s="3" t="inlineStr">
        <is>
          <t>1</t>
        </is>
      </c>
      <c r="O227" s="3" t="inlineStr">
        <is>
          <t>-</t>
        </is>
      </c>
      <c r="P227" s="3" t="inlineStr">
        <is>
          <t>남이면 부용외천리 평단가 80만원 파격적인 매매금액</t>
        </is>
      </c>
      <c r="Q227" s="6">
        <f>HYPERLINK("https://fin.land.naver.com/articles/2652920027",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왕중왕기업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50000</v>
      </c>
      <c r="G228" s="4" t="n">
        <v>0</v>
      </c>
      <c r="H228" s="4" t="n">
        <v>2334</v>
      </c>
      <c r="I228" s="4" t="n">
        <v>706</v>
      </c>
      <c r="J228" s="5" t="n">
        <v>70.8</v>
      </c>
      <c r="K228" s="4" t="n">
        <v>469</v>
      </c>
      <c r="L228" s="4" t="n">
        <v>142</v>
      </c>
      <c r="M228" s="5" t="n">
        <v>352.1</v>
      </c>
      <c r="N228" s="3" t="inlineStr">
        <is>
          <t>1</t>
        </is>
      </c>
      <c r="O228" s="3" t="inlineStr">
        <is>
          <t>B1</t>
        </is>
      </c>
      <c r="P228" s="3" t="inlineStr">
        <is>
          <t>가격조정 가능, 성장관리구역으로 지정된 지역으로 투자가치 높음</t>
        </is>
      </c>
      <c r="Q228" s="6">
        <f>HYPERLINK("https://fin.land.naver.com/articles/2653049407",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하경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5000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 ic 13분 오송청주 세종 등 접근성 우수 호이스트 5톤 설치</t>
        </is>
      </c>
      <c r="Q229" s="6">
        <f>HYPERLINK("https://fin.land.naver.com/articles/2652344609",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더원</t>
        </is>
      </c>
      <c r="U229" s="4" t="n">
        <v>1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7000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사진有. 5t호이스트, 금속가공업 등. 민원없는지역</t>
        </is>
      </c>
      <c r="Q230" s="6">
        <f>HYPERLINK("https://fin.land.naver.com/articles/2652010760",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오너스</t>
        </is>
      </c>
      <c r="U230" s="4" t="n">
        <v>2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2차선 도로에 접함, 마당 넓고 단독마당 가능, 컨디션 좋음</t>
        </is>
      </c>
      <c r="Q235" s="6">
        <f>HYPERLINK("https://fin.land.naver.com/articles/2652200633",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제이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B1</t>
        </is>
      </c>
      <c r="P236" s="3" t="inlineStr">
        <is>
          <t>청주 남이 상발삼거리, 신축급 제2종근생, 도로변, 넓은 대지</t>
        </is>
      </c>
      <c r="Q236" s="6">
        <f>HYPERLINK("https://fin.land.naver.com/articles/2653740974",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라인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마당넓어 차량회차 편리한 소형공장</t>
        </is>
      </c>
      <c r="Q237" s="6">
        <f>HYPERLINK("https://fin.land.naver.com/articles/2649121882",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창고, 진입로 좋음, 제2종근생 제조업소</t>
        </is>
      </c>
      <c r="Q238" s="6">
        <f>HYPERLINK("https://fin.land.naver.com/articles/2652724308",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나는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60형 신축 공장 창고 제2종근생</t>
        </is>
      </c>
      <c r="Q239" s="6">
        <f>HYPERLINK("https://fin.land.naver.com/articles/2651814834",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사진 有, 2차선 대로변에서 바로 진입, 해당 건물 앞마당 단독 사용</t>
        </is>
      </c>
      <c r="Q240" s="6">
        <f>HYPERLINK("https://fin.land.naver.com/articles/2652222464",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태성</t>
        </is>
      </c>
      <c r="U240" s="4" t="n">
        <v>3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건물60형 마당 크게 사용가능 2종근생제조</t>
        </is>
      </c>
      <c r="Q243" s="6">
        <f>HYPERLINK("https://fin.land.naver.com/articles/2652834931",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대형차량 진출입 용이, 신축급 야드 넓음, 접근성 좋음</t>
        </is>
      </c>
      <c r="Q244" s="6">
        <f>HYPERLINK("https://fin.land.naver.com/articles/2648673858",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나는</t>
        </is>
      </c>
      <c r="U244" s="4" t="n">
        <v>2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120</v>
      </c>
      <c r="H246" s="4" t="n">
        <v>935</v>
      </c>
      <c r="I246" s="4" t="n">
        <v>283</v>
      </c>
      <c r="J246" s="5" t="n">
        <v>0.4</v>
      </c>
      <c r="K246" s="4" t="n">
        <v>360</v>
      </c>
      <c r="L246" s="4" t="n">
        <v>109</v>
      </c>
      <c r="M246" s="5" t="n">
        <v>1.1</v>
      </c>
      <c r="N246" s="3" t="inlineStr">
        <is>
          <t>2</t>
        </is>
      </c>
      <c r="O246" s="3" t="inlineStr">
        <is>
          <t>B2</t>
        </is>
      </c>
      <c r="P246" s="3" t="inlineStr">
        <is>
          <t>대형차량 진출입 용이, 주차 완전 편리,완전 깨끗한 2종근생 제조업소</t>
        </is>
      </c>
      <c r="Q246" s="6">
        <f>HYPERLINK("https://fin.land.naver.com/articles/2653555067",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200</v>
      </c>
      <c r="H247" s="4" t="n">
        <v>935</v>
      </c>
      <c r="I247" s="4" t="n">
        <v>283</v>
      </c>
      <c r="J247" s="5" t="n">
        <v>0.7</v>
      </c>
      <c r="K247" s="4" t="n">
        <v>360</v>
      </c>
      <c r="L247" s="4" t="n">
        <v>109</v>
      </c>
      <c r="M247" s="5" t="n">
        <v>1.8</v>
      </c>
      <c r="N247" s="3" t="inlineStr">
        <is>
          <t>1</t>
        </is>
      </c>
      <c r="O247" s="3" t="inlineStr">
        <is>
          <t>B2</t>
        </is>
      </c>
      <c r="P247" s="3" t="inlineStr">
        <is>
          <t>대형차량 진출입 용이, 주차 완전 편리,깨끗한 2종근생 제조업소</t>
        </is>
      </c>
      <c r="Q247" s="6">
        <f>HYPERLINK("https://fin.land.naver.com/articles/2648159964",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HYPERLINK("https://fin.land.naver.com/articles/2650485839",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사진 有, 2차선대로변 접한 신축 창고 임대</t>
        </is>
      </c>
      <c r="Q254" s="6">
        <f>HYPERLINK("https://fin.land.naver.com/articles/2648517174",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A특급A 도로변 신축 매물, 주차공간 넉넉하게 단독 사용가능</t>
        </is>
      </c>
      <c r="Q255" s="6">
        <f>HYPERLINK("https://fin.land.naver.com/articles/2650192508",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골든타임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HYPERLINK("https://fin.land.naver.com/articles/2650247827",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192</v>
      </c>
      <c r="H258" s="4" t="n">
        <v>724</v>
      </c>
      <c r="I258" s="4" t="n">
        <v>219</v>
      </c>
      <c r="J258" s="5" t="n">
        <v>0.9</v>
      </c>
      <c r="K258" s="4" t="n">
        <v>183</v>
      </c>
      <c r="L258" s="4" t="n">
        <v>55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단독 소형공장. 창고임대 2차선도로 대형차 진출입 가능</t>
        </is>
      </c>
      <c r="Q258" s="6">
        <f>HYPERLINK("https://fin.land.naver.com/articles/2649677035",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HYPERLINK("https://fin.land.naver.com/articles/2648128086",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1010</v>
      </c>
      <c r="I260" s="4" t="n">
        <v>306</v>
      </c>
      <c r="J260" s="5" t="n">
        <v>0.6</v>
      </c>
      <c r="K260" s="4" t="n">
        <v>182</v>
      </c>
      <c r="L260" s="4" t="n">
        <v>55</v>
      </c>
      <c r="M260" s="5" t="n">
        <v>3.2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2차선변에 위치한 소규모창고시설</t>
        </is>
      </c>
      <c r="Q260" s="6">
        <f>HYPERLINK("https://fin.land.naver.com/articles/2651890982",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석곡사거리 인근, 대형차량진출입 용이, 단층 60형 2개동, 넓은 마당</t>
        </is>
      </c>
      <c r="Q262" s="6">
        <f>HYPERLINK("https://fin.land.naver.com/articles/2653743649",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라인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석곡회전교차로 가까운 위치, 대형 차량 진출입 용이, 120형 임대</t>
        </is>
      </c>
      <c r="Q263" s="6">
        <f>HYPERLINK("https://fin.land.naver.com/articles/2651805707",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대형 차량 진출입 용이, 단층 60형 2개동 연결된 구조로 120형 사용</t>
        </is>
      </c>
      <c r="Q264" s="6">
        <f>HYPERLINK("https://fin.land.naver.com/articles/2651930242",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건물 80형 공장 창고 건물</t>
        </is>
      </c>
      <c r="Q266" s="6">
        <f>HYPERLINK("https://fin.land.naver.com/articles/2650897401",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외부사진 有, 석판분기점 인근으로 3순환로 이용 편함, 마당 넓음</t>
        </is>
      </c>
      <c r="Q267" s="6">
        <f>HYPERLINK("https://fin.land.naver.com/articles/2650896451",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남청주IC인근 냉장냉동 시설완비된 물류창고임대 대로변에 접함 진출입용이</t>
        </is>
      </c>
      <c r="Q271" s="6">
        <f>HYPERLINK("https://fin.land.naver.com/articles/2651986329",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태광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 5분 공장용도 현 물류창고로 사용중 입주협의</t>
        </is>
      </c>
      <c r="Q272" s="6">
        <f>HYPERLINK("https://fin.land.naver.com/articles/2650949814",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2148</v>
      </c>
      <c r="L273" s="4" t="n">
        <v>650</v>
      </c>
      <c r="M273" s="5" t="n">
        <v>2.6</v>
      </c>
      <c r="N273" s="3" t="inlineStr">
        <is>
          <t>2</t>
        </is>
      </c>
      <c r="O273" s="3" t="inlineStr">
        <is>
          <t>B1</t>
        </is>
      </c>
      <c r="P273" s="3" t="inlineStr">
        <is>
          <t>사진有 저온창고 임대</t>
        </is>
      </c>
      <c r="Q273" s="6">
        <f>HYPERLINK("https://fin.land.naver.com/articles/2653029028",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월드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도크시설과 냉동,냉장 설비 갖춘 대형물류창고 임대,대형차량 진출입 편리</t>
        </is>
      </c>
      <c r="Q274" s="6">
        <f>HYPERLINK("https://fin.land.naver.com/articles/2650942641",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금화랜드</t>
        </is>
      </c>
      <c r="U274" s="4" t="n">
        <v>1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남청주IC와 가까워 진출입이 용이하며, 1층 공장,연구실 3층 사무실</t>
        </is>
      </c>
      <c r="Q282" s="6">
        <f>HYPERLINK("https://fin.land.naver.com/articles/2649988952",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5분거리이며 대로변 접근성 좋은 사옥형 공장으로  최적</t>
        </is>
      </c>
      <c r="Q284" s="6">
        <f>HYPERLINK("https://fin.land.naver.com/articles/2652625202",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남청주IC와 가까워 진출입이 용이한 곳,계획관리지역,호이스트2.8톤</t>
        </is>
      </c>
      <c r="Q285" s="6">
        <f>HYPERLINK("https://fin.land.naver.com/articles/2649085255",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(주)미르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접근성 좋은 위치 공장 기숙사 전력200kw 호이스트설치</t>
        </is>
      </c>
      <c r="Q287" s="6">
        <f>HYPERLINK("https://fin.land.naver.com/articles/2652625373",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5967</v>
      </c>
      <c r="I290" s="4" t="n">
        <v>1805</v>
      </c>
      <c r="J290" s="5" t="n">
        <v>0.6</v>
      </c>
      <c r="K290" s="4" t="n">
        <v>1541</v>
      </c>
      <c r="L290" s="4" t="n">
        <v>466</v>
      </c>
      <c r="M290" s="5" t="n">
        <v>2.1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남청주IC에서 5분거리 신축공장</t>
        </is>
      </c>
      <c r="Q290" s="6">
        <f>HYPERLINK("https://fin.land.naver.com/articles/2651889673",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창고의여왕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6600</v>
      </c>
      <c r="I291" s="4" t="n">
        <v>1996</v>
      </c>
      <c r="J291" s="5" t="n">
        <v>0.5</v>
      </c>
      <c r="K291" s="4" t="n">
        <v>1454</v>
      </c>
      <c r="L291" s="4" t="n">
        <v>440</v>
      </c>
      <c r="M291" s="5" t="n">
        <v>2.3</v>
      </c>
      <c r="N291" s="3" t="inlineStr">
        <is>
          <t>1</t>
        </is>
      </c>
      <c r="O291" s="3" t="inlineStr">
        <is>
          <t>B1</t>
        </is>
      </c>
      <c r="P291" s="3" t="inlineStr">
        <is>
          <t>사진O 남청주 IC 인근 신축 깨끗한 공장 창고 분할임대 가능</t>
        </is>
      </c>
      <c r="Q291" s="6">
        <f>HYPERLINK("https://fin.land.naver.com/articles/2651775083",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미래n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12000</v>
      </c>
      <c r="G292" s="4" t="n">
        <v>1200</v>
      </c>
      <c r="H292" s="4" t="n">
        <v>6600</v>
      </c>
      <c r="I292" s="4" t="n">
        <v>1996</v>
      </c>
      <c r="J292" s="5" t="n">
        <v>0.6</v>
      </c>
      <c r="K292" s="4" t="n">
        <v>1451</v>
      </c>
      <c r="L292" s="4" t="n">
        <v>439</v>
      </c>
      <c r="M292" s="5" t="n">
        <v>2.7</v>
      </c>
      <c r="N292" s="3" t="inlineStr">
        <is>
          <t>1</t>
        </is>
      </c>
      <c r="O292" s="3" t="inlineStr">
        <is>
          <t>-</t>
        </is>
      </c>
      <c r="P292" s="3" t="inlineStr">
        <is>
          <t>사진有 공장 임대</t>
        </is>
      </c>
      <c r="Q292" s="6">
        <f>HYPERLINK("https://fin.land.naver.com/articles/2653029386",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400000</v>
      </c>
      <c r="G294" s="4" t="n">
        <v>0</v>
      </c>
      <c r="H294" s="4" t="n">
        <v>6600</v>
      </c>
      <c r="I294" s="4" t="n">
        <v>1996</v>
      </c>
      <c r="J294" s="5" t="n">
        <v>200.4</v>
      </c>
      <c r="K294" s="4" t="n">
        <v>1517</v>
      </c>
      <c r="L294" s="4" t="n">
        <v>459</v>
      </c>
      <c r="M294" s="5" t="n">
        <v>871.5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남청주IC인근 신축대형창고공장 임대 층고높음 깔끔한 사무실겸 숙소완비</t>
        </is>
      </c>
      <c r="Q294" s="6">
        <f>HYPERLINK("https://fin.land.naver.com/articles/2651975021",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550</v>
      </c>
      <c r="H295" s="4" t="n">
        <v>6600</v>
      </c>
      <c r="I295" s="4" t="n">
        <v>1996</v>
      </c>
      <c r="J295" s="5" t="n">
        <v>0.3</v>
      </c>
      <c r="K295" s="4" t="n">
        <v>725</v>
      </c>
      <c r="L295" s="4" t="n">
        <v>219</v>
      </c>
      <c r="M295" s="5" t="n">
        <v>2.5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</t>
        </is>
      </c>
      <c r="Q295" s="6">
        <f>HYPERLINK("https://fin.land.naver.com/articles/2651773919",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350000</v>
      </c>
      <c r="G299" s="4" t="n">
        <v>0</v>
      </c>
      <c r="H299" s="4" t="n">
        <v>3723</v>
      </c>
      <c r="I299" s="4" t="n">
        <v>1126</v>
      </c>
      <c r="J299" s="5" t="n">
        <v>310.8</v>
      </c>
      <c r="K299" s="4" t="n">
        <v>498</v>
      </c>
      <c r="L299" s="4" t="n">
        <v>151</v>
      </c>
      <c r="M299" s="5" t="n">
        <v>2317.9</v>
      </c>
      <c r="N299" s="3" t="inlineStr">
        <is>
          <t>2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HYPERLINK("https://fin.land.naver.com/articles/2652938811",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이계형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340000</v>
      </c>
      <c r="G300" s="4" t="n">
        <v>0</v>
      </c>
      <c r="H300" s="4" t="n">
        <v>3723</v>
      </c>
      <c r="I300" s="4" t="n">
        <v>1126</v>
      </c>
      <c r="J300" s="5" t="n">
        <v>302</v>
      </c>
      <c r="K300" s="4" t="n">
        <v>498</v>
      </c>
      <c r="L300" s="4" t="n">
        <v>151</v>
      </c>
      <c r="M300" s="5" t="n">
        <v>2251.7</v>
      </c>
      <c r="N300" s="3" t="inlineStr">
        <is>
          <t>1</t>
        </is>
      </c>
      <c r="O300" s="3" t="inlineStr">
        <is>
          <t>B2</t>
        </is>
      </c>
      <c r="P300" s="3" t="inlineStr">
        <is>
          <t>남청주 IC인근에 위치  2차선 도로 근접</t>
        </is>
      </c>
      <c r="Q300" s="6">
        <f>HYPERLINK("https://fin.land.naver.com/articles/2650550799",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트리풀신화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120</v>
      </c>
      <c r="H304" s="4" t="n">
        <v>1587</v>
      </c>
      <c r="I304" s="4" t="n">
        <v>480</v>
      </c>
      <c r="J304" s="5" t="n">
        <v>0.2</v>
      </c>
      <c r="K304" s="4" t="n">
        <v>133</v>
      </c>
      <c r="L304" s="4" t="n">
        <v>40</v>
      </c>
      <c r="M304" s="5" t="n">
        <v>3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2차선 도로접, 차량 진출입 용이 마당 넓음</t>
        </is>
      </c>
      <c r="Q304" s="6">
        <f>HYPERLINK("https://fin.land.naver.com/articles/2649226615",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138</v>
      </c>
      <c r="L305" s="4" t="n">
        <v>42</v>
      </c>
      <c r="M305" s="5" t="n">
        <v>2.9</v>
      </c>
      <c r="N305" s="3" t="inlineStr">
        <is>
          <t>1</t>
        </is>
      </c>
      <c r="O305" s="3" t="inlineStr">
        <is>
          <t>-</t>
        </is>
      </c>
      <c r="P305" s="3" t="inlineStr">
        <is>
          <t>2차선도로접하고 마당넓은 신축소형창고 임대</t>
        </is>
      </c>
      <c r="Q305" s="6">
        <f>HYPERLINK("https://fin.land.naver.com/articles/2649683920",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3000</v>
      </c>
      <c r="G306" s="4" t="n">
        <v>220</v>
      </c>
      <c r="H306" s="4" t="n">
        <v>1587</v>
      </c>
      <c r="I306" s="4" t="n">
        <v>480</v>
      </c>
      <c r="J306" s="5" t="n">
        <v>0.5</v>
      </c>
      <c r="K306" s="4" t="n">
        <v>277</v>
      </c>
      <c r="L306" s="4" t="n">
        <v>84</v>
      </c>
      <c r="M306" s="5" t="n">
        <v>2.6</v>
      </c>
      <c r="N306" s="3" t="inlineStr">
        <is>
          <t>1</t>
        </is>
      </c>
      <c r="O306" s="3" t="inlineStr">
        <is>
          <t>-</t>
        </is>
      </c>
      <c r="P306" s="3" t="inlineStr">
        <is>
          <t>건물80형 대지큼 주차편함 소매점 창고 모두가능</t>
        </is>
      </c>
      <c r="Q306" s="6">
        <f>HYPERLINK("https://fin.land.naver.com/articles/2648516808",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HYPERLINK("https://fin.land.naver.com/articles/2648362772",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KS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진출입 매우 편리한 창고공장 임대 넓은 마당 확보. 넓은 면적가능</t>
        </is>
      </c>
      <c r="Q308" s="6">
        <f>HYPERLINK("https://fin.land.naver.com/articles/2650609474",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사진有.2차선도로옆,제조업소,공장,창고,식품(육)가공공장추천,</t>
        </is>
      </c>
      <c r="Q309" s="6">
        <f>HYPERLINK("https://fin.land.naver.com/articles/2648305169",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오너스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HYPERLINK("https://fin.land.naver.com/articles/2649845646",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11700</v>
      </c>
      <c r="G311" s="4" t="n">
        <v>1170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인접한 두개 동 모두 임대조건 넓은 개인전용마당 확보 진출입 매우 용이</t>
        </is>
      </c>
      <c r="Q311" s="6">
        <f>HYPERLINK("https://fin.land.naver.com/articles/2650609224",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11770</v>
      </c>
      <c r="G312" s="4" t="n">
        <v>1177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척북삼거리 인근 2차선대로변에서 바로 진입가능</t>
        </is>
      </c>
      <c r="Q312" s="6">
        <f>HYPERLINK("https://fin.land.naver.com/articles/2651592951",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4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6800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진출입 매우 편리한 창고공장 임대 더 넓은 면적 가능 상세정보 확인요망</t>
        </is>
      </c>
      <c r="Q314" s="6">
        <f>HYPERLINK("https://fin.land.naver.com/articles/2650611002",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태광</t>
        </is>
      </c>
      <c r="U314" s="4" t="n">
        <v>1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6870</v>
      </c>
      <c r="G315" s="4" t="n">
        <v>687</v>
      </c>
      <c r="H315" s="4" t="n">
        <v>2473</v>
      </c>
      <c r="I315" s="4" t="n">
        <v>748</v>
      </c>
      <c r="J315" s="5" t="n">
        <v>0.9</v>
      </c>
      <c r="K315" s="4" t="n">
        <v>987</v>
      </c>
      <c r="L315" s="4" t="n">
        <v>299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청주창고임대  남청주IC 인근 마당 넓은 저렴한 대형 공장창고</t>
        </is>
      </c>
      <c r="Q315" s="6">
        <f>HYPERLINK("https://fin.land.naver.com/articles/2649047840",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KS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 척산리 준 신축 창고 입니다 1동2동 둘다 사용가능</t>
        </is>
      </c>
      <c r="Q318" s="6">
        <f>HYPERLINK("https://fin.land.naver.com/articles/2649339849",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청주대장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척산삼거리 인근, 도로변, 55형, 창고, 2개동사용가능, 넓은 마당</t>
        </is>
      </c>
      <c r="Q319" s="6">
        <f>HYPERLINK("https://fin.land.naver.com/articles/2650094061",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라인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55형 대지 200형 사용</t>
        </is>
      </c>
      <c r="Q320" s="6">
        <f>HYPERLINK("https://fin.land.naver.com/articles/2649851752",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2109</v>
      </c>
      <c r="I321" s="4" t="n">
        <v>638</v>
      </c>
      <c r="J321" s="5" t="n">
        <v>0.2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척산삼거리 인근 마당 넓음, 2차선 대로변에서 진입</t>
        </is>
      </c>
      <c r="Q321" s="6">
        <f>HYPERLINK("https://fin.land.naver.com/articles/2649846117",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1055</v>
      </c>
      <c r="I322" s="4" t="n">
        <v>319</v>
      </c>
      <c r="J322" s="5" t="n">
        <v>0.4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HYPERLINK("https://fin.land.naver.com/articles/2653266534",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청주원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1000</v>
      </c>
      <c r="H327" s="4" t="n">
        <v>7264</v>
      </c>
      <c r="I327" s="4" t="n">
        <v>2197</v>
      </c>
      <c r="J327" s="5" t="n">
        <v>0.5</v>
      </c>
      <c r="K327" s="4" t="n">
        <v>1337</v>
      </c>
      <c r="L327" s="4" t="n">
        <v>404</v>
      </c>
      <c r="M327" s="5" t="n">
        <v>2.5</v>
      </c>
      <c r="N327" s="3" t="inlineStr">
        <is>
          <t>2</t>
        </is>
      </c>
      <c r="O327" s="3" t="inlineStr">
        <is>
          <t>-</t>
        </is>
      </c>
      <c r="P327" s="3" t="inlineStr">
        <is>
          <t>남청주 IC 5.3km ,넓은 야적장,  공장 창고 물류,</t>
        </is>
      </c>
      <c r="Q327" s="6">
        <f>HYPERLINK("https://fin.land.naver.com/articles/2649746971",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매매</t>
        </is>
      </c>
      <c r="F328" s="4" t="n">
        <v>400000</v>
      </c>
      <c r="G328" s="4" t="n">
        <v>0</v>
      </c>
      <c r="H328" s="4" t="n">
        <v>7264</v>
      </c>
      <c r="I328" s="4" t="n">
        <v>2197</v>
      </c>
      <c r="J328" s="5" t="n">
        <v>182.1</v>
      </c>
      <c r="K328" s="4" t="n">
        <v>1337</v>
      </c>
      <c r="L328" s="4" t="n">
        <v>404</v>
      </c>
      <c r="M328" s="5" t="n">
        <v>990.1</v>
      </c>
      <c r="N328" s="3" t="inlineStr">
        <is>
          <t>2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HYPERLINK("https://fin.land.naver.com/articles/2650638871",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-</t>
        </is>
      </c>
      <c r="P331" s="3" t="inlineStr">
        <is>
          <t>남청주IC인근 대형차 진출입 용이한 관리 잘 된 대형공장, 창고</t>
        </is>
      </c>
      <c r="Q331" s="6">
        <f>HYPERLINK("https://fin.land.naver.com/articles/2652105829",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(주)미르</t>
        </is>
      </c>
      <c r="U331" s="4" t="n">
        <v>1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12000</v>
      </c>
      <c r="G332" s="4" t="n">
        <v>1200</v>
      </c>
      <c r="H332" s="4" t="n">
        <v>10144</v>
      </c>
      <c r="I332" s="4" t="n">
        <v>3069</v>
      </c>
      <c r="J332" s="5" t="n">
        <v>0.4</v>
      </c>
      <c r="K332" s="4" t="n">
        <v>1812</v>
      </c>
      <c r="L332" s="4" t="n">
        <v>548</v>
      </c>
      <c r="M332" s="5" t="n">
        <v>2.2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임대</t>
        </is>
      </c>
      <c r="Q332" s="6">
        <f>HYPERLINK("https://fin.land.naver.com/articles/2653027070",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1200000</v>
      </c>
      <c r="G333" s="4" t="n">
        <v>0</v>
      </c>
      <c r="H333" s="4" t="n">
        <v>3068</v>
      </c>
      <c r="I333" s="4" t="n">
        <v>928</v>
      </c>
      <c r="J333" s="5" t="n">
        <v>1293.1</v>
      </c>
      <c r="K333" s="4" t="n">
        <v>2757</v>
      </c>
      <c r="L333" s="4" t="n">
        <v>834</v>
      </c>
      <c r="M333" s="5" t="n">
        <v>1438.8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매매</t>
        </is>
      </c>
      <c r="Q333" s="6">
        <f>HYPERLINK("https://fin.land.naver.com/articles/2650520423",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B1</t>
        </is>
      </c>
      <c r="P334" s="3" t="inlineStr">
        <is>
          <t>남청주ic 9분거리로 고속도로 접근성 좋아 타지역으로 물류이동이 편리함</t>
        </is>
      </c>
      <c r="Q334" s="6">
        <f>HYPERLINK("https://fin.land.naver.com/articles/2652625185",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더원</t>
        </is>
      </c>
      <c r="U334" s="4" t="n">
        <v>2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1025</v>
      </c>
      <c r="L337" s="4" t="n">
        <v>310</v>
      </c>
      <c r="M337" s="5" t="n">
        <v>612.9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경부 당진영덕고속도로  접근성 좋은 소형창고매매</t>
        </is>
      </c>
      <c r="Q337" s="6">
        <f>HYPERLINK("https://fin.land.naver.com/articles/2651673718",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1360</v>
      </c>
      <c r="L338" s="4" t="n">
        <v>411</v>
      </c>
      <c r="M338" s="5" t="n">
        <v>462.3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계획관리지역,성장관리구역의 대형 창고시설 임대 및 매매</t>
        </is>
      </c>
      <c r="Q338" s="6">
        <f>HYPERLINK("https://fin.land.naver.com/articles/2650156131",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e교차로합동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678</v>
      </c>
      <c r="L341" s="4" t="n">
        <v>205</v>
      </c>
      <c r="M341" s="5" t="n">
        <v>2</v>
      </c>
      <c r="N341" s="3" t="inlineStr">
        <is>
          <t>1</t>
        </is>
      </c>
      <c r="O341" s="3" t="inlineStr">
        <is>
          <t>-</t>
        </is>
      </c>
      <c r="P341" s="3" t="inlineStr">
        <is>
          <t>즉시 입주 가능,주차 공간 넓어 대형차량 진출입,회전 편리</t>
        </is>
      </c>
      <c r="Q341" s="6">
        <f>HYPERLINK("https://fin.land.naver.com/articles/2650939836",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금화랜드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nan</t>
        </is>
      </c>
      <c r="Q342" s="6">
        <f>HYPERLINK("https://fin.land.naver.com/articles/2649486296",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금맥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110000</v>
      </c>
      <c r="G343" s="4" t="n">
        <v>0</v>
      </c>
      <c r="H343" s="4" t="n">
        <v>1749</v>
      </c>
      <c r="I343" s="4" t="n">
        <v>529</v>
      </c>
      <c r="J343" s="5" t="n">
        <v>207.9</v>
      </c>
      <c r="K343" s="4" t="n">
        <v>678</v>
      </c>
      <c r="L343" s="4" t="n">
        <v>205</v>
      </c>
      <c r="M343" s="5" t="n">
        <v>536.6</v>
      </c>
      <c r="N343" s="3" t="inlineStr">
        <is>
          <t>1</t>
        </is>
      </c>
      <c r="O343" s="3" t="inlineStr">
        <is>
          <t>-</t>
        </is>
      </c>
      <c r="P343" s="3" t="inlineStr">
        <is>
          <t>빠른입주 가능,남청주IC 인근위치, 야드 넓어 대형차량 회전 용이</t>
        </is>
      </c>
      <c r="Q343" s="6">
        <f>HYPERLINK("https://fin.land.naver.com/articles/2649445104",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금화랜드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120000</v>
      </c>
      <c r="G344" s="4" t="n">
        <v>0</v>
      </c>
      <c r="H344" s="4" t="n">
        <v>1749</v>
      </c>
      <c r="I344" s="4" t="n">
        <v>529</v>
      </c>
      <c r="J344" s="5" t="n">
        <v>226.8</v>
      </c>
      <c r="K344" s="4" t="n">
        <v>678</v>
      </c>
      <c r="L344" s="4" t="n">
        <v>205</v>
      </c>
      <c r="M344" s="5" t="n">
        <v>585.4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남청주IC근처  척산리 공장 매매.대형차량진입가능.</t>
        </is>
      </c>
      <c r="Q344" s="6">
        <f>HYPERLINK("https://fin.land.naver.com/articles/2650966213",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방서에이스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 척산리 창고 매매, 남청주ic 인접, 마당 넓음, 유통물류 추천</t>
        </is>
      </c>
      <c r="Q345" s="6">
        <f>HYPERLINK("https://fin.land.naver.com/articles/2652903126",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산남태강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4000</v>
      </c>
      <c r="G346" s="4" t="n">
        <v>400</v>
      </c>
      <c r="H346" s="4" t="n">
        <v>1749</v>
      </c>
      <c r="I346" s="4" t="n">
        <v>529</v>
      </c>
      <c r="J346" s="5" t="n">
        <v>0.8</v>
      </c>
      <c r="K346" s="4" t="n">
        <v>678</v>
      </c>
      <c r="L346" s="4" t="n">
        <v>205</v>
      </c>
      <c r="M346" s="5" t="n">
        <v>2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창고 월세,  마당 넓어요, 즉시입주 가능</t>
        </is>
      </c>
      <c r="Q346" s="6">
        <f>HYPERLINK("https://fin.land.naver.com/articles/2652902119",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341</v>
      </c>
      <c r="L348" s="4" t="n">
        <v>103</v>
      </c>
      <c r="M348" s="5" t="n">
        <v>3.9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남청주IC근처  척산리 공장 임대.대형차량진입가능.</t>
        </is>
      </c>
      <c r="Q348" s="6">
        <f>HYPERLINK("https://fin.land.naver.com/articles/2651304270",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방서에이스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125000</v>
      </c>
      <c r="G349" s="4" t="n">
        <v>0</v>
      </c>
      <c r="H349" s="4" t="n">
        <v>1379</v>
      </c>
      <c r="I349" s="4" t="n">
        <v>417</v>
      </c>
      <c r="J349" s="5" t="n">
        <v>299.8</v>
      </c>
      <c r="K349" s="4" t="n">
        <v>678</v>
      </c>
      <c r="L349" s="4" t="n">
        <v>205</v>
      </c>
      <c r="M349" s="5" t="n">
        <v>609.8</v>
      </c>
      <c r="N349" s="3" t="inlineStr">
        <is>
          <t>1</t>
        </is>
      </c>
      <c r="O349" s="3" t="inlineStr">
        <is>
          <t>-</t>
        </is>
      </c>
      <c r="P349" s="3" t="inlineStr">
        <is>
          <t>건물2동을 1동으로사용</t>
        </is>
      </c>
      <c r="Q349" s="6">
        <f>HYPERLINK("https://fin.land.naver.com/articles/2649183975",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청주합동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남이면 소형창고 사무실 있음 창고나 소매점가능</t>
        </is>
      </c>
      <c r="Q352" s="6">
        <f>HYPERLINK("https://fin.land.naver.com/articles/2650955465",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 80형 공장 창고</t>
        </is>
      </c>
      <c r="Q353" s="6">
        <f>HYPERLINK("https://fin.land.naver.com/articles/2649851627",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진출입 용이, 소형 창고용도로 추천 드림, 사무실 및 화장실 있음</t>
        </is>
      </c>
      <c r="Q354" s="6">
        <f>HYPERLINK("https://fin.land.naver.com/articles/2652675497",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제이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HYPERLINK("https://fin.land.naver.com/articles/2649233221",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청주합동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500</v>
      </c>
      <c r="G361" s="4" t="n">
        <v>65</v>
      </c>
      <c r="H361" s="4" t="n">
        <v>1057</v>
      </c>
      <c r="I361" s="4" t="n">
        <v>320</v>
      </c>
      <c r="J361" s="5" t="n">
        <v>0.2</v>
      </c>
      <c r="K361" s="4" t="n">
        <v>111</v>
      </c>
      <c r="L361" s="4" t="n">
        <v>34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부담없는 임대료로 사용 가능한 실용적인 창고입니다.</t>
        </is>
      </c>
      <c r="Q361" s="6">
        <f>HYPERLINK("https://fin.land.naver.com/articles/2653037551",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진천금손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1000</v>
      </c>
      <c r="G362" s="4" t="n">
        <v>110</v>
      </c>
      <c r="H362" s="4" t="n">
        <v>1058</v>
      </c>
      <c r="I362" s="4" t="n">
        <v>320</v>
      </c>
      <c r="J362" s="5" t="n">
        <v>0.3</v>
      </c>
      <c r="K362" s="4" t="n">
        <v>189</v>
      </c>
      <c r="L362" s="4" t="n">
        <v>57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건물 55형 일반창고 35형 사무실도 있음</t>
        </is>
      </c>
      <c r="Q362" s="6">
        <f>HYPERLINK("https://fin.land.naver.com/articles/2652949730",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위더스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330</v>
      </c>
      <c r="H363" s="4" t="n">
        <v>1357</v>
      </c>
      <c r="I363" s="4" t="n">
        <v>410</v>
      </c>
      <c r="J363" s="5" t="n">
        <v>0.8</v>
      </c>
      <c r="K363" s="4" t="n">
        <v>492</v>
      </c>
      <c r="L363" s="4" t="n">
        <v>149</v>
      </c>
      <c r="M363" s="5" t="n">
        <v>2.2</v>
      </c>
      <c r="N363" s="3" t="inlineStr">
        <is>
          <t>1</t>
        </is>
      </c>
      <c r="O363" s="3" t="inlineStr">
        <is>
          <t>-</t>
        </is>
      </c>
      <c r="P363" s="3" t="inlineStr">
        <is>
          <t>건물150형 대지 410형 2종근생제조</t>
        </is>
      </c>
      <c r="Q363" s="6">
        <f>HYPERLINK("https://fin.land.naver.com/articles/2649343433",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제조업소 임대</t>
        </is>
      </c>
      <c r="Q364" s="6">
        <f>HYPERLINK("https://fin.land.naver.com/articles/2653029834",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월드</t>
        </is>
      </c>
      <c r="U364" s="4" t="n">
        <v>2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사진 有, 남청주IC 5분거리, 대형차 진입 가능, 내부사무실있음</t>
        </is>
      </c>
      <c r="Q366" s="6">
        <f>HYPERLINK("https://fin.land.naver.com/articles/2651038278",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태성</t>
        </is>
      </c>
      <c r="U366" s="4" t="n">
        <v>3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 IC 10분안쪽 물류창고 추천</t>
        </is>
      </c>
      <c r="Q367" s="6">
        <f>HYPERLINK("https://fin.land.naver.com/articles/2651018449",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진성</t>
        </is>
      </c>
      <c r="U367" s="4" t="n">
        <v>2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7분거리 2종근생 창고 대형차량 진입 편리</t>
        </is>
      </c>
      <c r="Q368" s="6">
        <f>HYPERLINK("https://fin.land.naver.com/articles/2650684873",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미래n</t>
        </is>
      </c>
      <c r="U368" s="4" t="n">
        <v>1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사진 有, 남청주IC 5분거리, 대형차 진입 가능</t>
        </is>
      </c>
      <c r="Q369" s="6">
        <f>HYPERLINK("https://fin.land.naver.com/articles/2648142628",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태성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도로에 접하는 물류이동이 좋은 위치의 창고용도의 임대 물건이예요</t>
        </is>
      </c>
      <c r="Q371" s="6">
        <f>HYPERLINK("https://fin.land.naver.com/articles/2649400817",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4989명품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493</v>
      </c>
      <c r="L374" s="4" t="n">
        <v>149</v>
      </c>
      <c r="M374" s="5" t="n">
        <v>3</v>
      </c>
      <c r="N374" s="3" t="inlineStr">
        <is>
          <t>2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HYPERLINK("https://fin.land.naver.com/articles/2648397794",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e플러스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접근성좋은 소형공장, 2차선변위치</t>
        </is>
      </c>
      <c r="Q375" s="6">
        <f>HYPERLINK("https://fin.land.naver.com/articles/2649707505",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창고의여왕</t>
        </is>
      </c>
      <c r="U375" s="4" t="n">
        <v>2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1400000</v>
      </c>
      <c r="G386" s="4" t="n">
        <v>0</v>
      </c>
      <c r="H386" s="4" t="n">
        <v>13866</v>
      </c>
      <c r="I386" s="4" t="n">
        <v>4194</v>
      </c>
      <c r="J386" s="5" t="n">
        <v>333.8</v>
      </c>
      <c r="K386" s="4" t="n">
        <v>6367</v>
      </c>
      <c r="L386" s="4" t="n">
        <v>1926</v>
      </c>
      <c r="M386" s="5" t="n">
        <v>726.9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대형공장 1층 단층구조 연1926p</t>
        </is>
      </c>
      <c r="Q386" s="6">
        <f>HYPERLINK("https://fin.land.naver.com/articles/2653014661",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공장플러스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3700</v>
      </c>
      <c r="H387" s="4" t="n">
        <v>13866</v>
      </c>
      <c r="I387" s="4" t="n">
        <v>4194</v>
      </c>
      <c r="J387" s="5" t="n">
        <v>0.9</v>
      </c>
      <c r="K387" s="4" t="n">
        <v>6367</v>
      </c>
      <c r="L387" s="4" t="n">
        <v>1926</v>
      </c>
      <c r="M387" s="5" t="n">
        <v>1.9</v>
      </c>
      <c r="N387" s="3" t="inlineStr">
        <is>
          <t>1</t>
        </is>
      </c>
      <c r="O387" s="3" t="inlineStr">
        <is>
          <t>B1</t>
        </is>
      </c>
      <c r="P387" s="3" t="inlineStr">
        <is>
          <t>사진有 공장 임대</t>
        </is>
      </c>
      <c r="Q387" s="6">
        <f>HYPERLINK("https://fin.land.naver.com/articles/2652068004",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부강산업단지 인근 야적장 넓은 공장 창고 임대</t>
        </is>
      </c>
      <c r="Q388" s="6">
        <f>HYPERLINK("https://fin.land.naver.com/articles/2652390959",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KS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사진有 2종근생 공장 임대</t>
        </is>
      </c>
      <c r="Q389" s="6">
        <f>HYPERLINK("https://fin.land.naver.com/articles/2652988007",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부강 산업단지 인접한 공장 및 창고 입니다</t>
        </is>
      </c>
      <c r="Q390" s="6">
        <f>HYPERLINK("https://fin.land.naver.com/articles/2652033586",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더행복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2년전 리모델링완비, 전시판매장추천,1000여평 국유지임대가능</t>
        </is>
      </c>
      <c r="Q393" s="6">
        <f>HYPERLINK("https://fin.land.naver.com/articles/2650894474",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소소사무소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부강일반산업단지 인근 리모델링완료된 단독 공장 매매</t>
        </is>
      </c>
      <c r="Q394" s="6">
        <f>HYPERLINK("https://fin.land.naver.com/articles/2652199547",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드림사무소</t>
        </is>
      </c>
      <c r="U394" s="4" t="n">
        <v>2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사진有 공장 매매</t>
        </is>
      </c>
      <c r="Q395" s="6">
        <f>HYPERLINK("https://fin.land.naver.com/articles/2651075109",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부강산업단지인근 도로옆 단독공장 2년전 리모델링완비</t>
        </is>
      </c>
      <c r="Q396" s="6">
        <f>HYPERLINK("https://fin.land.naver.com/articles/2650938924",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8600</v>
      </c>
      <c r="I397" s="4" t="n">
        <v>2602</v>
      </c>
      <c r="J397" s="5" t="n">
        <v>0.6</v>
      </c>
      <c r="K397" s="4" t="n">
        <v>1793</v>
      </c>
      <c r="L397" s="4" t="n">
        <v>542</v>
      </c>
      <c r="M397" s="5" t="n">
        <v>2.8</v>
      </c>
      <c r="N397" s="3" t="inlineStr">
        <is>
          <t>2</t>
        </is>
      </c>
      <c r="O397" s="3" t="inlineStr">
        <is>
          <t>-</t>
        </is>
      </c>
      <c r="P397" s="3" t="inlineStr">
        <is>
          <t>민원소지 없는 야드 넓은 공장임대</t>
        </is>
      </c>
      <c r="Q397" s="6">
        <f>HYPERLINK("https://fin.land.naver.com/articles/2651586128",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금화랜드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500</v>
      </c>
      <c r="H398" s="4" t="n">
        <v>9585</v>
      </c>
      <c r="I398" s="4" t="n">
        <v>2899</v>
      </c>
      <c r="J398" s="5" t="n">
        <v>0.2</v>
      </c>
      <c r="K398" s="4" t="n">
        <v>716</v>
      </c>
      <c r="L398" s="4" t="n">
        <v>217</v>
      </c>
      <c r="M398" s="5" t="n">
        <v>2.3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남청주ic, 신탄진ic 접근성 우수 호이스트 설치된 공장</t>
        </is>
      </c>
      <c r="Q398" s="6">
        <f>HYPERLINK("https://fin.land.naver.com/articles/2650205472",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9585</v>
      </c>
      <c r="I399" s="4" t="n">
        <v>2899</v>
      </c>
      <c r="J399" s="5" t="n">
        <v>196.6</v>
      </c>
      <c r="K399" s="4" t="n">
        <v>1793</v>
      </c>
      <c r="L399" s="4" t="n">
        <v>542</v>
      </c>
      <c r="M399" s="5" t="n">
        <v>1051.7</v>
      </c>
      <c r="N399" s="3" t="inlineStr">
        <is>
          <t>2</t>
        </is>
      </c>
      <c r="O399" s="3" t="inlineStr">
        <is>
          <t>-</t>
        </is>
      </c>
      <c r="P399" s="3" t="inlineStr">
        <is>
          <t>사진有 공장 매매</t>
        </is>
      </c>
      <c r="Q399" s="6">
        <f>HYPERLINK("https://fin.land.naver.com/articles/2649597220",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9566</v>
      </c>
      <c r="I400" s="4" t="n">
        <v>2894</v>
      </c>
      <c r="J400" s="5" t="n">
        <v>0.5</v>
      </c>
      <c r="K400" s="4" t="n">
        <v>1793</v>
      </c>
      <c r="L400" s="4" t="n">
        <v>542</v>
      </c>
      <c r="M400" s="5" t="n">
        <v>2.8</v>
      </c>
      <c r="N400" s="3" t="inlineStr">
        <is>
          <t>1</t>
        </is>
      </c>
      <c r="O400" s="3" t="inlineStr">
        <is>
          <t>-</t>
        </is>
      </c>
      <c r="P400" s="3" t="inlineStr">
        <is>
          <t>신탄진IC남청주IC와 중간위치, 대형차 진출입이 편리한곳,호이스트있음</t>
        </is>
      </c>
      <c r="Q400" s="6">
        <f>HYPERLINK("https://fin.land.naver.com/articles/2649085983",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9585</v>
      </c>
      <c r="I401" s="4" t="n">
        <v>2899</v>
      </c>
      <c r="J401" s="5" t="n">
        <v>196.6</v>
      </c>
      <c r="K401" s="4" t="n">
        <v>1793</v>
      </c>
      <c r="L401" s="4" t="n">
        <v>542</v>
      </c>
      <c r="M401" s="5" t="n">
        <v>1051.7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남청주ic, 신탄진ic 접근성 우수 호이스트설치 전력700kw</t>
        </is>
      </c>
      <c r="Q401" s="6">
        <f>HYPERLINK("https://fin.land.naver.com/articles/2650204516",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8600</v>
      </c>
      <c r="I402" s="4" t="n">
        <v>2602</v>
      </c>
      <c r="J402" s="5" t="n">
        <v>219.1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세종 노호리 부지 넓은 대형공장 매매</t>
        </is>
      </c>
      <c r="Q402" s="6">
        <f>HYPERLINK("https://fin.land.naver.com/articles/2652510293",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SK랜드</t>
        </is>
      </c>
      <c r="U402" s="4" t="n">
        <v>2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9587</v>
      </c>
      <c r="I403" s="4" t="n">
        <v>2900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9분, 2분의 1 분할매매 가능</t>
        </is>
      </c>
      <c r="Q403" s="6">
        <f>HYPERLINK("https://fin.land.naver.com/articles/2651829026",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미더스</t>
        </is>
      </c>
      <c r="U403" s="4" t="n">
        <v>3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15000</v>
      </c>
      <c r="G404" s="4" t="n">
        <v>1500</v>
      </c>
      <c r="H404" s="4" t="n">
        <v>8600</v>
      </c>
      <c r="I404" s="4" t="n">
        <v>2602</v>
      </c>
      <c r="J404" s="5" t="n">
        <v>0.6</v>
      </c>
      <c r="K404" s="4" t="n">
        <v>1793</v>
      </c>
      <c r="L404" s="4" t="n">
        <v>542</v>
      </c>
      <c r="M404" s="5" t="n">
        <v>2.8</v>
      </c>
      <c r="N404" s="3" t="inlineStr">
        <is>
          <t>2</t>
        </is>
      </c>
      <c r="O404" s="3" t="inlineStr">
        <is>
          <t>-</t>
        </is>
      </c>
      <c r="P404" s="3" t="inlineStr">
        <is>
          <t>계획관리지역 넓은 야드 층고 높은 공장임대 보1억5천 월1500 매매가능</t>
        </is>
      </c>
      <c r="Q404" s="6">
        <f>HYPERLINK("https://fin.land.naver.com/articles/2648078347",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불당대원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5000</v>
      </c>
      <c r="G405" s="4" t="n">
        <v>500</v>
      </c>
      <c r="H405" s="4" t="n">
        <v>9585</v>
      </c>
      <c r="I405" s="4" t="n">
        <v>2899</v>
      </c>
      <c r="J405" s="5" t="n">
        <v>0.2</v>
      </c>
      <c r="K405" s="4" t="n">
        <v>716</v>
      </c>
      <c r="L405" s="4" t="n">
        <v>217</v>
      </c>
      <c r="M405" s="5" t="n">
        <v>2.3</v>
      </c>
      <c r="N405" s="3" t="inlineStr">
        <is>
          <t>1</t>
        </is>
      </c>
      <c r="O405" s="3" t="inlineStr">
        <is>
          <t>-</t>
        </is>
      </c>
      <c r="P405" s="3" t="inlineStr">
        <is>
          <t>사진有 공장 임대</t>
        </is>
      </c>
      <c r="Q405" s="6">
        <f>HYPERLINK("https://fin.land.naver.com/articles/2652988033",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5분 거리이며 2차선도로 접한 대형물류창고 도크시설 완비</t>
        </is>
      </c>
      <c r="Q416" s="6">
        <f>HYPERLINK("https://fin.land.naver.com/articles/2648089946",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물류창고 매매</t>
        </is>
      </c>
      <c r="Q417" s="6">
        <f>HYPERLINK("https://fin.land.naver.com/articles/2649599413",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17308</v>
      </c>
      <c r="I418" s="4" t="n">
        <v>5236</v>
      </c>
      <c r="J418" s="5" t="n">
        <v>343.8</v>
      </c>
      <c r="K418" s="4" t="n">
        <v>49869</v>
      </c>
      <c r="L418" s="4" t="n">
        <v>15085</v>
      </c>
      <c r="M418" s="5" t="n">
        <v>119.3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접근성양호하며 물류전문 창고로 추천드립니다</t>
        </is>
      </c>
      <c r="Q418" s="6">
        <f>HYPERLINK("https://fin.land.naver.com/articles/2652649229",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대박</t>
        </is>
      </c>
      <c r="U418" s="4" t="n">
        <v>2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진출입편리한 남청주인근 소형창고</t>
        </is>
      </c>
      <c r="Q419" s="6">
        <f>HYPERLINK("https://fin.land.naver.com/articles/2649562576",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195</v>
      </c>
      <c r="I421" s="4" t="n">
        <v>59</v>
      </c>
      <c r="J421" s="5" t="n">
        <v>2.4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B1</t>
        </is>
      </c>
      <c r="P421" s="3" t="inlineStr">
        <is>
          <t>10월중순 입주협의, 2개동까지 임대 가능, 연청로 근접</t>
        </is>
      </c>
      <c r="Q421" s="6">
        <f>HYPERLINK("https://fin.land.naver.com/articles/2649933957",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세종잘하는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330</v>
      </c>
      <c r="I422" s="4" t="n">
        <v>100</v>
      </c>
      <c r="J422" s="5" t="n">
        <v>1.4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소형 창고 임대 대로변에 접하여 진출입 매우 용이 근생건물</t>
        </is>
      </c>
      <c r="Q422" s="6">
        <f>HYPERLINK("https://fin.land.naver.com/articles/2649200158",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민원없는 지역 공장 매매 건물2개동으로 분할매매 가능 남청주 IC 인접</t>
        </is>
      </c>
      <c r="Q427" s="6">
        <f>HYPERLINK("https://fin.land.naver.com/articles/2651910732",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대전토지로무소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HYPERLINK("https://fin.land.naver.com/articles/2651152338",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2000</v>
      </c>
      <c r="G429" s="4" t="n">
        <v>245</v>
      </c>
      <c r="H429" s="4" t="n">
        <v>1326</v>
      </c>
      <c r="I429" s="4" t="n">
        <v>401</v>
      </c>
      <c r="J429" s="5" t="n">
        <v>0.6</v>
      </c>
      <c r="K429" s="4" t="n">
        <v>929</v>
      </c>
      <c r="L429" s="4" t="n">
        <v>281</v>
      </c>
      <c r="M429" s="5" t="n">
        <v>0.9</v>
      </c>
      <c r="N429" s="3" t="inlineStr">
        <is>
          <t>2</t>
        </is>
      </c>
      <c r="O429" s="3" t="inlineStr">
        <is>
          <t>-</t>
        </is>
      </c>
      <c r="P429" s="3" t="inlineStr">
        <is>
          <t>1층 창고, 2층 제조업소 각 임대 가능</t>
        </is>
      </c>
      <c r="Q429" s="6">
        <f>HYPERLINK("https://fin.land.naver.com/articles/2653531252",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어반나래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727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남청주IC약 10분거리 공장 및 창고 입니다</t>
        </is>
      </c>
      <c r="Q434" s="6">
        <f>HYPERLINK("https://fin.land.naver.com/articles/2649720688",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더행복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726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HYPERLINK("https://fin.land.naver.com/articles/2652988089",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창고</t>
        </is>
      </c>
      <c r="E437" s="3" t="inlineStr">
        <is>
          <t>월세</t>
        </is>
      </c>
      <c r="F437" s="4" t="n">
        <v>4000</v>
      </c>
      <c r="G437" s="4" t="n">
        <v>440</v>
      </c>
      <c r="H437" s="4" t="n">
        <v>21410</v>
      </c>
      <c r="I437" s="4" t="n">
        <v>6477</v>
      </c>
      <c r="J437" s="5" t="n">
        <v>0.1</v>
      </c>
      <c r="K437" s="4" t="n">
        <v>733</v>
      </c>
      <c r="L437" s="4" t="n">
        <v>222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남청주IC인근 임대료 저렴한 넓은 창고임대 진출입 용이 전력높음</t>
        </is>
      </c>
      <c r="Q437" s="6">
        <f>HYPERLINK("https://fin.land.naver.com/articles/2649682702",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태광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360</v>
      </c>
      <c r="L442" s="4" t="n">
        <v>109</v>
      </c>
      <c r="M442" s="5" t="n">
        <v>1100.9</v>
      </c>
      <c r="N442" s="3" t="inlineStr">
        <is>
          <t>1</t>
        </is>
      </c>
      <c r="O442" s="3" t="inlineStr">
        <is>
          <t>-</t>
        </is>
      </c>
      <c r="P442" s="3" t="inlineStr">
        <is>
          <t>2종른린생활시설로 현재 식품공장</t>
        </is>
      </c>
      <c r="Q442" s="6">
        <f>HYPERLINK("https://fin.land.naver.com/articles/2650479799",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창고의여왕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436</v>
      </c>
      <c r="L443" s="4" t="n">
        <v>132</v>
      </c>
      <c r="M443" s="5" t="n">
        <v>909.1</v>
      </c>
      <c r="N443" s="3" t="inlineStr">
        <is>
          <t>2</t>
        </is>
      </c>
      <c r="O443" s="3" t="inlineStr">
        <is>
          <t>-</t>
        </is>
      </c>
      <c r="P443" s="3" t="inlineStr">
        <is>
          <t>성업중인공장.진입도로확장예정.매도후재임대가능.남청주IC인근.중부물류터미널</t>
        </is>
      </c>
      <c r="Q443" s="6">
        <f>HYPERLINK("https://fin.land.naver.com/articles/2650318649",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돈방석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3305</v>
      </c>
      <c r="L444" s="4" t="n">
        <v>1000</v>
      </c>
      <c r="M444" s="5" t="n">
        <v>3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임대</t>
        </is>
      </c>
      <c r="Q444" s="6">
        <f>HYPERLINK("https://fin.land.naver.com/articles/2653040761",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30000</v>
      </c>
      <c r="G445" s="4" t="n">
        <v>3000</v>
      </c>
      <c r="H445" s="4" t="n">
        <v>9768</v>
      </c>
      <c r="I445" s="4" t="n">
        <v>2955</v>
      </c>
      <c r="J445" s="5" t="n">
        <v>1</v>
      </c>
      <c r="K445" s="4" t="n">
        <v>4329</v>
      </c>
      <c r="L445" s="4" t="n">
        <v>1310</v>
      </c>
      <c r="M445" s="5" t="n">
        <v>2.3</v>
      </c>
      <c r="N445" s="3" t="inlineStr">
        <is>
          <t>2</t>
        </is>
      </c>
      <c r="O445" s="3" t="inlineStr">
        <is>
          <t>-</t>
        </is>
      </c>
      <c r="P445" s="3" t="inlineStr">
        <is>
          <t>천평 임대,층고5m 깔끔한 공장,현재 공실로 즉시입주 가능</t>
        </is>
      </c>
      <c r="Q445" s="6">
        <f>HYPERLINK("https://fin.land.naver.com/articles/2650689887",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1050000</v>
      </c>
      <c r="G446" s="4" t="n">
        <v>0</v>
      </c>
      <c r="H446" s="4" t="n">
        <v>9768</v>
      </c>
      <c r="I446" s="4" t="n">
        <v>2955</v>
      </c>
      <c r="J446" s="5" t="n">
        <v>355.3</v>
      </c>
      <c r="K446" s="4" t="n">
        <v>4329</v>
      </c>
      <c r="L446" s="4" t="n">
        <v>1310</v>
      </c>
      <c r="M446" s="5" t="n">
        <v>801.5</v>
      </c>
      <c r="N446" s="3" t="inlineStr">
        <is>
          <t>2</t>
        </is>
      </c>
      <c r="O446" s="3" t="inlineStr">
        <is>
          <t>-</t>
        </is>
      </c>
      <c r="P446" s="3" t="inlineStr">
        <is>
          <t>남청주IC 10분,세종시청 20분거리,빠른 입주 가능</t>
        </is>
      </c>
      <c r="Q446" s="6">
        <f>HYPERLINK("https://fin.land.naver.com/articles/2649056345",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금화랜드</t>
        </is>
      </c>
      <c r="U446" s="4" t="n">
        <v>2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세종시 일반공업지역의 호이스트 및 층고 높은 대형공장</t>
        </is>
      </c>
      <c r="Q451" s="6">
        <f>HYPERLINK("https://fin.land.naver.com/articles/2648890752",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(주)미르</t>
        </is>
      </c>
      <c r="U451" s="4" t="n">
        <v>2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사진有 공장 매매</t>
        </is>
      </c>
      <c r="Q452" s="6">
        <f>HYPERLINK("https://fin.land.naver.com/articles/2649599958",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세종5생활권인근 대형공장 창고,남청주IC 10분거리 층고 13.45M</t>
        </is>
      </c>
      <c r="Q454" s="6">
        <f>HYPERLINK("https://fin.land.naver.com/articles/2652625576",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더원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 인근 대형공장, 창고,층고 13.4m, 마당넓고 깨끗함</t>
        </is>
      </c>
      <c r="Q455" s="6">
        <f>HYPERLINK("https://fin.land.naver.com/articles/2652356797",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(주)미르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사진有 공장 매매</t>
        </is>
      </c>
      <c r="Q456" s="6">
        <f>HYPERLINK("https://fin.land.naver.com/articles/2649601039",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3500</v>
      </c>
      <c r="G459" s="4" t="n">
        <v>240</v>
      </c>
      <c r="H459" s="4" t="n">
        <v>7015</v>
      </c>
      <c r="I459" s="4" t="n">
        <v>2122</v>
      </c>
      <c r="J459" s="5" t="n">
        <v>0.1</v>
      </c>
      <c r="K459" s="4" t="n">
        <v>4117</v>
      </c>
      <c r="L459" s="4" t="n">
        <v>1245</v>
      </c>
      <c r="M459" s="5" t="n">
        <v>0.2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및 창고 가능, 즉시 입주 가능, 대형차 진출입 가능</t>
        </is>
      </c>
      <c r="Q459" s="6">
        <f>HYPERLINK("https://fin.land.naver.com/articles/2653065571",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대기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991</v>
      </c>
      <c r="L460" s="4" t="n">
        <v>300</v>
      </c>
      <c r="M460" s="5" t="n">
        <v>1.2</v>
      </c>
      <c r="N460" s="3" t="inlineStr">
        <is>
          <t>2</t>
        </is>
      </c>
      <c r="O460" s="3" t="inlineStr">
        <is>
          <t>B1</t>
        </is>
      </c>
      <c r="P460" s="3" t="inlineStr">
        <is>
          <t>공장 임대</t>
        </is>
      </c>
      <c r="Q460" s="6">
        <f>HYPERLINK("https://fin.land.naver.com/articles/2653033385",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월드</t>
        </is>
      </c>
      <c r="U460" s="4" t="n">
        <v>1</v>
      </c>
      <c r="V460" s="5" t="n">
        <v>78.3</v>
      </c>
      <c r="W460" s="4" t="n">
        <v>6682</v>
      </c>
      <c r="X460" s="3" t="inlineStr">
        <is>
          <t>2동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6.7m</t>
        </is>
      </c>
      <c r="AC460" s="3" t="inlineStr">
        <is>
          <t>1999-11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4000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3266</v>
      </c>
      <c r="L462" s="4" t="n">
        <v>988</v>
      </c>
      <c r="M462" s="5" t="n">
        <v>0.4</v>
      </c>
      <c r="N462" s="3" t="inlineStr">
        <is>
          <t>2</t>
        </is>
      </c>
      <c r="O462" s="3" t="inlineStr">
        <is>
          <t>B1</t>
        </is>
      </c>
      <c r="P462" s="3" t="inlineStr">
        <is>
          <t>사통팔달세종시 창고 및 공장 임대</t>
        </is>
      </c>
      <c r="Q462" s="6">
        <f>HYPERLINK("https://fin.land.naver.com/articles/2652104001",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써밋</t>
        </is>
      </c>
      <c r="U462" s="4" t="n">
        <v>1</v>
      </c>
      <c r="V462" s="5" t="n">
        <v>78.3</v>
      </c>
      <c r="W462" s="4" t="n">
        <v>6682</v>
      </c>
      <c r="X462" s="3" t="inlineStr">
        <is>
          <t>1동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1990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5677</v>
      </c>
      <c r="L465" s="4" t="n">
        <v>1717</v>
      </c>
      <c r="M465" s="5" t="n">
        <v>390.2</v>
      </c>
      <c r="N465" s="3" t="inlineStr">
        <is>
          <t>2</t>
        </is>
      </c>
      <c r="O465" s="3" t="inlineStr">
        <is>
          <t>-</t>
        </is>
      </c>
      <c r="P465" s="3" t="inlineStr">
        <is>
          <t>현재 의료,정밀,광학기 제조업,C20,21,27,28업종 입주가능한 공장</t>
        </is>
      </c>
      <c r="Q465" s="6">
        <f>HYPERLINK("https://fin.land.naver.com/articles/2653178426",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금화랜드</t>
        </is>
      </c>
      <c r="U465" s="4" t="n">
        <v>3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nan</t>
        </is>
      </c>
      <c r="Q468" s="6">
        <f>HYPERLINK("https://fin.land.naver.com/articles/2652771129",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금화랜드</t>
        </is>
      </c>
      <c r="U468" s="4" t="n">
        <v>3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-</t>
        </is>
      </c>
      <c r="P469" s="3" t="inlineStr">
        <is>
          <t>7동구조로 된 대형공장 컨디션 최상 고전력 다양한 유틸리티</t>
        </is>
      </c>
      <c r="Q469" s="6">
        <f>HYPERLINK("https://fin.land.naver.com/articles/2652437120",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공장플러스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세종 조치원산업단지 대형 공장 매매</t>
        </is>
      </c>
      <c r="Q471" s="6">
        <f>HYPERLINK("https://fin.land.naver.com/articles/2651016586",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뉴대전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세종조치원일반산업단지 대형공장매매 최근리모델링완비로 컨디션좋음</t>
        </is>
      </c>
      <c r="Q472" s="6">
        <f>HYPERLINK("https://fin.land.naver.com/articles/2650956049",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더원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조치원 일반산업단지 대형공장매매, 최근 리모델링으로 시설 굿</t>
        </is>
      </c>
      <c r="Q473" s="6">
        <f>HYPERLINK("https://fin.land.naver.com/articles/2648903978",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명진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조치원 일반산업단지내 위치, 세종,대전,청주 등 중부권 공장, 창고 강추</t>
        </is>
      </c>
      <c r="Q474" s="6">
        <f>HYPERLINK("https://fin.land.naver.com/articles/2650797209",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우리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1000</v>
      </c>
      <c r="G475" s="4" t="n">
        <v>180</v>
      </c>
      <c r="H475" s="4" t="n">
        <v>919</v>
      </c>
      <c r="I475" s="4" t="n">
        <v>278</v>
      </c>
      <c r="J475" s="5" t="n">
        <v>0.6</v>
      </c>
      <c r="K475" s="4" t="n">
        <v>240</v>
      </c>
      <c r="L475" s="4" t="n">
        <v>73</v>
      </c>
      <c r="M475" s="5" t="n">
        <v>2.5</v>
      </c>
      <c r="N475" s="3" t="inlineStr">
        <is>
          <t>2</t>
        </is>
      </c>
      <c r="O475" s="3" t="inlineStr">
        <is>
          <t>-</t>
        </is>
      </c>
      <c r="P475" s="3" t="inlineStr">
        <is>
          <t>조치원과 고복저수지와 연서면 국가산업단지를 연결하는 성제사거리에 입지</t>
        </is>
      </c>
      <c r="Q475" s="6">
        <f>HYPERLINK("https://fin.land.naver.com/articles/2651406061",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세종베스트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전망 좋고 투자가치 높은 월하천 전망의 귀한 공장 창고 판매매장</t>
        </is>
      </c>
      <c r="Q478" s="6">
        <f>HYPERLINK("https://fin.land.naver.com/articles/2652571798",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번영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월하천 뷰의 전망이 좋고 투자가치 탁월한 공장,창고 매매</t>
        </is>
      </c>
      <c r="Q479" s="6">
        <f>HYPERLINK("https://fin.land.naver.com/articles/2650985014",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비타민무소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호이스트, 사무동, 기숙사 있는 대형공장 아주 아주 저렴한 임대</t>
        </is>
      </c>
      <c r="Q488" s="6">
        <f>HYPERLINK("https://fin.land.naver.com/articles/2651531957",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더오름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사진有 공장 임대</t>
        </is>
      </c>
      <c r="Q489" s="6">
        <f>HYPERLINK("https://fin.land.naver.com/articles/2653032582",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월드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HYPERLINK("https://fin.land.naver.com/articles/2652467109",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지성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-</t>
        </is>
      </c>
      <c r="P494" s="3" t="inlineStr">
        <is>
          <t>저렴한 금액으로 대형 창고를 사용할수 있는 기회를 잡으세요</t>
        </is>
      </c>
      <c r="Q494" s="6">
        <f>HYPERLINK("https://fin.land.naver.com/articles/2651108355",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B1</t>
        </is>
      </c>
      <c r="P495" s="3" t="inlineStr">
        <is>
          <t>층고 높고 넓은 창고전용,2차선도로옆</t>
        </is>
      </c>
      <c r="Q495" s="6">
        <f>HYPERLINK("https://fin.land.naver.com/articles/2652903125",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오송올래</t>
        </is>
      </c>
      <c r="U495" s="4" t="n">
        <v>2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대지 1180. 기존 택배자리. 물류 창고 적합</t>
        </is>
      </c>
      <c r="Q502" s="6">
        <f>HYPERLINK("https://fin.land.naver.com/articles/2648710674",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청주1등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건물1층206형 2층 44형 대지1180형 택배하던자리</t>
        </is>
      </c>
      <c r="Q503" s="6">
        <f>HYPERLINK("https://fin.land.naver.com/articles/2649343320",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위더스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592</v>
      </c>
      <c r="L512" s="4" t="n">
        <v>179</v>
      </c>
      <c r="M512" s="5" t="n">
        <v>5.6</v>
      </c>
      <c r="N512" s="3" t="inlineStr">
        <is>
          <t>1</t>
        </is>
      </c>
      <c r="O512" s="3" t="inlineStr">
        <is>
          <t>-</t>
        </is>
      </c>
      <c r="P512" s="3" t="inlineStr">
        <is>
          <t>시설이 완벽하게 갖춰져 있는 건물,공장 월세 임대 가능한 매물입니다</t>
        </is>
      </c>
      <c r="Q512" s="6">
        <f>HYPERLINK("https://fin.land.naver.com/articles/2651110067",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오송2단지창조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999</v>
      </c>
      <c r="L514" s="4" t="n">
        <v>302</v>
      </c>
      <c r="M514" s="5" t="n">
        <v>1158.9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HYPERLINK("https://fin.land.naver.com/articles/2649253999",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B1</t>
        </is>
      </c>
      <c r="P517" s="3" t="inlineStr">
        <is>
          <t>오송 2산업단지 대로면 접한 공장으로 의료기기 관련업종 즉시 입주 가능</t>
        </is>
      </c>
      <c r="Q517" s="6">
        <f>HYPERLINK("https://fin.land.naver.com/articles/2650796460",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우리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420000</v>
      </c>
      <c r="G518" s="4" t="n">
        <v>0</v>
      </c>
      <c r="H518" s="4" t="n">
        <v>2169</v>
      </c>
      <c r="I518" s="4" t="n">
        <v>656</v>
      </c>
      <c r="J518" s="5" t="n">
        <v>640.2</v>
      </c>
      <c r="K518" s="4" t="n">
        <v>999</v>
      </c>
      <c r="L518" s="4" t="n">
        <v>302</v>
      </c>
      <c r="M518" s="5" t="n">
        <v>1390.7</v>
      </c>
      <c r="N518" s="3" t="inlineStr">
        <is>
          <t>2</t>
        </is>
      </c>
      <c r="O518" s="3" t="inlineStr">
        <is>
          <t>-</t>
        </is>
      </c>
      <c r="P518" s="3" t="inlineStr">
        <is>
          <t>오송2산단 산업단지 코너 대로접한 신축급 공장</t>
        </is>
      </c>
      <c r="Q518" s="6">
        <f>HYPERLINK("https://fin.land.naver.com/articles/2649742642",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자이원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HYPERLINK("https://fin.land.naver.com/articles/2650586118",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35000</v>
      </c>
      <c r="G520" s="4" t="n">
        <v>3500</v>
      </c>
      <c r="H520" s="4" t="n">
        <v>10798</v>
      </c>
      <c r="I520" s="4" t="n">
        <v>3266</v>
      </c>
      <c r="J520" s="5" t="n">
        <v>1.1</v>
      </c>
      <c r="K520" s="4" t="n">
        <v>3616</v>
      </c>
      <c r="L520" s="4" t="n">
        <v>1094</v>
      </c>
      <c r="M520" s="5" t="n">
        <v>3.2</v>
      </c>
      <c r="N520" s="3" t="inlineStr">
        <is>
          <t>5</t>
        </is>
      </c>
      <c r="O520" s="3" t="inlineStr">
        <is>
          <t>-</t>
        </is>
      </c>
      <c r="P520" s="3" t="inlineStr">
        <is>
          <t>3층,4층 공장, 창고 임대.전층공조시설완비,바닥 콘크리트마감, 신축</t>
        </is>
      </c>
      <c r="Q520" s="6">
        <f>HYPERLINK("https://fin.land.naver.com/articles/2648733525",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14761</v>
      </c>
      <c r="L521" s="4" t="n">
        <v>4465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공장 매매</t>
        </is>
      </c>
      <c r="Q521" s="6">
        <f>HYPERLINK("https://fin.land.naver.com/articles/2648235904",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청주ic 오송ktx 10분이내 오송산업단지공장 화학업종 가능</t>
        </is>
      </c>
      <c r="Q522" s="6">
        <f>HYPERLINK("https://fin.land.naver.com/articles/2649015627",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HYPERLINK("https://fin.land.naver.com/articles/2649016336",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15064</v>
      </c>
      <c r="L524" s="4" t="n">
        <v>4557</v>
      </c>
      <c r="M524" s="5" t="n">
        <v>2.2</v>
      </c>
      <c r="N524" s="3" t="inlineStr">
        <is>
          <t>5</t>
        </is>
      </c>
      <c r="O524" s="3" t="inlineStr">
        <is>
          <t>-</t>
        </is>
      </c>
      <c r="P524" s="3" t="inlineStr">
        <is>
          <t>분할 임대 가능,크린룸,폐수처리,위험물저장소,화물엘베 설치된 신축급 공장</t>
        </is>
      </c>
      <c r="Q524" s="6">
        <f>HYPERLINK("https://fin.land.naver.com/articles/2653681274",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금화랜드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킹 사진0 규모의 경제 가시성 탁월 여기만 보임 압도적 존재감 절대적</t>
        </is>
      </c>
      <c r="Q525" s="6">
        <f>HYPERLINK("https://fin.land.naver.com/articles/2651362845",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킹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30000</v>
      </c>
      <c r="G526" s="4" t="n">
        <v>3000</v>
      </c>
      <c r="H526" s="4" t="n">
        <v>10798</v>
      </c>
      <c r="I526" s="4" t="n">
        <v>3266</v>
      </c>
      <c r="J526" s="5" t="n">
        <v>0.9</v>
      </c>
      <c r="K526" s="4" t="n">
        <v>2314</v>
      </c>
      <c r="L526" s="4" t="n">
        <v>700</v>
      </c>
      <c r="M526" s="5" t="n">
        <v>4.3</v>
      </c>
      <c r="N526" s="3" t="inlineStr">
        <is>
          <t>5</t>
        </is>
      </c>
      <c r="O526" s="3" t="inlineStr">
        <is>
          <t>-</t>
        </is>
      </c>
      <c r="P526" s="3" t="inlineStr">
        <is>
          <t>항온항습시설, GMP인증 시설. 신축, 1층 2층 부문임대가능</t>
        </is>
      </c>
      <c r="Q526" s="6">
        <f>HYPERLINK("https://fin.land.naver.com/articles/2653575770",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(주)미르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HYPERLINK("https://fin.land.naver.com/articles/2650525742",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1150000</v>
      </c>
      <c r="G530" s="4" t="n">
        <v>0</v>
      </c>
      <c r="H530" s="4" t="n">
        <v>5000</v>
      </c>
      <c r="I530" s="4" t="n">
        <v>1512</v>
      </c>
      <c r="J530" s="5" t="n">
        <v>760.6</v>
      </c>
      <c r="K530" s="4" t="n">
        <v>9900</v>
      </c>
      <c r="L530" s="4" t="n">
        <v>2995</v>
      </c>
      <c r="M530" s="5" t="n">
        <v>384</v>
      </c>
      <c r="N530" s="3" t="inlineStr">
        <is>
          <t>3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HYPERLINK("https://fin.land.naver.com/articles/2652985451",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일오팔팔(주)</t>
        </is>
      </c>
      <c r="U530" s="4" t="n">
        <v>3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45000</v>
      </c>
      <c r="G531" s="4" t="n">
        <v>4500</v>
      </c>
      <c r="H531" s="4" t="n">
        <v>4999</v>
      </c>
      <c r="I531" s="4" t="n">
        <v>1512</v>
      </c>
      <c r="J531" s="5" t="n">
        <v>3</v>
      </c>
      <c r="K531" s="4" t="n">
        <v>9796</v>
      </c>
      <c r="L531" s="4" t="n">
        <v>2963</v>
      </c>
      <c r="M531" s="5" t="n">
        <v>1.5</v>
      </c>
      <c r="N531" s="3" t="inlineStr">
        <is>
          <t>3</t>
        </is>
      </c>
      <c r="O531" s="3" t="inlineStr">
        <is>
          <t>-</t>
        </is>
      </c>
      <c r="P531" s="3" t="inlineStr">
        <is>
          <t>오송산단에 위치한 도로접한 공장, 사무실 및 공장 임대</t>
        </is>
      </c>
      <c r="Q531" s="6">
        <f>HYPERLINK("https://fin.land.naver.com/articles/2652357578",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오송2산업단지 4차선도로변 접한 위치의 신축급공장</t>
        </is>
      </c>
      <c r="Q532" s="6">
        <f>HYPERLINK("https://fin.land.naver.com/articles/2649326357",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더원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9796</v>
      </c>
      <c r="L533" s="4" t="n">
        <v>2963</v>
      </c>
      <c r="M533" s="5" t="n">
        <v>0.9</v>
      </c>
      <c r="N533" s="3" t="inlineStr">
        <is>
          <t>3</t>
        </is>
      </c>
      <c r="O533" s="3" t="inlineStr">
        <is>
          <t>-</t>
        </is>
      </c>
      <c r="P533" s="3" t="inlineStr">
        <is>
          <t>신축급,전기,화학,화장품,의약품 등 입주가능,각층별 과 전체 임대가능</t>
        </is>
      </c>
      <c r="Q533" s="6">
        <f>HYPERLINK("https://fin.land.naver.com/articles/2650190812",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금화랜드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적극조율 방6개 욕실3개 2세대가능 정남향 목조주택</t>
        </is>
      </c>
      <c r="P3" s="6">
        <f>HYPERLINK("https://fin.land.naver.com/articles/2651088371",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세종스타</t>
        </is>
      </c>
      <c r="T3" s="4" t="n">
        <v>3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관리잘된 주택, ACL 주택, 마당과 넓은 테라스, 관리비 적음</t>
        </is>
      </c>
      <c r="P14" s="6">
        <f>HYPERLINK("https://fin.land.naver.com/articles/2651773887",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HYPERLINK("https://fin.land.naver.com/articles/2650786191",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HYPERLINK("https://fin.land.naver.com/articles/2653184611",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HYPERLINK("https://fin.land.naver.com/articles/2648979534",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HYPERLINK("https://fin.land.naver.com/articles/2653105027",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191</v>
      </c>
      <c r="M43" s="4" t="n">
        <v>58</v>
      </c>
      <c r="N43" s="5" t="n">
        <v>2069</v>
      </c>
      <c r="O43" s="3" t="inlineStr">
        <is>
          <t>관리최상 정남향 실면적58p 방4개 욕실3개 목조주택</t>
        </is>
      </c>
      <c r="P43" s="6">
        <f>HYPERLINK("https://fin.land.naver.com/articles/2652946029",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149</v>
      </c>
      <c r="M44" s="4" t="n">
        <v>45</v>
      </c>
      <c r="N44" s="5" t="n">
        <v>2666.7</v>
      </c>
      <c r="O44" s="3" t="inlineStr">
        <is>
          <t>nan</t>
        </is>
      </c>
      <c r="P44" s="6">
        <f>HYPERLINK("https://fin.land.naver.com/articles/2649506011",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세종삼촌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356</v>
      </c>
      <c r="J46" s="4" t="n">
        <v>108</v>
      </c>
      <c r="K46" s="5" t="n">
        <v>1181.5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HYPERLINK("https://fin.land.naver.com/articles/2651673384",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초품아, 거주 만족도 높은  관리최상  매물, 협의입주</t>
        </is>
      </c>
      <c r="P50" s="6">
        <f>HYPERLINK("https://fin.land.naver.com/articles/2648366468",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입지좋은 타운하우스매매, C타입, 온빛초, 정남향</t>
        </is>
      </c>
      <c r="P52" s="6">
        <f>HYPERLINK("https://fin.land.naver.com/articles/2648836117",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A타입 타운하우스매매, 입지 굿, 학교 인접, 협의입주</t>
        </is>
      </c>
      <c r="P53" s="6">
        <f>HYPERLINK("https://fin.land.naver.com/articles/2648903592",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C타입 타운하우스, 급매, 입지 굿, 학교 인접, 협의입주</t>
        </is>
      </c>
      <c r="P54" s="6">
        <f>HYPERLINK("https://fin.land.naver.com/articles/2648909199",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127600</v>
      </c>
      <c r="H55" s="4" t="n">
        <v>0</v>
      </c>
      <c r="I55" s="4" t="n">
        <v>353</v>
      </c>
      <c r="J55" s="4" t="n">
        <v>107</v>
      </c>
      <c r="K55" s="5" t="n">
        <v>1192.5</v>
      </c>
      <c r="L55" s="4" t="n">
        <v>224</v>
      </c>
      <c r="M55" s="4" t="n">
        <v>68</v>
      </c>
      <c r="N55" s="5" t="n">
        <v>1876.5</v>
      </c>
      <c r="O55" s="3" t="inlineStr">
        <is>
          <t>아르티엠 더블랙 선임대 완료 급매</t>
        </is>
      </c>
      <c r="P55" s="6">
        <f>HYPERLINK("https://fin.land.naver.com/articles/2650887284",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160000</v>
      </c>
      <c r="H56" s="4" t="n">
        <v>0</v>
      </c>
      <c r="I56" s="4" t="n">
        <v>335</v>
      </c>
      <c r="J56" s="4" t="n">
        <v>101</v>
      </c>
      <c r="K56" s="5" t="n">
        <v>1584.2</v>
      </c>
      <c r="L56" s="4" t="n">
        <v>253</v>
      </c>
      <c r="M56" s="4" t="n">
        <v>77</v>
      </c>
      <c r="N56" s="5" t="n">
        <v>2077.9</v>
      </c>
      <c r="O56" s="3" t="inlineStr">
        <is>
          <t>프라이빗한 정원,  인네리어</t>
        </is>
      </c>
      <c r="P56" s="6">
        <f>HYPERLINK("https://fin.land.naver.com/articles/2649457044",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160000</v>
      </c>
      <c r="H58" s="4" t="n">
        <v>0</v>
      </c>
      <c r="I58" s="4" t="n">
        <v>404</v>
      </c>
      <c r="J58" s="4" t="n">
        <v>122</v>
      </c>
      <c r="K58" s="5" t="n">
        <v>1311.5</v>
      </c>
      <c r="L58" s="4" t="n">
        <v>253</v>
      </c>
      <c r="M58" s="4" t="n">
        <v>77</v>
      </c>
      <c r="N58" s="5" t="n">
        <v>2077.9</v>
      </c>
      <c r="O58" s="3" t="inlineStr">
        <is>
          <t>인기C타입 마당넓음 탁트인조망 넓은3층면적</t>
        </is>
      </c>
      <c r="P58" s="6">
        <f>HYPERLINK("https://fin.land.naver.com/articles/2651086449",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131400</v>
      </c>
      <c r="H59" s="4" t="n">
        <v>0</v>
      </c>
      <c r="I59" s="4" t="n">
        <v>370</v>
      </c>
      <c r="J59" s="4" t="n">
        <v>112</v>
      </c>
      <c r="K59" s="5" t="n">
        <v>1173.2</v>
      </c>
      <c r="L59" s="4" t="n">
        <v>224</v>
      </c>
      <c r="M59" s="4" t="n">
        <v>68</v>
      </c>
      <c r="N59" s="5" t="n">
        <v>1932.4</v>
      </c>
      <c r="O59" s="3" t="inlineStr">
        <is>
          <t>아르티엠 더블랙 선임대 완료 급매</t>
        </is>
      </c>
      <c r="P59" s="6">
        <f>HYPERLINK("https://fin.land.naver.com/articles/2651673423",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140000</v>
      </c>
      <c r="H61" s="4" t="n">
        <v>0</v>
      </c>
      <c r="I61" s="4" t="n">
        <v>297</v>
      </c>
      <c r="J61" s="4" t="n">
        <v>90</v>
      </c>
      <c r="K61" s="5" t="n">
        <v>1555.6</v>
      </c>
      <c r="L61" s="4" t="n">
        <v>253</v>
      </c>
      <c r="M61" s="4" t="n">
        <v>77</v>
      </c>
      <c r="N61" s="5" t="n">
        <v>1818.2</v>
      </c>
      <c r="O61" s="3" t="inlineStr">
        <is>
          <t>급매,C타입,주인거주로집상태좋음.</t>
        </is>
      </c>
      <c r="P61" s="6">
        <f>HYPERLINK("https://fin.land.naver.com/articles/2653085610",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세종황소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급매 추가조율가능 단층 한옥주택 방2개 지하있음</t>
        </is>
      </c>
      <c r="P66" s="6">
        <f>HYPERLINK("https://fin.land.naver.com/articles/2653676438",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289</v>
      </c>
      <c r="J76" s="4" t="n">
        <v>87</v>
      </c>
      <c r="K76" s="5" t="n">
        <v>917.2</v>
      </c>
      <c r="L76" s="4" t="n">
        <v>15314</v>
      </c>
      <c r="M76" s="4" t="n">
        <v>4632</v>
      </c>
      <c r="N76" s="5" t="n">
        <v>17.2</v>
      </c>
      <c r="O76" s="3" t="inlineStr">
        <is>
          <t>급매,리치먼드힐1차,타운하우스, 테라스,복층</t>
        </is>
      </c>
      <c r="P76" s="6">
        <f>HYPERLINK("https://fin.land.naver.com/articles/2650403741",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확실한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HYPERLINK("https://fin.land.naver.com/articles/2650406710",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115000</v>
      </c>
      <c r="H79" s="4" t="n">
        <v>0</v>
      </c>
      <c r="I79" s="4" t="n">
        <v>287</v>
      </c>
      <c r="J79" s="4" t="n">
        <v>87</v>
      </c>
      <c r="K79" s="5" t="n">
        <v>1321.8</v>
      </c>
      <c r="L79" s="4" t="n">
        <v>197</v>
      </c>
      <c r="M79" s="4" t="n">
        <v>60</v>
      </c>
      <c r="N79" s="5" t="n">
        <v>1916.7</v>
      </c>
      <c r="O79" s="3" t="inlineStr">
        <is>
          <t>타운하우스,  협의가능, 테라스 넓은 다락방</t>
        </is>
      </c>
      <c r="P79" s="6">
        <f>HYPERLINK("https://fin.land.naver.com/articles/2648901530",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e루다 급매,리치먼드1차,협의입주,적극조율,테라스,마당,복층,다락</t>
        </is>
      </c>
      <c r="P80" s="6">
        <f>HYPERLINK("https://fin.land.naver.com/articles/2649834406",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이루다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월세</t>
        </is>
      </c>
      <c r="G81" s="4" t="n">
        <v>50000</v>
      </c>
      <c r="H81" s="4" t="n">
        <v>350</v>
      </c>
      <c r="I81" s="4" t="n">
        <v>0</v>
      </c>
      <c r="J81" s="4" t="n">
        <v>0</v>
      </c>
      <c r="K81" s="5" t="n">
        <v>0</v>
      </c>
      <c r="L81" s="4" t="n">
        <v>405</v>
      </c>
      <c r="M81" s="4" t="n">
        <v>123</v>
      </c>
      <c r="N81" s="5" t="n">
        <v>2.8</v>
      </c>
      <c r="O81" s="3" t="inlineStr">
        <is>
          <t>엘리베이터 있는 3층 타운하우스,공기좋고 조용한곳 찿으시는 분께 추천</t>
        </is>
      </c>
      <c r="P81" s="6">
        <f>HYPERLINK("https://fin.land.naver.com/articles/2651126636",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세종대승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15314</v>
      </c>
      <c r="J84" s="4" t="n">
        <v>4632</v>
      </c>
      <c r="K84" s="5" t="n">
        <v>17.2</v>
      </c>
      <c r="L84" s="4" t="n">
        <v>141</v>
      </c>
      <c r="M84" s="4" t="n">
        <v>43</v>
      </c>
      <c r="N84" s="5" t="n">
        <v>1855.8</v>
      </c>
      <c r="O84" s="3" t="inlineStr">
        <is>
          <t>nan</t>
        </is>
      </c>
      <c r="P84" s="6">
        <f>HYPERLINK("https://fin.land.naver.com/articles/2653118606",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다정가온TOP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75</v>
      </c>
      <c r="J87" s="4" t="n">
        <v>23</v>
      </c>
      <c r="K87" s="5" t="n">
        <v>3469.6</v>
      </c>
      <c r="L87" s="4" t="n">
        <v>73</v>
      </c>
      <c r="M87" s="4" t="n">
        <v>22</v>
      </c>
      <c r="N87" s="5" t="n">
        <v>3627.3</v>
      </c>
      <c r="O87" s="3" t="inlineStr">
        <is>
          <t>급매,입주협의,고운동 단독주택,숲속 힐링 타운하우스</t>
        </is>
      </c>
      <c r="P87" s="6">
        <f>HYPERLINK("https://fin.land.naver.com/articles/2653212973",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세종현대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급매, 입주협의가능, 고운동 타운하우스</t>
        </is>
      </c>
      <c r="P88" s="6">
        <f>HYPERLINK("https://fin.land.naver.com/articles/2649570727",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세대내 엘리베이터 있는 단독세대, 고급 타운하우스, 월세도가능 ,즉시입주</t>
        </is>
      </c>
      <c r="P90" s="6">
        <f>HYPERLINK("https://fin.land.naver.com/articles/2649446076",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213000</v>
      </c>
      <c r="H91" s="4" t="n">
        <v>0</v>
      </c>
      <c r="I91" s="4" t="n">
        <v>643</v>
      </c>
      <c r="J91" s="4" t="n">
        <v>195</v>
      </c>
      <c r="K91" s="5" t="n">
        <v>1092.3</v>
      </c>
      <c r="L91" s="4" t="n">
        <v>482</v>
      </c>
      <c r="M91" s="4" t="n">
        <v>146</v>
      </c>
      <c r="N91" s="5" t="n">
        <v>1458.9</v>
      </c>
      <c r="O91" s="3" t="inlineStr">
        <is>
          <t>고급타운하우스 입주일 협의 가능합니다.</t>
        </is>
      </c>
      <c r="P91" s="6">
        <f>HYPERLINK("https://fin.land.naver.com/articles/2648794282",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다정대림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단독</t>
        </is>
      </c>
      <c r="F92" s="3" t="inlineStr">
        <is>
          <t>매매</t>
        </is>
      </c>
      <c r="G92" s="4" t="n">
        <v>180000</v>
      </c>
      <c r="H92" s="4" t="n">
        <v>0</v>
      </c>
      <c r="I92" s="4" t="n">
        <v>15314</v>
      </c>
      <c r="J92" s="4" t="n">
        <v>4632</v>
      </c>
      <c r="K92" s="5" t="n">
        <v>38.9</v>
      </c>
      <c r="L92" s="4" t="n">
        <v>374</v>
      </c>
      <c r="M92" s="4" t="n">
        <v>113</v>
      </c>
      <c r="N92" s="5" t="n">
        <v>1592.9</v>
      </c>
      <c r="O92" s="3" t="inlineStr">
        <is>
          <t>고운동타운하우스 엘리베이터0 층별독립 공간과 프라이빗한 라이프스타일</t>
        </is>
      </c>
      <c r="P92" s="6">
        <f>HYPERLINK("https://fin.land.naver.com/articles/2650507306",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전세</t>
        </is>
      </c>
      <c r="G93" s="4" t="n">
        <v>47000</v>
      </c>
      <c r="H93" s="4" t="n">
        <v>0</v>
      </c>
      <c r="I93" s="4" t="n">
        <v>194</v>
      </c>
      <c r="J93" s="4" t="n">
        <v>59</v>
      </c>
      <c r="K93" s="5" t="n">
        <v>796.6</v>
      </c>
      <c r="L93" s="4" t="n">
        <v>194</v>
      </c>
      <c r="M93" s="4" t="n">
        <v>59</v>
      </c>
      <c r="N93" s="5" t="n">
        <v>796.6</v>
      </c>
      <c r="O93" s="3" t="inlineStr">
        <is>
          <t>조율가능,급매, 고운동 타운하우스</t>
        </is>
      </c>
      <c r="P93" s="6">
        <f>HYPERLINK("https://fin.land.naver.com/articles/2652790063",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급매 포스힐내 가장 예쁜정원 전세도가능</t>
        </is>
      </c>
      <c r="P98" s="6">
        <f>HYPERLINK("https://fin.land.naver.com/articles/2652942703",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풀에어컨, 단독주택, 인테리어 완료된 주인거주로 관리잘된집</t>
        </is>
      </c>
      <c r="P103" s="6">
        <f>HYPERLINK("https://fin.land.naver.com/articles/2652843664",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HYPERLINK("https://fin.land.naver.com/articles/2648345384",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102000</v>
      </c>
      <c r="H107" s="4" t="n">
        <v>0</v>
      </c>
      <c r="I107" s="4" t="n">
        <v>299</v>
      </c>
      <c r="J107" s="4" t="n">
        <v>90</v>
      </c>
      <c r="K107" s="5" t="n">
        <v>1133.3</v>
      </c>
      <c r="L107" s="4" t="n">
        <v>171</v>
      </c>
      <c r="M107" s="4" t="n">
        <v>52</v>
      </c>
      <c r="N107" s="5" t="n">
        <v>1961.5</v>
      </c>
      <c r="O107" s="3" t="inlineStr">
        <is>
          <t>마이너스 급매 추천매물. 전세끼고매매</t>
        </is>
      </c>
      <c r="P107" s="6">
        <f>HYPERLINK("https://fin.land.naver.com/articles/2649777229",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세종올리브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즉시입주 가능,  인기많은 D타입,  총86p</t>
        </is>
      </c>
      <c r="P109" s="6">
        <f>HYPERLINK("https://fin.land.naver.com/articles/2651190293",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월세</t>
        </is>
      </c>
      <c r="G110" s="4" t="n">
        <v>5000</v>
      </c>
      <c r="H110" s="4" t="n">
        <v>300</v>
      </c>
      <c r="I110" s="4" t="n">
        <v>196</v>
      </c>
      <c r="J110" s="4" t="n">
        <v>59</v>
      </c>
      <c r="K110" s="5" t="n">
        <v>5.1</v>
      </c>
      <c r="L110" s="4" t="n">
        <v>196</v>
      </c>
      <c r="M110" s="4" t="n">
        <v>59</v>
      </c>
      <c r="N110" s="5" t="n">
        <v>5.1</v>
      </c>
      <c r="O110" s="3" t="inlineStr">
        <is>
          <t>귀한 타운하우스 월세, 방3개, 화장실3개, 협의입주가능</t>
        </is>
      </c>
      <c r="P110" s="6">
        <f>HYPERLINK("https://fin.land.naver.com/articles/2649871083",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129734</v>
      </c>
      <c r="H112" s="4" t="n">
        <v>0</v>
      </c>
      <c r="I112" s="4" t="n">
        <v>328</v>
      </c>
      <c r="J112" s="4" t="n">
        <v>99</v>
      </c>
      <c r="K112" s="5" t="n">
        <v>1310.4</v>
      </c>
      <c r="L112" s="4" t="n">
        <v>196</v>
      </c>
      <c r="M112" s="4" t="n">
        <v>59</v>
      </c>
      <c r="N112" s="5" t="n">
        <v>2198.9</v>
      </c>
      <c r="O112" s="3" t="inlineStr">
        <is>
          <t>고운동 타운하우스 매매, 조율가능, 풀옵션, 다락서비스면적</t>
        </is>
      </c>
      <c r="P112" s="6">
        <f>HYPERLINK("https://fin.land.naver.com/articles/2649079152",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협의입주</t>
        </is>
      </c>
      <c r="P113" s="6">
        <f>HYPERLINK("https://fin.land.naver.com/articles/2649591373",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테라스, 공원 인접, 인근 충남대병원, 방축천, 로컬푸드, 6생활권 근접</t>
        </is>
      </c>
      <c r="P122" s="6">
        <f>HYPERLINK("https://fin.land.naver.com/articles/2649697060",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온뜰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2층 테라스, 전망 좋은집, 방4개, 화장실3개</t>
        </is>
      </c>
      <c r="P125" s="6">
        <f>HYPERLINK("https://fin.land.naver.com/articles/2648837512",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nan</t>
        </is>
      </c>
      <c r="P126" s="6">
        <f>HYPERLINK("https://fin.land.naver.com/articles/2649459098",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세종삼촌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304</v>
      </c>
      <c r="M127" s="4" t="n">
        <v>92</v>
      </c>
      <c r="N127" s="5" t="n">
        <v>1837</v>
      </c>
      <c r="O127" s="3" t="inlineStr">
        <is>
          <t>협의입주.방4개,화장실3개.테라스.넓은 정원까지 튼튼하고 예쁜 집</t>
        </is>
      </c>
      <c r="P127" s="6">
        <f>HYPERLINK("https://fin.land.naver.com/articles/2653318803",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수자인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명성공인, 방4, 화4, 풀에어컨, 다락까지 있는 위치 좋은 추천 매물</t>
        </is>
      </c>
      <c r="P134" s="6">
        <f>HYPERLINK("https://fin.land.naver.com/articles/2650066777",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명성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HYPERLINK("https://fin.land.naver.com/articles/2648833272",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HYPERLINK("https://fin.land.naver.com/articles/2648380127",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넓은 마당, 정남향, 세컨하우스, 공방, 작업실 추천</t>
        </is>
      </c>
      <c r="P141" s="6">
        <f>HYPERLINK("https://fin.land.naver.com/articles/2651949513",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도담동 예쁜 단독주택, 홈플과 충대병원 사이, 초등학교 유치원 인접</t>
        </is>
      </c>
      <c r="P144" s="6">
        <f>HYPERLINK("https://fin.land.naver.com/articles/2650962880",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OK세종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조율가능 즉시입주협의 홈플 늘봄초 BRT 도보</t>
        </is>
      </c>
      <c r="P145" s="6">
        <f>HYPERLINK("https://fin.land.naver.com/articles/2652441890",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금강변  복층전원주택(관리 최상)</t>
        </is>
      </c>
      <c r="P154" s="6">
        <f>HYPERLINK("https://fin.land.naver.com/articles/2653362510",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이레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HYPERLINK("https://fin.land.naver.com/articles/2648222638",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HYPERLINK("https://fin.land.naver.com/articles/2650322763",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세종신한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HYPERLINK("https://fin.land.naver.com/articles/2649885848",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성성타운(041-553-3911)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분리형 원룸 베란다 굿</t>
        </is>
      </c>
      <c r="P164" s="6">
        <f>HYPERLINK("https://fin.land.naver.com/articles/2652542744",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48</v>
      </c>
      <c r="I175" s="4" t="n">
        <v>45</v>
      </c>
      <c r="J175" s="4" t="n">
        <v>14</v>
      </c>
      <c r="K175" s="5" t="n">
        <v>3.4</v>
      </c>
      <c r="L175" s="4" t="n">
        <v>30</v>
      </c>
      <c r="M175" s="4" t="n">
        <v>9</v>
      </c>
      <c r="N175" s="5" t="n">
        <v>5.3</v>
      </c>
      <c r="O175" s="3" t="inlineStr">
        <is>
          <t>편의시설 초근접 풀옵션 1.5룸</t>
        </is>
      </c>
      <c r="P175" s="6">
        <f>HYPERLINK("https://fin.land.naver.com/articles/2653296523",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50</v>
      </c>
      <c r="I176" s="4" t="n">
        <v>45</v>
      </c>
      <c r="J176" s="4" t="n">
        <v>14</v>
      </c>
      <c r="K176" s="5" t="n">
        <v>3.6</v>
      </c>
      <c r="L176" s="4" t="n">
        <v>33</v>
      </c>
      <c r="M176" s="4" t="n">
        <v>10</v>
      </c>
      <c r="N176" s="5" t="n">
        <v>5</v>
      </c>
      <c r="O176" s="3" t="inlineStr">
        <is>
          <t>편의시설 초근접 풀옵션 1.5룸</t>
        </is>
      </c>
      <c r="P176" s="6">
        <f>HYPERLINK("https://fin.land.naver.com/articles/2652929725",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전세</t>
        </is>
      </c>
      <c r="G177" s="4" t="n">
        <v>5000</v>
      </c>
      <c r="H177" s="4" t="n">
        <v>0</v>
      </c>
      <c r="I177" s="4" t="n">
        <v>45</v>
      </c>
      <c r="J177" s="4" t="n">
        <v>14</v>
      </c>
      <c r="K177" s="5" t="n">
        <v>357.1</v>
      </c>
      <c r="L177" s="4" t="n">
        <v>35</v>
      </c>
      <c r="M177" s="4" t="n">
        <v>11</v>
      </c>
      <c r="N177" s="5" t="n">
        <v>454.5</v>
      </c>
      <c r="O177" s="3" t="inlineStr">
        <is>
          <t>주차용이, 편의시설 초근접 1.5룸</t>
        </is>
      </c>
      <c r="P177" s="6">
        <f>HYPERLINK("https://fin.land.naver.com/articles/2652929816",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직장인들에게 인기 있고 관리가 잘된 원룸입니다.</t>
        </is>
      </c>
      <c r="P178" s="6">
        <f>HYPERLINK("https://fin.land.naver.com/articles/2650315661",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세종공감</t>
        </is>
      </c>
      <c r="T178" s="4" t="n">
        <v>1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안정적인 임대수익 8 법인 임차수요 많은 다가구주택</t>
        </is>
      </c>
      <c r="P179" s="6">
        <f>HYPERLINK("https://fin.land.naver.com/articles/2651239114",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법조연합은온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</v>
      </c>
      <c r="J192" s="4" t="n">
        <v>10</v>
      </c>
      <c r="K192" s="5" t="n">
        <v>14000</v>
      </c>
      <c r="L192" s="4" t="n">
        <v>157</v>
      </c>
      <c r="M192" s="4" t="n">
        <v>47</v>
      </c>
      <c r="N192" s="5" t="n">
        <v>2978.7</v>
      </c>
      <c r="O192" s="3" t="inlineStr">
        <is>
          <t>교통편리한 세종 아름동 주택가, 서울세종고속도로,국도1호선, 세종외곽도로</t>
        </is>
      </c>
      <c r="P192" s="6">
        <f>HYPERLINK("https://fin.land.naver.com/articles/2651678765",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아름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HYPERLINK("https://fin.land.naver.com/articles/2648333611",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벽난로. 태양광, 국제고인근 남향. 가격조율 가능한</t>
        </is>
      </c>
      <c r="P196" s="6">
        <f>HYPERLINK("https://fin.land.naver.com/articles/2652825554",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최무연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남향집으로 따뜻한 집 입니다. 입주는 협의 가능하며 가격절충가능합니다.</t>
        </is>
      </c>
      <c r="P197" s="6">
        <f>HYPERLINK("https://fin.land.naver.com/articles/2653236355",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주황푸르지오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전용 48.6p, 1.2층 단독주택, 시스템에어컨풀, 협의입주</t>
        </is>
      </c>
      <c r="P201" s="6">
        <f>HYPERLINK("https://fin.land.naver.com/articles/2648906147",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정원있는 조용한 전원주택 매매</t>
        </is>
      </c>
      <c r="P202" s="6">
        <f>HYPERLINK("https://fin.land.naver.com/articles/2650453397",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인서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철근콘크리트 튼튼  시스템에어컨 5대 단독 매매</t>
        </is>
      </c>
      <c r="P203" s="6">
        <f>HYPERLINK("https://fin.land.naver.com/articles/2650613200",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THE행복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시스템에어컨풀, 주인거주, 협의입주, 1.2층 단독주택</t>
        </is>
      </c>
      <c r="P205" s="6">
        <f>HYPERLINK("https://fin.land.naver.com/articles/2652838554",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세종무지개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주택 에어컨5개 마당있고 편안한 주택매물입니다.</t>
        </is>
      </c>
      <c r="P207" s="6">
        <f>HYPERLINK("https://fin.land.naver.com/articles/2648169316",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세석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최근 리모델링한 단독주택 매매, 방3개, 욕실2개</t>
        </is>
      </c>
      <c r="P210" s="6">
        <f>HYPERLINK("https://fin.land.naver.com/articles/2649020493",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명진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올리모델링 방3개 욕실3개 시스템에어컨5대 조율가능</t>
        </is>
      </c>
      <c r="P212" s="6">
        <f>HYPERLINK("https://fin.land.naver.com/articles/2648979509",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nan</t>
        </is>
      </c>
      <c r="P216" s="6">
        <f>HYPERLINK("https://fin.land.naver.com/articles/2652438889",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세종갑부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25000</v>
      </c>
      <c r="H233" s="4" t="n">
        <v>0</v>
      </c>
      <c r="I233" s="4" t="n">
        <v>480</v>
      </c>
      <c r="J233" s="4" t="n">
        <v>145</v>
      </c>
      <c r="K233" s="5" t="n">
        <v>172.4</v>
      </c>
      <c r="L233" s="4" t="n">
        <v>168</v>
      </c>
      <c r="M233" s="4" t="n">
        <v>51</v>
      </c>
      <c r="N233" s="5" t="n">
        <v>490.2</v>
      </c>
      <c r="O233" s="3" t="inlineStr">
        <is>
          <t>nan</t>
        </is>
      </c>
      <c r="P233" s="6">
        <f>HYPERLINK("https://fin.land.naver.com/articles/2652759291",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효자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28000</v>
      </c>
      <c r="H234" s="4" t="n">
        <v>0</v>
      </c>
      <c r="I234" s="4" t="n">
        <v>480</v>
      </c>
      <c r="J234" s="4" t="n">
        <v>145</v>
      </c>
      <c r="K234" s="5" t="n">
        <v>193.1</v>
      </c>
      <c r="L234" s="4" t="n">
        <v>168</v>
      </c>
      <c r="M234" s="4" t="n">
        <v>51</v>
      </c>
      <c r="N234" s="5" t="n">
        <v>549</v>
      </c>
      <c r="O234" s="3" t="inlineStr">
        <is>
          <t>즉시입주.넓은 마당과 텃밭.저렴매매.전원주택의 여유를 느껴보세요.</t>
        </is>
      </c>
      <c r="P234" s="6">
        <f>HYPERLINK("https://fin.land.naver.com/articles/2651510028",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수자인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2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50</v>
      </c>
      <c r="I249" s="4" t="n">
        <v>0</v>
      </c>
      <c r="J249" s="4" t="n">
        <v>0</v>
      </c>
      <c r="K249" s="5" t="n">
        <v>0</v>
      </c>
      <c r="L249" s="4" t="n">
        <v>45</v>
      </c>
      <c r="M249" s="4" t="n">
        <v>14</v>
      </c>
      <c r="N249" s="5" t="n">
        <v>3.6</v>
      </c>
      <c r="O249" s="3" t="inlineStr">
        <is>
          <t>깨끗한 투룸</t>
        </is>
      </c>
      <c r="P249" s="6">
        <f>HYPERLINK("https://fin.land.naver.com/articles/2648813395",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269</v>
      </c>
      <c r="J250" s="4" t="n">
        <v>81</v>
      </c>
      <c r="K250" s="5" t="n">
        <v>1234.6</v>
      </c>
      <c r="L250" s="4" t="n">
        <v>327</v>
      </c>
      <c r="M250" s="4" t="n">
        <v>99</v>
      </c>
      <c r="N250" s="5" t="n">
        <v>1010.1</v>
      </c>
      <c r="O250" s="3" t="inlineStr">
        <is>
          <t>상가주택 매매</t>
        </is>
      </c>
      <c r="P250" s="6">
        <f>HYPERLINK("https://fin.land.naver.com/articles/2648813394",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투룸,11월입주 조율가능,금액조율가능,전세도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500</v>
      </c>
      <c r="H274" s="4" t="n">
        <v>40</v>
      </c>
      <c r="I274" s="4" t="n">
        <v>178</v>
      </c>
      <c r="J274" s="4" t="n">
        <v>54</v>
      </c>
      <c r="K274" s="5" t="n">
        <v>0.7</v>
      </c>
      <c r="L274" s="4" t="n">
        <v>25</v>
      </c>
      <c r="M274" s="4" t="n">
        <v>8</v>
      </c>
      <c r="N274" s="5" t="n">
        <v>5</v>
      </c>
      <c r="O274" s="3" t="inlineStr">
        <is>
          <t>신축 깔끔한 풀옵션완비방  엘베는기본  주차편리 정남향  정부청사10분</t>
        </is>
      </c>
      <c r="P274" s="6">
        <f>HYPERLINK("https://fin.land.naver.com/articles/2652712844",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4000</v>
      </c>
      <c r="H275" s="4" t="n">
        <v>40</v>
      </c>
      <c r="I275" s="4" t="n">
        <v>0</v>
      </c>
      <c r="J275" s="4" t="n">
        <v>0</v>
      </c>
      <c r="K275" s="5" t="n">
        <v>0</v>
      </c>
      <c r="L275" s="4" t="n">
        <v>43</v>
      </c>
      <c r="M275" s="4" t="n">
        <v>13</v>
      </c>
      <c r="N275" s="5" t="n">
        <v>3.1</v>
      </c>
      <c r="O275" s="3" t="inlineStr">
        <is>
          <t>인기짱  신축 풀옵션 2룸 심플하고 깔끔한방  엘베설치  넓은주차장</t>
        </is>
      </c>
      <c r="P275" s="6">
        <f>HYPERLINK("https://fin.land.naver.com/articles/2652750077",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190000</v>
      </c>
      <c r="H276" s="4" t="n">
        <v>0</v>
      </c>
      <c r="I276" s="4" t="n">
        <v>570</v>
      </c>
      <c r="J276" s="4" t="n">
        <v>172</v>
      </c>
      <c r="K276" s="5" t="n">
        <v>1104.7</v>
      </c>
      <c r="L276" s="4" t="n">
        <v>568</v>
      </c>
      <c r="M276" s="4" t="n">
        <v>172</v>
      </c>
      <c r="N276" s="5" t="n">
        <v>1104.7</v>
      </c>
      <c r="O276" s="3" t="inlineStr">
        <is>
          <t>신축다가구건물, 엘리베이터 1층 카페,23층 원룸,투룸,1.5룸으로구성</t>
        </is>
      </c>
      <c r="P276" s="6">
        <f>HYPERLINK("https://fin.land.naver.com/articles/2650625683",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전원주택</t>
        </is>
      </c>
      <c r="F283" s="3" t="inlineStr">
        <is>
          <t>전세</t>
        </is>
      </c>
      <c r="G283" s="4" t="n">
        <v>30000</v>
      </c>
      <c r="H283" s="4" t="n">
        <v>0</v>
      </c>
      <c r="I283" s="4" t="n">
        <v>327</v>
      </c>
      <c r="J283" s="4" t="n">
        <v>99</v>
      </c>
      <c r="K283" s="5" t="n">
        <v>303</v>
      </c>
      <c r="L283" s="4" t="n">
        <v>168</v>
      </c>
      <c r="M283" s="4" t="n">
        <v>51</v>
      </c>
      <c r="N283" s="5" t="n">
        <v>588.2</v>
      </c>
      <c r="O283" s="3" t="inlineStr">
        <is>
          <t>깔끔한 전원주택</t>
        </is>
      </c>
      <c r="P283" s="6">
        <f>HYPERLINK("https://fin.land.naver.com/articles/2652284182",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제일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월세</t>
        </is>
      </c>
      <c r="G285" s="4" t="n">
        <v>5000</v>
      </c>
      <c r="H285" s="4" t="n">
        <v>120</v>
      </c>
      <c r="I285" s="4" t="n">
        <v>327</v>
      </c>
      <c r="J285" s="4" t="n">
        <v>99</v>
      </c>
      <c r="K285" s="5" t="n">
        <v>1.2</v>
      </c>
      <c r="L285" s="4" t="n">
        <v>168</v>
      </c>
      <c r="M285" s="4" t="n">
        <v>51</v>
      </c>
      <c r="N285" s="5" t="n">
        <v>2.4</v>
      </c>
      <c r="O285" s="3" t="inlineStr">
        <is>
          <t>깔끔한 전원주택</t>
        </is>
      </c>
      <c r="P285" s="6">
        <f>HYPERLINK("https://fin.land.naver.com/articles/2652285276",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깨끗한 2층전원주택,주택바로뒤가 연서중학교 위치,3층다락방은 서비스면적</t>
        </is>
      </c>
      <c r="P286" s="6">
        <f>HYPERLINK("https://fin.land.naver.com/articles/2652036207",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담뜰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39000</v>
      </c>
      <c r="H287" s="4" t="n">
        <v>0</v>
      </c>
      <c r="I287" s="4" t="n">
        <v>327</v>
      </c>
      <c r="J287" s="4" t="n">
        <v>99</v>
      </c>
      <c r="K287" s="5" t="n">
        <v>393.9</v>
      </c>
      <c r="L287" s="4" t="n">
        <v>168</v>
      </c>
      <c r="M287" s="4" t="n">
        <v>51</v>
      </c>
      <c r="N287" s="5" t="n">
        <v>764.7</v>
      </c>
      <c r="O287" s="3" t="inlineStr">
        <is>
          <t>깨끗한 2층전원주택,주택바로뒤가 연서중학교 위치,3층다락방은 서비스면적</t>
        </is>
      </c>
      <c r="P287" s="6">
        <f>HYPERLINK("https://fin.land.naver.com/articles/2651289585",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담뜰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39000</v>
      </c>
      <c r="H288" s="4" t="n">
        <v>0</v>
      </c>
      <c r="I288" s="4" t="n">
        <v>327</v>
      </c>
      <c r="J288" s="4" t="n">
        <v>99</v>
      </c>
      <c r="K288" s="5" t="n">
        <v>393.9</v>
      </c>
      <c r="L288" s="4" t="n">
        <v>168</v>
      </c>
      <c r="M288" s="4" t="n">
        <v>51</v>
      </c>
      <c r="N288" s="5" t="n">
        <v>764.7</v>
      </c>
      <c r="O288" s="3" t="inlineStr">
        <is>
          <t>깔끔한 전원주택</t>
        </is>
      </c>
      <c r="P288" s="6">
        <f>HYPERLINK("https://fin.land.naver.com/articles/2652250435",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42000</v>
      </c>
      <c r="H292" s="4" t="n">
        <v>0</v>
      </c>
      <c r="I292" s="4" t="n">
        <v>421</v>
      </c>
      <c r="J292" s="4" t="n">
        <v>127</v>
      </c>
      <c r="K292" s="5" t="n">
        <v>330.7</v>
      </c>
      <c r="L292" s="4" t="n">
        <v>70</v>
      </c>
      <c r="M292" s="4" t="n">
        <v>21</v>
      </c>
      <c r="N292" s="5" t="n">
        <v>2000</v>
      </c>
      <c r="O292" s="3" t="inlineStr">
        <is>
          <t>방2개, 화장실1개, 다락있음, 뷰 좋은 단독</t>
        </is>
      </c>
      <c r="P292" s="6">
        <f>HYPERLINK("https://fin.land.naver.com/articles/2648842901",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세종무지개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43000</v>
      </c>
      <c r="H293" s="4" t="n">
        <v>0</v>
      </c>
      <c r="I293" s="4" t="n">
        <v>421</v>
      </c>
      <c r="J293" s="4" t="n">
        <v>127</v>
      </c>
      <c r="K293" s="5" t="n">
        <v>338.6</v>
      </c>
      <c r="L293" s="4" t="n">
        <v>70</v>
      </c>
      <c r="M293" s="4" t="n">
        <v>21</v>
      </c>
      <c r="N293" s="5" t="n">
        <v>2047.6</v>
      </c>
      <c r="O293" s="3" t="inlineStr">
        <is>
          <t>세종 스마트산단 봉암IC 호재 I 뷰 좋은 대지 넓은 전원주택</t>
        </is>
      </c>
      <c r="P293" s="6">
        <f>HYPERLINK("https://fin.land.naver.com/articles/2650325536",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세종신한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단독</t>
        </is>
      </c>
      <c r="F298" s="3" t="inlineStr">
        <is>
          <t>전세</t>
        </is>
      </c>
      <c r="G298" s="4" t="n">
        <v>17000</v>
      </c>
      <c r="H298" s="4" t="n">
        <v>0</v>
      </c>
      <c r="I298" s="4" t="n">
        <v>84</v>
      </c>
      <c r="J298" s="4" t="n">
        <v>25</v>
      </c>
      <c r="K298" s="5" t="n">
        <v>680</v>
      </c>
      <c r="L298" s="4" t="n">
        <v>84</v>
      </c>
      <c r="M298" s="4" t="n">
        <v>25</v>
      </c>
      <c r="N298" s="5" t="n">
        <v>680</v>
      </c>
      <c r="O298" s="3" t="inlineStr">
        <is>
          <t>nan</t>
        </is>
      </c>
      <c r="P298" s="6">
        <f>HYPERLINK("https://fin.land.naver.com/articles/2649752267",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뉴스카이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30000</v>
      </c>
      <c r="H299" s="4" t="n">
        <v>0</v>
      </c>
      <c r="I299" s="4" t="n">
        <v>144</v>
      </c>
      <c r="J299" s="4" t="n">
        <v>44</v>
      </c>
      <c r="K299" s="5" t="n">
        <v>681.8</v>
      </c>
      <c r="L299" s="4" t="n">
        <v>84</v>
      </c>
      <c r="M299" s="4" t="n">
        <v>25</v>
      </c>
      <c r="N299" s="5" t="n">
        <v>1200</v>
      </c>
      <c r="O299" s="3" t="inlineStr">
        <is>
          <t>빠른입주, 전망 좋은 주택</t>
        </is>
      </c>
      <c r="P299" s="6">
        <f>HYPERLINK("https://fin.land.naver.com/articles/2651233233",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정인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HYPERLINK("https://fin.land.naver.com/articles/2649012341",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0</t>
        </is>
      </c>
      <c r="E312" s="3" t="inlineStr">
        <is>
          <t>다가구</t>
        </is>
      </c>
      <c r="F312" s="3" t="inlineStr">
        <is>
          <t>전세</t>
        </is>
      </c>
      <c r="G312" s="4" t="n">
        <v>7350</v>
      </c>
      <c r="H312" s="4" t="n">
        <v>0</v>
      </c>
      <c r="I312" s="4" t="n">
        <v>49</v>
      </c>
      <c r="J312" s="4" t="n">
        <v>15</v>
      </c>
      <c r="K312" s="5" t="n">
        <v>490</v>
      </c>
      <c r="L312" s="4" t="n">
        <v>42</v>
      </c>
      <c r="M312" s="4" t="n">
        <v>13</v>
      </c>
      <c r="N312" s="5" t="n">
        <v>565.4</v>
      </c>
      <c r="O312" s="3" t="inlineStr">
        <is>
          <t>남향.시내권 넓은투룸.엘리베이터유.주차시설완비.</t>
        </is>
      </c>
      <c r="P312" s="6">
        <f>HYPERLINK("https://fin.land.naver.com/articles/2648317992",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4.3</v>
      </c>
      <c r="O319" s="3" t="inlineStr">
        <is>
          <t>역세권 투베이</t>
        </is>
      </c>
      <c r="P319" s="6">
        <f>HYPERLINK("https://fin.land.naver.com/articles/2652851166",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27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3.9</v>
      </c>
      <c r="O321" s="3" t="inlineStr">
        <is>
          <t>역세권 주방넓고 통풍잘되는 집</t>
        </is>
      </c>
      <c r="P321" s="6">
        <f>HYPERLINK("https://fin.land.naver.com/articles/2649888270",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2</t>
        </is>
      </c>
      <c r="E325" s="3" t="inlineStr">
        <is>
          <t>다가구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33</v>
      </c>
      <c r="J325" s="4" t="n">
        <v>10</v>
      </c>
      <c r="K325" s="5" t="n">
        <v>2.7</v>
      </c>
      <c r="L325" s="4" t="n">
        <v>19</v>
      </c>
      <c r="M325" s="4" t="n">
        <v>6</v>
      </c>
      <c r="N325" s="5" t="n">
        <v>4.5</v>
      </c>
      <c r="O325" s="3" t="inlineStr">
        <is>
          <t>조치원역도보거리O막힘없는O깨끗한 원룸</t>
        </is>
      </c>
      <c r="P325" s="6">
        <f>HYPERLINK("https://fin.land.naver.com/articles/2651069139",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1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25</v>
      </c>
      <c r="I326" s="4" t="n">
        <v>33</v>
      </c>
      <c r="J326" s="4" t="n">
        <v>10</v>
      </c>
      <c r="K326" s="5" t="n">
        <v>2.5</v>
      </c>
      <c r="L326" s="4" t="n">
        <v>5</v>
      </c>
      <c r="M326" s="4" t="n">
        <v>2</v>
      </c>
      <c r="N326" s="5" t="n">
        <v>12.5</v>
      </c>
      <c r="O326" s="3" t="inlineStr">
        <is>
          <t>조치원역도보거리 저렴한 원룸 즉시입주</t>
        </is>
      </c>
      <c r="P326" s="6">
        <f>HYPERLINK("https://fin.land.naver.com/articles/2650728690",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0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39</v>
      </c>
      <c r="J333" s="4" t="n">
        <v>12</v>
      </c>
      <c r="K333" s="5" t="n">
        <v>2.5</v>
      </c>
      <c r="L333" s="4" t="n">
        <v>26</v>
      </c>
      <c r="M333" s="4" t="n">
        <v>8</v>
      </c>
      <c r="N333" s="5" t="n">
        <v>3.8</v>
      </c>
      <c r="O333" s="3" t="inlineStr">
        <is>
          <t>넓은싸이즈 깔끔한 오피스텔 편리한주차시설 엘리베이터완비</t>
        </is>
      </c>
      <c r="P333" s="6">
        <f>HYPERLINK("https://fin.land.naver.com/articles/2650578754",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25</v>
      </c>
      <c r="J334" s="4" t="n">
        <v>8</v>
      </c>
      <c r="K334" s="5" t="n">
        <v>3.8</v>
      </c>
      <c r="L334" s="4" t="n">
        <v>16</v>
      </c>
      <c r="M334" s="4" t="n">
        <v>5</v>
      </c>
      <c r="N334" s="5" t="n">
        <v>6</v>
      </c>
      <c r="O334" s="3" t="inlineStr">
        <is>
          <t>남리 깔끔1룸 월세,엘베있음.</t>
        </is>
      </c>
      <c r="P334" s="6">
        <f>HYPERLINK("https://fin.land.naver.com/articles/2650099249",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이음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단기임대</t>
        </is>
      </c>
      <c r="G335" s="4" t="n">
        <v>120</v>
      </c>
      <c r="H335" s="4" t="n">
        <v>40</v>
      </c>
      <c r="I335" s="4" t="n">
        <v>29</v>
      </c>
      <c r="J335" s="4" t="n">
        <v>9</v>
      </c>
      <c r="K335" s="5" t="n">
        <v>13.3</v>
      </c>
      <c r="L335" s="4" t="n">
        <v>20</v>
      </c>
      <c r="M335" s="4" t="n">
        <v>6</v>
      </c>
      <c r="N335" s="5" t="n">
        <v>20</v>
      </c>
      <c r="O335" s="3" t="inlineStr">
        <is>
          <t>단기 2개월도 임대가능 명품원룸 조치원역도보5분 주차넉넉 즉시입주</t>
        </is>
      </c>
      <c r="P335" s="6">
        <f>HYPERLINK("https://fin.land.naver.com/articles/2651797631",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3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150</v>
      </c>
      <c r="H337" s="4" t="n">
        <v>32</v>
      </c>
      <c r="I337" s="4" t="n">
        <v>24</v>
      </c>
      <c r="J337" s="4" t="n">
        <v>7</v>
      </c>
      <c r="K337" s="5" t="n">
        <v>4.6</v>
      </c>
      <c r="L337" s="4" t="n">
        <v>13</v>
      </c>
      <c r="M337" s="4" t="n">
        <v>4</v>
      </c>
      <c r="N337" s="5" t="n">
        <v>8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HYPERLINK("https://fin.land.naver.com/articles/2651832029",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150</v>
      </c>
      <c r="H338" s="4" t="n">
        <v>38</v>
      </c>
      <c r="I338" s="4" t="n">
        <v>30</v>
      </c>
      <c r="J338" s="4" t="n">
        <v>9</v>
      </c>
      <c r="K338" s="5" t="n">
        <v>16.7</v>
      </c>
      <c r="L338" s="4" t="n">
        <v>21</v>
      </c>
      <c r="M338" s="4" t="n">
        <v>6</v>
      </c>
      <c r="N338" s="5" t="n">
        <v>25</v>
      </c>
      <c r="O338" s="3" t="inlineStr">
        <is>
          <t>조치원명품원룸 도시형생활주택 조치원역도보5분  즉시입주가능 관리소장근무</t>
        </is>
      </c>
      <c r="P338" s="6">
        <f>HYPERLINK("https://fin.land.naver.com/articles/2651839350",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49</v>
      </c>
      <c r="J341" s="4" t="n">
        <v>15</v>
      </c>
      <c r="K341" s="5" t="n">
        <v>3</v>
      </c>
      <c r="L341" s="4" t="n">
        <v>42</v>
      </c>
      <c r="M341" s="4" t="n">
        <v>13</v>
      </c>
      <c r="N341" s="5" t="n">
        <v>3.5</v>
      </c>
      <c r="O341" s="3" t="inlineStr">
        <is>
          <t>저렴하고 넓은 투룸O엘리베이터O전용주차장O가전제품완비</t>
        </is>
      </c>
      <c r="P341" s="6">
        <f>HYPERLINK("https://fin.land.naver.com/articles/2653726727",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다가구</t>
        </is>
      </c>
      <c r="F342" s="3" t="inlineStr">
        <is>
          <t>월세</t>
        </is>
      </c>
      <c r="G342" s="4" t="n">
        <v>500</v>
      </c>
      <c r="H342" s="4" t="n">
        <v>45</v>
      </c>
      <c r="I342" s="4" t="n">
        <v>46</v>
      </c>
      <c r="J342" s="4" t="n">
        <v>14</v>
      </c>
      <c r="K342" s="5" t="n">
        <v>3.2</v>
      </c>
      <c r="L342" s="4" t="n">
        <v>40</v>
      </c>
      <c r="M342" s="4" t="n">
        <v>12</v>
      </c>
      <c r="N342" s="5" t="n">
        <v>3.8</v>
      </c>
      <c r="O342" s="3" t="inlineStr">
        <is>
          <t>저렴 넓은투룸 엘베유 전통시장 도보 가능합니다</t>
        </is>
      </c>
      <c r="P342" s="6">
        <f>HYPERLINK("https://fin.land.naver.com/articles/2648078391",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45</v>
      </c>
      <c r="I343" s="4" t="n">
        <v>52</v>
      </c>
      <c r="J343" s="4" t="n">
        <v>16</v>
      </c>
      <c r="K343" s="5" t="n">
        <v>2.8</v>
      </c>
      <c r="L343" s="4" t="n">
        <v>42</v>
      </c>
      <c r="M343" s="4" t="n">
        <v>13</v>
      </c>
      <c r="N343" s="5" t="n">
        <v>3.5</v>
      </c>
      <c r="O343" s="3" t="inlineStr">
        <is>
          <t>조치원역,시장 10분거리, 투룸,엘리베이터O,먹자골목위치,채광환기짱</t>
        </is>
      </c>
      <c r="P343" s="6">
        <f>HYPERLINK("https://fin.land.naver.com/articles/2651743053",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오송메카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35</v>
      </c>
      <c r="I350" s="4" t="n">
        <v>42</v>
      </c>
      <c r="J350" s="4" t="n">
        <v>13</v>
      </c>
      <c r="K350" s="5" t="n">
        <v>2.7</v>
      </c>
      <c r="L350" s="4" t="n">
        <v>29</v>
      </c>
      <c r="M350" s="4" t="n">
        <v>9</v>
      </c>
      <c r="N350" s="5" t="n">
        <v>3.9</v>
      </c>
      <c r="O350" s="3" t="inlineStr">
        <is>
          <t>큰 방.조치원시내위치.깔끔한관리.즉시입주.</t>
        </is>
      </c>
      <c r="P350" s="6">
        <f>HYPERLINK("https://fin.land.naver.com/articles/2650821771",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도시형생활주택</t>
        </is>
      </c>
      <c r="F351" s="3" t="inlineStr">
        <is>
          <t>월세</t>
        </is>
      </c>
      <c r="G351" s="4" t="n">
        <v>200</v>
      </c>
      <c r="H351" s="4" t="n">
        <v>28</v>
      </c>
      <c r="I351" s="4" t="n">
        <v>18</v>
      </c>
      <c r="J351" s="4" t="n">
        <v>5</v>
      </c>
      <c r="K351" s="5" t="n">
        <v>5.6</v>
      </c>
      <c r="L351" s="4" t="n">
        <v>13</v>
      </c>
      <c r="M351" s="4" t="n">
        <v>4</v>
      </c>
      <c r="N351" s="5" t="n">
        <v>7</v>
      </c>
      <c r="O351" s="3" t="inlineStr">
        <is>
          <t>남리 원룸 전통시장 조치원역 도보가능합니다</t>
        </is>
      </c>
      <c r="P351" s="6">
        <f>HYPERLINK("https://fin.land.naver.com/articles/2649006424",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26</v>
      </c>
      <c r="J354" s="4" t="n">
        <v>8</v>
      </c>
      <c r="K354" s="5" t="n">
        <v>500</v>
      </c>
      <c r="L354" s="4" t="n">
        <v>19</v>
      </c>
      <c r="M354" s="4" t="n">
        <v>6</v>
      </c>
      <c r="N354" s="5" t="n">
        <v>666.7</v>
      </c>
      <c r="O354" s="3" t="inlineStr">
        <is>
          <t>조치원역도보5분 근저당없는 전세 풀옵션 큰방</t>
        </is>
      </c>
      <c r="P354" s="6">
        <f>HYPERLINK("https://fin.land.naver.com/articles/2649101403",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용죽부자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도시형생활주택</t>
        </is>
      </c>
      <c r="F355" s="3" t="inlineStr">
        <is>
          <t>전세</t>
        </is>
      </c>
      <c r="G355" s="4" t="n">
        <v>3900</v>
      </c>
      <c r="H355" s="4" t="n">
        <v>0</v>
      </c>
      <c r="I355" s="4" t="n">
        <v>26</v>
      </c>
      <c r="J355" s="4" t="n">
        <v>8</v>
      </c>
      <c r="K355" s="5" t="n">
        <v>487.5</v>
      </c>
      <c r="L355" s="4" t="n">
        <v>23</v>
      </c>
      <c r="M355" s="4" t="n">
        <v>7</v>
      </c>
      <c r="N355" s="5" t="n">
        <v>557.1</v>
      </c>
      <c r="O355" s="3" t="inlineStr">
        <is>
          <t>남리 원룸 전통시장 조치원역 도보가능합니다</t>
        </is>
      </c>
      <c r="P355" s="6">
        <f>HYPERLINK("https://fin.land.naver.com/articles/2649008339",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다가구</t>
        </is>
      </c>
      <c r="F356" s="3" t="inlineStr">
        <is>
          <t>전세</t>
        </is>
      </c>
      <c r="G356" s="4" t="n">
        <v>4000</v>
      </c>
      <c r="H356" s="4" t="n">
        <v>0</v>
      </c>
      <c r="I356" s="4" t="n">
        <v>39</v>
      </c>
      <c r="J356" s="4" t="n">
        <v>12</v>
      </c>
      <c r="K356" s="5" t="n">
        <v>333.3</v>
      </c>
      <c r="L356" s="4" t="n">
        <v>26</v>
      </c>
      <c r="M356" s="4" t="n">
        <v>8</v>
      </c>
      <c r="N356" s="5" t="n">
        <v>500</v>
      </c>
      <c r="O356" s="3" t="inlineStr">
        <is>
          <t>조치원역도보거리.융자없음.깔끔한전세.즉시입주</t>
        </is>
      </c>
      <c r="P356" s="6">
        <f>HYPERLINK("https://fin.land.naver.com/articles/2651980466",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39</v>
      </c>
      <c r="J357" s="4" t="n">
        <v>12</v>
      </c>
      <c r="K357" s="5" t="n">
        <v>333.3</v>
      </c>
      <c r="L357" s="4" t="n">
        <v>26</v>
      </c>
      <c r="M357" s="4" t="n">
        <v>8</v>
      </c>
      <c r="N357" s="5" t="n">
        <v>500</v>
      </c>
      <c r="O357" s="3" t="inlineStr">
        <is>
          <t>nan</t>
        </is>
      </c>
      <c r="P357" s="6">
        <f>HYPERLINK("https://fin.land.naver.com/articles/2648311440",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23</v>
      </c>
      <c r="J373" s="4" t="n">
        <v>7</v>
      </c>
      <c r="K373" s="5" t="n">
        <v>4.3</v>
      </c>
      <c r="L373" s="4" t="n">
        <v>18</v>
      </c>
      <c r="M373" s="4" t="n">
        <v>5</v>
      </c>
      <c r="N373" s="5" t="n">
        <v>6</v>
      </c>
      <c r="O373" s="3" t="inlineStr">
        <is>
          <t>베란다,엘리베이터</t>
        </is>
      </c>
      <c r="P373" s="6">
        <f>HYPERLINK("https://fin.land.naver.com/articles/2649308603",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골드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25</v>
      </c>
      <c r="J375" s="4" t="n">
        <v>8</v>
      </c>
      <c r="K375" s="5" t="n">
        <v>3.8</v>
      </c>
      <c r="L375" s="4" t="n">
        <v>18</v>
      </c>
      <c r="M375" s="4" t="n">
        <v>5</v>
      </c>
      <c r="N375" s="5" t="n">
        <v>6</v>
      </c>
      <c r="O375" s="3" t="inlineStr">
        <is>
          <t>상리 터미날 맞은편 상태 깨끗함 즉시입주 가능합니다</t>
        </is>
      </c>
      <c r="P375" s="6">
        <f>HYPERLINK("https://fin.land.naver.com/articles/2653431981",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OK수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39</v>
      </c>
      <c r="J376" s="4" t="n">
        <v>12</v>
      </c>
      <c r="K376" s="5" t="n">
        <v>2.5</v>
      </c>
      <c r="L376" s="4" t="n">
        <v>26</v>
      </c>
      <c r="M376" s="4" t="n">
        <v>8</v>
      </c>
      <c r="N376" s="5" t="n">
        <v>3.8</v>
      </c>
      <c r="O376" s="3" t="inlineStr">
        <is>
          <t>터미널 근처.배란다가 아주큰 전망좋은 집.즉시입주 가능</t>
        </is>
      </c>
      <c r="P376" s="6">
        <f>HYPERLINK("https://fin.land.naver.com/articles/2652312867",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근처.예쁜룸.즉시입주 가능</t>
        </is>
      </c>
      <c r="P377" s="6">
        <f>HYPERLINK("https://fin.land.naver.com/articles/2652314109",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7</t>
        </is>
      </c>
      <c r="E385" s="3" t="inlineStr">
        <is>
          <t>일반원룸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30</v>
      </c>
      <c r="J385" s="4" t="n">
        <v>9</v>
      </c>
      <c r="K385" s="5" t="n">
        <v>466.7</v>
      </c>
      <c r="L385" s="4" t="n">
        <v>20</v>
      </c>
      <c r="M385" s="4" t="n">
        <v>6</v>
      </c>
      <c r="N385" s="5" t="n">
        <v>700</v>
      </c>
      <c r="O385" s="3" t="inlineStr">
        <is>
          <t>깨끗한원룸.넓은방.협의입주가능.보안철저.주차시설완비</t>
        </is>
      </c>
      <c r="P385" s="6">
        <f>HYPERLINK("https://fin.land.naver.com/articles/2651544463",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300</v>
      </c>
      <c r="H386" s="4" t="n">
        <v>36</v>
      </c>
      <c r="I386" s="4" t="n">
        <v>30</v>
      </c>
      <c r="J386" s="4" t="n">
        <v>9</v>
      </c>
      <c r="K386" s="5" t="n">
        <v>4</v>
      </c>
      <c r="L386" s="4" t="n">
        <v>20</v>
      </c>
      <c r="M386" s="4" t="n">
        <v>6</v>
      </c>
      <c r="N386" s="5" t="n">
        <v>6</v>
      </c>
      <c r="O386" s="3" t="inlineStr">
        <is>
          <t>깨끗한원룸.실사진.보안철저.주차시설완비</t>
        </is>
      </c>
      <c r="P386" s="6">
        <f>HYPERLINK("https://fin.land.naver.com/articles/2651069563",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0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4500</v>
      </c>
      <c r="H387" s="4" t="n">
        <v>12</v>
      </c>
      <c r="I387" s="4" t="n">
        <v>0</v>
      </c>
      <c r="J387" s="4" t="n">
        <v>0</v>
      </c>
      <c r="K387" s="5" t="n">
        <v>0</v>
      </c>
      <c r="L387" s="4" t="n">
        <v>18</v>
      </c>
      <c r="M387" s="4" t="n">
        <v>5</v>
      </c>
      <c r="N387" s="5" t="n">
        <v>2.4</v>
      </c>
      <c r="O387" s="3" t="inlineStr">
        <is>
          <t>L 즉시입주가능  O엘베 O정남향 O역10분내</t>
        </is>
      </c>
      <c r="P387" s="6">
        <f>HYPERLINK("https://fin.land.naver.com/articles/2648531034",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L 고대 도로변 위치좋은 건물</t>
        </is>
      </c>
      <c r="P388" s="6">
        <f>HYPERLINK("https://fin.land.naver.com/articles/2650552362",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단독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대학가 원룸 통매매</t>
        </is>
      </c>
      <c r="P389" s="6">
        <f>HYPERLINK("https://fin.land.naver.com/articles/2648567168",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고래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22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3.7</v>
      </c>
      <c r="O401" s="3" t="inlineStr">
        <is>
          <t>단기가능 엘리베이터 고대 도보거리</t>
        </is>
      </c>
      <c r="P401" s="6">
        <f>HYPERLINK("https://fin.land.naver.com/articles/2648297696",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5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26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4.3</v>
      </c>
      <c r="O403" s="3" t="inlineStr">
        <is>
          <t>단기가능 엘리베이터</t>
        </is>
      </c>
      <c r="P403" s="6">
        <f>HYPERLINK("https://fin.land.naver.com/articles/2649436833",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27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4.5</v>
      </c>
      <c r="O404" s="3" t="inlineStr">
        <is>
          <t>단기가능 엘리베이터</t>
        </is>
      </c>
      <c r="P404" s="6">
        <f>HYPERLINK("https://fin.land.naver.com/articles/2648311935",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23</v>
      </c>
      <c r="J407" s="4" t="n">
        <v>7</v>
      </c>
      <c r="K407" s="5" t="n">
        <v>4.3</v>
      </c>
      <c r="L407" s="4" t="n">
        <v>23</v>
      </c>
      <c r="M407" s="4" t="n">
        <v>7</v>
      </c>
      <c r="N407" s="5" t="n">
        <v>4.3</v>
      </c>
      <c r="O407" s="3" t="inlineStr">
        <is>
          <t>서창리 원룸</t>
        </is>
      </c>
      <c r="P407" s="6">
        <f>HYPERLINK("https://fin.land.naver.com/articles/2653786099",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김준희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300</v>
      </c>
      <c r="H415" s="4" t="n">
        <v>35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4.4</v>
      </c>
      <c r="O415" s="3" t="inlineStr">
        <is>
          <t>L 귀한1.5룸 O역3분 O즉시입주가능</t>
        </is>
      </c>
      <c r="P415" s="6">
        <f>HYPERLINK("https://fin.land.naver.com/articles/2649999089",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25</v>
      </c>
      <c r="I417" s="4" t="n">
        <v>0</v>
      </c>
      <c r="J417" s="4" t="n">
        <v>0</v>
      </c>
      <c r="K417" s="5" t="n">
        <v>0</v>
      </c>
      <c r="L417" s="4" t="n">
        <v>21</v>
      </c>
      <c r="M417" s="4" t="n">
        <v>6</v>
      </c>
      <c r="N417" s="5" t="n">
        <v>4.2</v>
      </c>
      <c r="O417" s="3" t="inlineStr">
        <is>
          <t>L 월33만. 역3분. 즉시입주가능</t>
        </is>
      </c>
      <c r="P417" s="6">
        <f>HYPERLINK("https://fin.land.naver.com/articles/2649028720",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29</v>
      </c>
      <c r="I418" s="4" t="n">
        <v>33</v>
      </c>
      <c r="J418" s="4" t="n">
        <v>10</v>
      </c>
      <c r="K418" s="5" t="n">
        <v>2.9</v>
      </c>
      <c r="L418" s="4" t="n">
        <v>19</v>
      </c>
      <c r="M418" s="4" t="n">
        <v>6</v>
      </c>
      <c r="N418" s="5" t="n">
        <v>4.8</v>
      </c>
      <c r="O418" s="3" t="inlineStr">
        <is>
          <t>인프라좋은 저렴한 원룸.1인거주최적화.모든게옵션.</t>
        </is>
      </c>
      <c r="P418" s="6">
        <f>HYPERLINK("https://fin.land.naver.com/articles/2648783864",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23</v>
      </c>
      <c r="I419" s="4" t="n">
        <v>0</v>
      </c>
      <c r="J419" s="4" t="n">
        <v>0</v>
      </c>
      <c r="K419" s="5" t="n">
        <v>0</v>
      </c>
      <c r="L419" s="4" t="n">
        <v>19</v>
      </c>
      <c r="M419" s="4" t="n">
        <v>6</v>
      </c>
      <c r="N419" s="5" t="n">
        <v>3.8</v>
      </c>
      <c r="O419" s="3" t="inlineStr">
        <is>
          <t>서창리 가성비 좋은 원룸</t>
        </is>
      </c>
      <c r="P419" s="6">
        <f>HYPERLINK("https://fin.land.naver.com/articles/2652873695",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신축,즉시입주가능, 홍대근접,엘리베이터 있음 주차장 여유, 조용한 환경</t>
        </is>
      </c>
      <c r="P429" s="6">
        <f>HYPERLINK("https://fin.land.naver.com/articles/2651286294",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nan</t>
        </is>
      </c>
      <c r="P431" s="6">
        <f>HYPERLINK("https://fin.land.naver.com/articles/2650337382",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웰스플랜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62000</v>
      </c>
      <c r="H440" s="4" t="n">
        <v>0</v>
      </c>
      <c r="I440" s="4" t="n">
        <v>158</v>
      </c>
      <c r="J440" s="4" t="n">
        <v>48</v>
      </c>
      <c r="K440" s="5" t="n">
        <v>1291.7</v>
      </c>
      <c r="L440" s="4" t="n">
        <v>264</v>
      </c>
      <c r="M440" s="4" t="n">
        <v>80</v>
      </c>
      <c r="N440" s="5" t="n">
        <v>775</v>
      </c>
      <c r="O440" s="3" t="inlineStr">
        <is>
          <t>nan</t>
        </is>
      </c>
      <c r="P440" s="6">
        <f>HYPERLINK("https://fin.land.naver.com/articles/2650552332",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72500</v>
      </c>
      <c r="H441" s="4" t="n">
        <v>0</v>
      </c>
      <c r="I441" s="4" t="n">
        <v>156</v>
      </c>
      <c r="J441" s="4" t="n">
        <v>47</v>
      </c>
      <c r="K441" s="5" t="n">
        <v>1542.6</v>
      </c>
      <c r="L441" s="4" t="n">
        <v>264</v>
      </c>
      <c r="M441" s="4" t="n">
        <v>80</v>
      </c>
      <c r="N441" s="5" t="n">
        <v>906.2</v>
      </c>
      <c r="O441" s="3" t="inlineStr">
        <is>
          <t>고객만족1위, 홍익대부근세종캠, 고려대근방세종캠, 조치원역 부근</t>
        </is>
      </c>
      <c r="P441" s="6">
        <f>HYPERLINK("https://fin.land.naver.com/articles/2651992800",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생생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4500</v>
      </c>
      <c r="H452" s="4" t="n">
        <v>0</v>
      </c>
      <c r="I452" s="4" t="n">
        <v>25</v>
      </c>
      <c r="J452" s="4" t="n">
        <v>8</v>
      </c>
      <c r="K452" s="5" t="n">
        <v>562.5</v>
      </c>
      <c r="L452" s="4" t="n">
        <v>25</v>
      </c>
      <c r="M452" s="4" t="n">
        <v>8</v>
      </c>
      <c r="N452" s="5" t="n">
        <v>562.5</v>
      </c>
      <c r="O452" s="3" t="inlineStr">
        <is>
          <t>공과금 모두 포함하여 1달 15만원 추가비용없음</t>
        </is>
      </c>
      <c r="P452" s="6">
        <f>HYPERLINK("https://fin.land.naver.com/articles/2653252633",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100</v>
      </c>
      <c r="H453" s="4" t="n">
        <v>20</v>
      </c>
      <c r="I453" s="4" t="n">
        <v>15</v>
      </c>
      <c r="J453" s="4" t="n">
        <v>5</v>
      </c>
      <c r="K453" s="5" t="n">
        <v>4</v>
      </c>
      <c r="L453" s="4" t="n">
        <v>15</v>
      </c>
      <c r="M453" s="4" t="n">
        <v>5</v>
      </c>
      <c r="N453" s="5" t="n">
        <v>4</v>
      </c>
      <c r="O453" s="3" t="inlineStr">
        <is>
          <t>한달28만원에 공과금 모두 포함, 추가금 없음</t>
        </is>
      </c>
      <c r="P453" s="6">
        <f>HYPERLINK("https://fin.land.naver.com/articles/2648554234",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주공신흥</t>
        </is>
      </c>
      <c r="F466" s="3" t="inlineStr">
        <is>
          <t>매매</t>
        </is>
      </c>
      <c r="G466" s="4" t="n">
        <v>17000</v>
      </c>
      <c r="H466" s="4" t="n">
        <v>0</v>
      </c>
      <c r="I466" s="4" t="n">
        <v>59</v>
      </c>
      <c r="J466" s="4" t="n">
        <v>18</v>
      </c>
      <c r="K466" s="5" t="n">
        <v>944.4</v>
      </c>
      <c r="L466" s="4" t="n">
        <v>55</v>
      </c>
      <c r="M466" s="4" t="n">
        <v>17</v>
      </c>
      <c r="N466" s="5" t="n">
        <v>1000</v>
      </c>
      <c r="O466" s="3" t="inlineStr">
        <is>
          <t>급매, 실입주 가능</t>
        </is>
      </c>
      <c r="P466" s="6">
        <f>HYPERLINK("https://fin.land.naver.com/articles/2648316706",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KB세종</t>
        </is>
      </c>
      <c r="T466" s="4" t="n">
        <v>1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월세</t>
        </is>
      </c>
      <c r="G467" s="4" t="n">
        <v>3000</v>
      </c>
      <c r="H467" s="4" t="n">
        <v>25</v>
      </c>
      <c r="I467" s="4" t="n">
        <v>62</v>
      </c>
      <c r="J467" s="4" t="n">
        <v>19</v>
      </c>
      <c r="K467" s="5" t="n">
        <v>1.3</v>
      </c>
      <c r="L467" s="4" t="n">
        <v>57</v>
      </c>
      <c r="M467" s="4" t="n">
        <v>17</v>
      </c>
      <c r="N467" s="5" t="n">
        <v>1.5</v>
      </c>
      <c r="O467" s="3" t="inlineStr">
        <is>
          <t>남향 즉시입주 에어컨 있음</t>
        </is>
      </c>
      <c r="P467" s="6">
        <f>HYPERLINK("https://fin.land.naver.com/articles/2649439061",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욱일</t>
        </is>
      </c>
      <c r="T467" s="4" t="n">
        <v>4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30</v>
      </c>
      <c r="I469" s="4" t="n">
        <v>73</v>
      </c>
      <c r="J469" s="4" t="n">
        <v>22</v>
      </c>
      <c r="K469" s="5" t="n">
        <v>1.4</v>
      </c>
      <c r="L469" s="4" t="n">
        <v>67</v>
      </c>
      <c r="M469" s="4" t="n">
        <v>20</v>
      </c>
      <c r="N469" s="5" t="n">
        <v>1.5</v>
      </c>
      <c r="O469" s="3" t="inlineStr">
        <is>
          <t>즉시 입주 가능하고 상태 양호합니다.</t>
        </is>
      </c>
      <c r="P469" s="6">
        <f>HYPERLINK("https://fin.land.naver.com/articles/2652901910",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명성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22000</v>
      </c>
      <c r="H470" s="4" t="n">
        <v>0</v>
      </c>
      <c r="I470" s="4" t="n">
        <v>73</v>
      </c>
      <c r="J470" s="4" t="n">
        <v>22</v>
      </c>
      <c r="K470" s="5" t="n">
        <v>1000</v>
      </c>
      <c r="L470" s="4" t="n">
        <v>67</v>
      </c>
      <c r="M470" s="4" t="n">
        <v>20</v>
      </c>
      <c r="N470" s="5" t="n">
        <v>1100</v>
      </c>
      <c r="O470" s="3" t="inlineStr">
        <is>
          <t>재건축 추진 단지이고 매도인 사정상  초급매 매물입니다</t>
        </is>
      </c>
      <c r="P470" s="6">
        <f>HYPERLINK("https://fin.land.naver.com/articles/2652900704",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명성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주공신흥</t>
        </is>
      </c>
      <c r="F471" s="3" t="inlineStr">
        <is>
          <t>월세</t>
        </is>
      </c>
      <c r="G471" s="4" t="n">
        <v>1000</v>
      </c>
      <c r="H471" s="4" t="n">
        <v>40</v>
      </c>
      <c r="I471" s="4" t="n">
        <v>73</v>
      </c>
      <c r="J471" s="4" t="n">
        <v>22</v>
      </c>
      <c r="K471" s="5" t="n">
        <v>1.8</v>
      </c>
      <c r="L471" s="4" t="n">
        <v>67</v>
      </c>
      <c r="M471" s="4" t="n">
        <v>20</v>
      </c>
      <c r="N471" s="5" t="n">
        <v>2</v>
      </c>
      <c r="O471" s="3" t="inlineStr">
        <is>
          <t>정남향, 2층, 재건축 진행중</t>
        </is>
      </c>
      <c r="P471" s="6">
        <f>HYPERLINK("https://fin.land.naver.com/articles/2653278559",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청운</t>
        </is>
      </c>
      <c r="T471" s="4" t="n">
        <v>2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2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30000</v>
      </c>
      <c r="H473" s="4" t="n">
        <v>0</v>
      </c>
      <c r="I473" s="4" t="n">
        <v>62</v>
      </c>
      <c r="J473" s="4" t="n">
        <v>19</v>
      </c>
      <c r="K473" s="5" t="n">
        <v>1578.9</v>
      </c>
      <c r="L473" s="4" t="n">
        <v>57</v>
      </c>
      <c r="M473" s="4" t="n">
        <v>17</v>
      </c>
      <c r="N473" s="5" t="n">
        <v>1764.7</v>
      </c>
      <c r="O473" s="3" t="inlineStr">
        <is>
          <t>재건축단지,공실,입주가능</t>
        </is>
      </c>
      <c r="P473" s="6">
        <f>HYPERLINK("https://fin.land.naver.com/articles/2652978926",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23000</v>
      </c>
      <c r="H474" s="4" t="n">
        <v>0</v>
      </c>
      <c r="I474" s="4" t="n">
        <v>62</v>
      </c>
      <c r="J474" s="4" t="n">
        <v>19</v>
      </c>
      <c r="K474" s="5" t="n">
        <v>1210.5</v>
      </c>
      <c r="L474" s="4" t="n">
        <v>57</v>
      </c>
      <c r="M474" s="4" t="n">
        <v>17</v>
      </c>
      <c r="N474" s="5" t="n">
        <v>1352.9</v>
      </c>
      <c r="O474" s="3" t="inlineStr">
        <is>
          <t>재건축 진행중에 있는 곳입니다.</t>
        </is>
      </c>
      <c r="P474" s="6">
        <f>HYPERLINK("https://fin.land.naver.com/articles/2649704179",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이순이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30000</v>
      </c>
      <c r="H475" s="4" t="n">
        <v>0</v>
      </c>
      <c r="I475" s="4" t="n">
        <v>73</v>
      </c>
      <c r="J475" s="4" t="n">
        <v>22</v>
      </c>
      <c r="K475" s="5" t="n">
        <v>1363.6</v>
      </c>
      <c r="L475" s="4" t="n">
        <v>67</v>
      </c>
      <c r="M475" s="4" t="n">
        <v>20</v>
      </c>
      <c r="N475" s="5" t="n">
        <v>1500</v>
      </c>
      <c r="O475" s="3" t="inlineStr">
        <is>
          <t>급매,실입주가능</t>
        </is>
      </c>
      <c r="P475" s="6">
        <f>HYPERLINK("https://fin.land.naver.com/articles/2649451146",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단독</t>
        </is>
      </c>
      <c r="F489" s="3" t="inlineStr">
        <is>
          <t>월세</t>
        </is>
      </c>
      <c r="G489" s="4" t="n">
        <v>200</v>
      </c>
      <c r="H489" s="4" t="n">
        <v>30</v>
      </c>
      <c r="I489" s="4" t="n">
        <v>0</v>
      </c>
      <c r="J489" s="4" t="n">
        <v>0</v>
      </c>
      <c r="K489" s="5" t="n">
        <v>0</v>
      </c>
      <c r="L489" s="4" t="n">
        <v>19</v>
      </c>
      <c r="M489" s="4" t="n">
        <v>6</v>
      </c>
      <c r="N489" s="5" t="n">
        <v>5</v>
      </c>
      <c r="O489" s="3" t="inlineStr">
        <is>
          <t>조치원역 도보 5분내거리</t>
        </is>
      </c>
      <c r="P489" s="6">
        <f>HYPERLINK("https://fin.land.naver.com/articles/2648295710",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0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300</v>
      </c>
      <c r="H490" s="4" t="n">
        <v>35</v>
      </c>
      <c r="I490" s="4" t="n">
        <v>25</v>
      </c>
      <c r="J490" s="4" t="n">
        <v>8</v>
      </c>
      <c r="K490" s="5" t="n">
        <v>4.4</v>
      </c>
      <c r="L490" s="4" t="n">
        <v>14</v>
      </c>
      <c r="M490" s="4" t="n">
        <v>4</v>
      </c>
      <c r="N490" s="5" t="n">
        <v>8.800000000000001</v>
      </c>
      <c r="O490" s="3" t="inlineStr">
        <is>
          <t>원룸  국민은행 뒷편 조치원역 도보5분</t>
        </is>
      </c>
      <c r="P490" s="6">
        <f>HYPERLINK("https://fin.land.naver.com/articles/2649298649",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300</v>
      </c>
      <c r="H511" s="4" t="n">
        <v>35</v>
      </c>
      <c r="I511" s="4" t="n">
        <v>49</v>
      </c>
      <c r="J511" s="4" t="n">
        <v>15</v>
      </c>
      <c r="K511" s="5" t="n">
        <v>2.3</v>
      </c>
      <c r="L511" s="4" t="n">
        <v>49</v>
      </c>
      <c r="M511" s="4" t="n">
        <v>15</v>
      </c>
      <c r="N511" s="5" t="n">
        <v>2.3</v>
      </c>
      <c r="O511" s="3" t="inlineStr">
        <is>
          <t>조치원역 후문 올리모델링 되어 있는 투베이 입니다.</t>
        </is>
      </c>
      <c r="P511" s="6">
        <f>HYPERLINK("https://fin.land.naver.com/articles/2652695801",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400</v>
      </c>
      <c r="H512" s="4" t="n">
        <v>40</v>
      </c>
      <c r="I512" s="4" t="n">
        <v>49</v>
      </c>
      <c r="J512" s="4" t="n">
        <v>15</v>
      </c>
      <c r="K512" s="5" t="n">
        <v>2.7</v>
      </c>
      <c r="L512" s="4" t="n">
        <v>49</v>
      </c>
      <c r="M512" s="4" t="n">
        <v>15</v>
      </c>
      <c r="N512" s="5" t="n">
        <v>2.7</v>
      </c>
      <c r="O512" s="3" t="inlineStr">
        <is>
          <t>조치원역 후문 올리모델링 되어 있는 룸 입니다.</t>
        </is>
      </c>
      <c r="P512" s="6">
        <f>HYPERLINK("https://fin.land.naver.com/articles/2652694071",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0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65</v>
      </c>
      <c r="I516" s="4" t="n">
        <v>46</v>
      </c>
      <c r="J516" s="4" t="n">
        <v>14</v>
      </c>
      <c r="K516" s="5" t="n">
        <v>4.6</v>
      </c>
      <c r="L516" s="4" t="n">
        <v>39</v>
      </c>
      <c r="M516" s="4" t="n">
        <v>12</v>
      </c>
      <c r="N516" s="5" t="n">
        <v>5.4</v>
      </c>
      <c r="O516" s="3" t="inlineStr">
        <is>
          <t>귀한 투룸.도도리파크앞.즉시입주 가능.</t>
        </is>
      </c>
      <c r="P516" s="6">
        <f>HYPERLINK("https://fin.land.naver.com/articles/2650140429",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58</v>
      </c>
      <c r="I517" s="4" t="n">
        <v>36</v>
      </c>
      <c r="J517" s="4" t="n">
        <v>11</v>
      </c>
      <c r="K517" s="5" t="n">
        <v>5.3</v>
      </c>
      <c r="L517" s="4" t="n">
        <v>36</v>
      </c>
      <c r="M517" s="4" t="n">
        <v>11</v>
      </c>
      <c r="N517" s="5" t="n">
        <v>5.3</v>
      </c>
      <c r="O517" s="3" t="inlineStr">
        <is>
          <t>투룸 침산리 하이마트근처 편의시설 많음</t>
        </is>
      </c>
      <c r="P517" s="6">
        <f>HYPERLINK("https://fin.land.naver.com/articles/2650357638",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42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5.2</v>
      </c>
      <c r="O520" s="3" t="inlineStr">
        <is>
          <t>L조용한 위치 O투베이O 역3분</t>
        </is>
      </c>
      <c r="P520" s="6">
        <f>HYPERLINK("https://fin.land.naver.com/articles/2651114575",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41</v>
      </c>
      <c r="I521" s="4" t="n">
        <v>43</v>
      </c>
      <c r="J521" s="4" t="n">
        <v>13</v>
      </c>
      <c r="K521" s="5" t="n">
        <v>3.2</v>
      </c>
      <c r="L521" s="4" t="n">
        <v>43</v>
      </c>
      <c r="M521" s="4" t="n">
        <v>13</v>
      </c>
      <c r="N521" s="5" t="n">
        <v>3.2</v>
      </c>
      <c r="O521" s="3" t="inlineStr">
        <is>
          <t>분리형 원룸이며, 조치원시장, 조치원역 옆에 위치하여 교통 편리</t>
        </is>
      </c>
      <c r="P521" s="6">
        <f>HYPERLINK("https://fin.land.naver.com/articles/2651501048",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세종베스트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월세</t>
        </is>
      </c>
      <c r="G522" s="4" t="n">
        <v>500</v>
      </c>
      <c r="H522" s="4" t="n">
        <v>41</v>
      </c>
      <c r="I522" s="4" t="n">
        <v>43</v>
      </c>
      <c r="J522" s="4" t="n">
        <v>13</v>
      </c>
      <c r="K522" s="5" t="n">
        <v>3.2</v>
      </c>
      <c r="L522" s="4" t="n">
        <v>43</v>
      </c>
      <c r="M522" s="4" t="n">
        <v>13</v>
      </c>
      <c r="N522" s="5" t="n">
        <v>3.2</v>
      </c>
      <c r="O522" s="3" t="inlineStr">
        <is>
          <t>깨끗하고 넓은 원룸.</t>
        </is>
      </c>
      <c r="P522" s="6">
        <f>HYPERLINK("https://fin.land.naver.com/articles/2648566340",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세종베스트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300</v>
      </c>
      <c r="H523" s="4" t="n">
        <v>45</v>
      </c>
      <c r="I523" s="4" t="n">
        <v>212</v>
      </c>
      <c r="J523" s="4" t="n">
        <v>64</v>
      </c>
      <c r="K523" s="5" t="n">
        <v>0.7</v>
      </c>
      <c r="L523" s="4" t="n">
        <v>26</v>
      </c>
      <c r="M523" s="4" t="n">
        <v>8</v>
      </c>
      <c r="N523" s="5" t="n">
        <v>5.6</v>
      </c>
      <c r="O523" s="3" t="inlineStr">
        <is>
          <t>투베이 분리형원룸 월세</t>
        </is>
      </c>
      <c r="P523" s="6">
        <f>HYPERLINK("https://fin.land.naver.com/articles/2650857746",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45</v>
      </c>
      <c r="I526" s="4" t="n">
        <v>129</v>
      </c>
      <c r="J526" s="4" t="n">
        <v>39</v>
      </c>
      <c r="K526" s="5" t="n">
        <v>1.2</v>
      </c>
      <c r="L526" s="4" t="n">
        <v>40</v>
      </c>
      <c r="M526" s="4" t="n">
        <v>12</v>
      </c>
      <c r="N526" s="5" t="n">
        <v>3.8</v>
      </c>
      <c r="O526" s="3" t="inlineStr">
        <is>
          <t>방2 화장실2</t>
        </is>
      </c>
      <c r="P526" s="6">
        <f>HYPERLINK("https://fin.land.naver.com/articles/2650123958",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단기임대</t>
        </is>
      </c>
      <c r="G527" s="4" t="n">
        <v>200</v>
      </c>
      <c r="H527" s="4" t="n">
        <v>55</v>
      </c>
      <c r="I527" s="4" t="n">
        <v>46</v>
      </c>
      <c r="J527" s="4" t="n">
        <v>14</v>
      </c>
      <c r="K527" s="5" t="n">
        <v>14.3</v>
      </c>
      <c r="L527" s="4" t="n">
        <v>39</v>
      </c>
      <c r="M527" s="4" t="n">
        <v>12</v>
      </c>
      <c r="N527" s="5" t="n">
        <v>16.7</v>
      </c>
      <c r="O527" s="3" t="inlineStr">
        <is>
          <t>2인숙소.6개월 단기계약가능.에어컨2개.화장실2개</t>
        </is>
      </c>
      <c r="P527" s="6">
        <f>HYPERLINK("https://fin.land.naver.com/articles/2652556288",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0</v>
      </c>
      <c r="J528" s="4" t="n">
        <v>0</v>
      </c>
      <c r="K528" s="5" t="n">
        <v>0</v>
      </c>
      <c r="L528" s="4" t="n">
        <v>33</v>
      </c>
      <c r="M528" s="4" t="n">
        <v>10</v>
      </c>
      <c r="N528" s="5" t="n">
        <v>4.5</v>
      </c>
      <c r="O528" s="3" t="inlineStr">
        <is>
          <t>화장실2개 에어컨 2개    2룸</t>
        </is>
      </c>
      <c r="P528" s="6">
        <f>HYPERLINK("https://fin.land.naver.com/articles/2649435819",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46</v>
      </c>
      <c r="J529" s="4" t="n">
        <v>14</v>
      </c>
      <c r="K529" s="5" t="n">
        <v>3.2</v>
      </c>
      <c r="L529" s="4" t="n">
        <v>39</v>
      </c>
      <c r="M529" s="4" t="n">
        <v>12</v>
      </c>
      <c r="N529" s="5" t="n">
        <v>3.8</v>
      </c>
      <c r="O529" s="3" t="inlineStr">
        <is>
          <t>원룸 2개구조. 2인숙소 강추.</t>
        </is>
      </c>
      <c r="P529" s="6">
        <f>HYPERLINK("https://fin.land.naver.com/articles/2649229081",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26</v>
      </c>
      <c r="J530" s="4" t="n">
        <v>8</v>
      </c>
      <c r="K530" s="5" t="n">
        <v>3.8</v>
      </c>
      <c r="L530" s="4" t="n">
        <v>26</v>
      </c>
      <c r="M530" s="4" t="n">
        <v>8</v>
      </c>
      <c r="N530" s="5" t="n">
        <v>3.8</v>
      </c>
      <c r="O530" s="3" t="inlineStr">
        <is>
          <t>침산리 월세 풀옵션</t>
        </is>
      </c>
      <c r="P530" s="6">
        <f>HYPERLINK("https://fin.land.naver.com/articles/2652539762",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20</v>
      </c>
      <c r="J531" s="4" t="n">
        <v>6</v>
      </c>
      <c r="K531" s="5" t="n">
        <v>5</v>
      </c>
      <c r="L531" s="4" t="n">
        <v>20</v>
      </c>
      <c r="M531" s="4" t="n">
        <v>6</v>
      </c>
      <c r="N531" s="5" t="n">
        <v>5</v>
      </c>
      <c r="O531" s="3" t="inlineStr">
        <is>
          <t>단기가능 깨끗한 풀옵션 원룸 남향</t>
        </is>
      </c>
      <c r="P531" s="6">
        <f>HYPERLINK("https://fin.land.naver.com/articles/2653345126",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37</v>
      </c>
      <c r="I534" s="4" t="n">
        <v>42</v>
      </c>
      <c r="J534" s="4" t="n">
        <v>13</v>
      </c>
      <c r="K534" s="5" t="n">
        <v>2.8</v>
      </c>
      <c r="L534" s="4" t="n">
        <v>36</v>
      </c>
      <c r="M534" s="4" t="n">
        <v>11</v>
      </c>
      <c r="N534" s="5" t="n">
        <v>3.4</v>
      </c>
      <c r="O534" s="3" t="inlineStr">
        <is>
          <t>1.5룸.엘리베이터있는 건물.전자제품 옵션</t>
        </is>
      </c>
      <c r="P534" s="6">
        <f>HYPERLINK("https://fin.land.naver.com/articles/2651555465",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4.4</v>
      </c>
      <c r="O535" s="3" t="inlineStr">
        <is>
          <t>L 엘베. 역3분. 넓은룸. 위치최고</t>
        </is>
      </c>
      <c r="P535" s="6">
        <f>HYPERLINK("https://fin.land.naver.com/articles/2651114560",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nan</t>
        </is>
      </c>
      <c r="P539" s="6">
        <f>HYPERLINK("https://fin.land.naver.com/articles/2648302133",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25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3.6</v>
      </c>
      <c r="O540" s="3" t="inlineStr">
        <is>
          <t>nan</t>
        </is>
      </c>
      <c r="P540" s="6">
        <f>HYPERLINK("https://fin.land.naver.com/articles/2649877584",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155</v>
      </c>
      <c r="J543" s="4" t="n">
        <v>47</v>
      </c>
      <c r="K543" s="5" t="n">
        <v>0.6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HYPERLINK("https://fin.land.naver.com/articles/2648071759",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115000</v>
      </c>
      <c r="H544" s="4" t="n">
        <v>0</v>
      </c>
      <c r="I544" s="4" t="n">
        <v>284</v>
      </c>
      <c r="J544" s="4" t="n">
        <v>86</v>
      </c>
      <c r="K544" s="5" t="n">
        <v>1337.2</v>
      </c>
      <c r="L544" s="4" t="n">
        <v>510</v>
      </c>
      <c r="M544" s="4" t="n">
        <v>154</v>
      </c>
      <c r="N544" s="5" t="n">
        <v>746.8</v>
      </c>
      <c r="O544" s="3" t="inlineStr">
        <is>
          <t>전 호실 월세 매수 후 바로 수익창출</t>
        </is>
      </c>
      <c r="P544" s="6">
        <f>HYPERLINK("https://fin.land.naver.com/articles/2648993403",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0</v>
      </c>
      <c r="J546" s="4" t="n">
        <v>0</v>
      </c>
      <c r="K546" s="5" t="n">
        <v>0</v>
      </c>
      <c r="L546" s="4" t="n">
        <v>26</v>
      </c>
      <c r="M546" s="4" t="n">
        <v>8</v>
      </c>
      <c r="N546" s="5" t="n">
        <v>3.4</v>
      </c>
      <c r="O546" s="3" t="inlineStr">
        <is>
          <t>넓은1룸 O생활권굳 O역3분 O즉시입주가능</t>
        </is>
      </c>
      <c r="P546" s="6">
        <f>HYPERLINK("https://fin.land.naver.com/articles/2649915483",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126</v>
      </c>
      <c r="J547" s="4" t="n">
        <v>38</v>
      </c>
      <c r="K547" s="5" t="n">
        <v>0.7</v>
      </c>
      <c r="L547" s="4" t="n">
        <v>23</v>
      </c>
      <c r="M547" s="4" t="n">
        <v>7</v>
      </c>
      <c r="N547" s="5" t="n">
        <v>3.9</v>
      </c>
      <c r="O547" s="3" t="inlineStr">
        <is>
          <t>nan</t>
        </is>
      </c>
      <c r="P547" s="6">
        <f>HYPERLINK("https://fin.land.naver.com/articles/2651344572",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상희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HYPERLINK("https://fin.land.naver.com/articles/2652272439",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전세</t>
        </is>
      </c>
      <c r="G557" s="4" t="n">
        <v>3000</v>
      </c>
      <c r="H557" s="4" t="n">
        <v>0</v>
      </c>
      <c r="I557" s="4" t="n">
        <v>0</v>
      </c>
      <c r="J557" s="4" t="n">
        <v>0</v>
      </c>
      <c r="K557" s="5" t="n">
        <v>0</v>
      </c>
      <c r="L557" s="4" t="n">
        <v>19</v>
      </c>
      <c r="M557" s="4" t="n">
        <v>6</v>
      </c>
      <c r="N557" s="5" t="n">
        <v>500</v>
      </c>
      <c r="O557" s="3" t="inlineStr">
        <is>
          <t>안전한 전세</t>
        </is>
      </c>
      <c r="P557" s="6">
        <f>HYPERLINK("https://fin.land.naver.com/articles/2652857402",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110000</v>
      </c>
      <c r="H559" s="4" t="n">
        <v>0</v>
      </c>
      <c r="I559" s="4" t="n">
        <v>315</v>
      </c>
      <c r="J559" s="4" t="n">
        <v>95</v>
      </c>
      <c r="K559" s="5" t="n">
        <v>1157.9</v>
      </c>
      <c r="L559" s="4" t="n">
        <v>545</v>
      </c>
      <c r="M559" s="4" t="n">
        <v>165</v>
      </c>
      <c r="N559" s="5" t="n">
        <v>666.7</v>
      </c>
      <c r="O559" s="3" t="inlineStr">
        <is>
          <t>다가주주택 연수익률 8%</t>
        </is>
      </c>
      <c r="P559" s="6">
        <f>HYPERLINK("https://fin.land.naver.com/articles/2649673971",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세종베스트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20</v>
      </c>
      <c r="J560" s="4" t="n">
        <v>6</v>
      </c>
      <c r="K560" s="5" t="n">
        <v>5.2</v>
      </c>
      <c r="L560" s="4" t="n">
        <v>20</v>
      </c>
      <c r="M560" s="4" t="n">
        <v>6</v>
      </c>
      <c r="N560" s="5" t="n">
        <v>5.2</v>
      </c>
      <c r="O560" s="3" t="inlineStr">
        <is>
          <t>원룸 주방분리 베란다유  깨끗합니다</t>
        </is>
      </c>
      <c r="P560" s="6">
        <f>HYPERLINK("https://fin.land.naver.com/articles/2652339845",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OK수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0</v>
      </c>
      <c r="J561" s="4" t="n">
        <v>0</v>
      </c>
      <c r="K561" s="5" t="n">
        <v>0</v>
      </c>
      <c r="L561" s="4" t="n">
        <v>20</v>
      </c>
      <c r="M561" s="4" t="n">
        <v>6</v>
      </c>
      <c r="N561" s="5" t="n">
        <v>5.2</v>
      </c>
      <c r="O561" s="3" t="inlineStr">
        <is>
          <t>L 엘베. 깔끔. 열5분. 즉시입주가능</t>
        </is>
      </c>
      <c r="P561" s="6">
        <f>HYPERLINK("https://fin.land.naver.com/articles/2652039172",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바다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nan</t>
        </is>
      </c>
      <c r="P574" s="6">
        <f>HYPERLINK("https://fin.land.naver.com/articles/2650405364",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굿굿경매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공원을 접한 단독주택, 여유로움을 누려보세요</t>
        </is>
      </c>
      <c r="P585" s="6">
        <f>HYPERLINK("https://fin.land.naver.com/articles/2652853639",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최무연</t>
        </is>
      </c>
      <c r="T585" s="4" t="n">
        <v>2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강추 보시면 감동입니다 몸만오세요   대지넓어요 연접지 내집땅처럼사용가능</t>
        </is>
      </c>
      <c r="P586" s="6">
        <f>HYPERLINK("https://fin.land.naver.com/articles/2651945106",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공원사유지 무상이용가능, 입지 좋은 한솔동 단독주택 매매</t>
        </is>
      </c>
      <c r="P588" s="6">
        <f>HYPERLINK("https://fin.land.naver.com/articles/2649007409",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전용49.8p, 방3개 화장실2개, 사유지땅 사용가능</t>
        </is>
      </c>
      <c r="P589" s="6">
        <f>HYPERLINK("https://fin.land.naver.com/articles/2648834239",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정원이 잘 가꾸어진 주택. 초,중, 고 도보권</t>
        </is>
      </c>
      <c r="P592" s="6">
        <f>HYPERLINK("https://fin.land.naver.com/articles/2649457945",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세종삼촌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급매 추가조율협의가능 단층 철근콘크리트 가성비 주택</t>
        </is>
      </c>
      <c r="P593" s="6">
        <f>HYPERLINK("https://fin.land.naver.com/articles/2649375331",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세종스타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공원옆 코너각지 남향 가격조절가 태양열 전기차충전기 정원에카페사용공간있음</t>
        </is>
      </c>
      <c r="P596" s="6">
        <f>HYPERLINK("https://fin.land.naver.com/articles/2649425303",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세종시해냄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태양광, 풀에어컨, 주차2대, 한솔동 입지 좋은 주택 매매</t>
        </is>
      </c>
      <c r="P597" s="6">
        <f>HYPERLINK("https://fin.land.naver.com/articles/2650428908",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세종무지개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신축 단독주택, 학원가 도보 가능, 태양광</t>
        </is>
      </c>
      <c r="P598" s="6">
        <f>HYPERLINK("https://fin.land.naver.com/articles/2653580243",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세종무지개</t>
        </is>
      </c>
      <c r="T598" s="4" t="n">
        <v>1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입지좋은 단독주택 층고높고 태양광설치 가격조정가능</t>
        </is>
      </c>
      <c r="P600" s="6">
        <f>HYPERLINK("https://fin.land.naver.com/articles/2651806916",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고운동리치세종</t>
        </is>
      </c>
      <c r="T600" s="4" t="n">
        <v>2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257</v>
      </c>
      <c r="J606" s="4" t="n">
        <v>78</v>
      </c>
      <c r="K606" s="5" t="n">
        <v>1282.1</v>
      </c>
      <c r="L606" s="4" t="n">
        <v>219</v>
      </c>
      <c r="M606" s="4" t="n">
        <v>66</v>
      </c>
      <c r="N606" s="5" t="n">
        <v>1515.2</v>
      </c>
      <c r="O606" s="3" t="inlineStr">
        <is>
          <t>융무귀한전세매물, 방4, 화장실3</t>
        </is>
      </c>
      <c r="P606" s="6">
        <f>HYPERLINK("https://fin.land.naver.com/articles/2652916996",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90000</v>
      </c>
      <c r="H607" s="4" t="n">
        <v>0</v>
      </c>
      <c r="I607" s="4" t="n">
        <v>231</v>
      </c>
      <c r="J607" s="4" t="n">
        <v>70</v>
      </c>
      <c r="K607" s="5" t="n">
        <v>1285.7</v>
      </c>
      <c r="L607" s="4" t="n">
        <v>219</v>
      </c>
      <c r="M607" s="4" t="n">
        <v>66</v>
      </c>
      <c r="N607" s="5" t="n">
        <v>1363.6</v>
      </c>
      <c r="O607" s="3" t="inlineStr">
        <is>
          <t>nan</t>
        </is>
      </c>
      <c r="P607" s="6">
        <f>HYPERLINK("https://fin.land.naver.com/articles/2650183763",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세종스타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100000</v>
      </c>
      <c r="H608" s="4" t="n">
        <v>0</v>
      </c>
      <c r="I608" s="4" t="n">
        <v>118</v>
      </c>
      <c r="J608" s="4" t="n">
        <v>36</v>
      </c>
      <c r="K608" s="5" t="n">
        <v>2777.8</v>
      </c>
      <c r="L608" s="4" t="n">
        <v>106</v>
      </c>
      <c r="M608" s="4" t="n">
        <v>32</v>
      </c>
      <c r="N608" s="5" t="n">
        <v>3125</v>
      </c>
      <c r="O608" s="3" t="inlineStr">
        <is>
          <t>해밀동 고급 타운하우스 시그니매종 전세 010 3819 3805</t>
        </is>
      </c>
      <c r="P608" s="6">
        <f>HYPERLINK("https://fin.land.naver.com/articles/2653180854",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국제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407000</v>
      </c>
      <c r="G73" s="4" t="n">
        <v>12210</v>
      </c>
      <c r="H73" s="4" t="n">
        <v>3694</v>
      </c>
      <c r="I73" s="5" t="n">
        <v>110.2</v>
      </c>
      <c r="J73" s="5" t="n">
        <v>4.1</v>
      </c>
      <c r="K73" s="3" t="inlineStr">
        <is>
          <t>청주 강내면 산단리 조성완료부지 매매</t>
        </is>
      </c>
      <c r="L73" s="6">
        <f>HYPERLINK("https://fin.land.naver.com/articles/2650745443",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일등</t>
        </is>
      </c>
      <c r="P73" s="4" t="n">
        <v>1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대</t>
        </is>
      </c>
      <c r="E90" s="3" t="inlineStr">
        <is>
          <t>매매</t>
        </is>
      </c>
      <c r="F90" s="4" t="n">
        <v>19000</v>
      </c>
      <c r="G90" s="4" t="n">
        <v>899</v>
      </c>
      <c r="H90" s="4" t="n">
        <v>272</v>
      </c>
      <c r="I90" s="5" t="n">
        <v>69.90000000000001</v>
      </c>
      <c r="J90" s="5" t="n">
        <v>6.4</v>
      </c>
      <c r="K90" s="3" t="inlineStr">
        <is>
          <t>토목완료 건축허가득 정남향 급매</t>
        </is>
      </c>
      <c r="L90" s="6">
        <f>HYPERLINK("https://fin.land.naver.com/articles/2650887261",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플러스태양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6000</v>
      </c>
      <c r="G91" s="4" t="n">
        <v>396</v>
      </c>
      <c r="H91" s="4" t="n">
        <v>120</v>
      </c>
      <c r="I91" s="5" t="n">
        <v>50</v>
      </c>
      <c r="J91" s="5" t="n">
        <v>6.4</v>
      </c>
      <c r="K91" s="3" t="inlineStr">
        <is>
          <t>매매 청주 흥덕구 강내면 연정리 임야</t>
        </is>
      </c>
      <c r="L91" s="6">
        <f>HYPERLINK("https://fin.land.naver.com/articles/2652090474",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일등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강내면 월탄리 토지매매 1차선도로 구거접</t>
        </is>
      </c>
      <c r="L102" s="6">
        <f>HYPERLINK("https://fin.land.naver.com/articles/2652079092",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도로에접 생산관리 오송역 인근 토지로 장래 투자가치 있어요</t>
        </is>
      </c>
      <c r="L103" s="6">
        <f>HYPERLINK("https://fin.land.naver.com/articles/2652339427",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병천참조은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6M도로접  땅모양 좋음 잡석 깔려 있어 깔끔해요</t>
        </is>
      </c>
      <c r="L112" s="6">
        <f>HYPERLINK("https://fin.land.naver.com/articles/2648890539",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신두꺼비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강내면 저산리 토지임대 현 나대지 야적장추천 진입로좋아요</t>
        </is>
      </c>
      <c r="L113" s="6">
        <f>HYPERLINK("https://fin.land.naver.com/articles/2653718934",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탄탄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22000</v>
      </c>
      <c r="G124" s="4" t="n">
        <v>787</v>
      </c>
      <c r="H124" s="4" t="n">
        <v>238</v>
      </c>
      <c r="I124" s="5" t="n">
        <v>92.40000000000001</v>
      </c>
      <c r="J124" s="5" t="n">
        <v>41.7</v>
      </c>
      <c r="K124" s="3" t="inlineStr">
        <is>
          <t>정남향 도로접한  계획관리.성장관리지역 알토란 토지,다용도 사용가능</t>
        </is>
      </c>
      <c r="L124" s="6">
        <f>HYPERLINK("https://fin.land.naver.com/articles/2651744749",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고운맘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22600</v>
      </c>
      <c r="G125" s="4" t="n">
        <v>787</v>
      </c>
      <c r="H125" s="4" t="n">
        <v>238</v>
      </c>
      <c r="I125" s="5" t="n">
        <v>95</v>
      </c>
      <c r="J125" s="5" t="n">
        <v>41.7</v>
      </c>
      <c r="K125" s="3" t="inlineStr">
        <is>
          <t>오송 강내 산업배후 계획관리 대지 승용차 진입 가능</t>
        </is>
      </c>
      <c r="L125" s="6">
        <f>HYPERLINK("https://fin.land.naver.com/articles/2648833818",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세종소담황금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27000</v>
      </c>
      <c r="G137" s="4" t="n">
        <v>605</v>
      </c>
      <c r="H137" s="4" t="n">
        <v>183</v>
      </c>
      <c r="I137" s="5" t="n">
        <v>147.5</v>
      </c>
      <c r="J137" s="5" t="n">
        <v>22.2</v>
      </c>
      <c r="K137" s="3" t="inlineStr">
        <is>
          <t>세종시 인접된 별지마을 전원주택지 매도</t>
        </is>
      </c>
      <c r="L137" s="6">
        <f>HYPERLINK("https://fin.land.naver.com/articles/2651885054",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33000</v>
      </c>
      <c r="G138" s="4" t="n">
        <v>665</v>
      </c>
      <c r="H138" s="4" t="n">
        <v>201</v>
      </c>
      <c r="I138" s="5" t="n">
        <v>164.2</v>
      </c>
      <c r="J138" s="5" t="n">
        <v>22.2</v>
      </c>
      <c r="K138" s="3" t="inlineStr">
        <is>
          <t>강내면 저산리 전원주택단지내 토지매매 앞뒤 탁트인조망</t>
        </is>
      </c>
      <c r="L138" s="6">
        <f>HYPERLINK("https://fin.land.naver.com/articles/2649951795",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탄탄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656</v>
      </c>
      <c r="H141" s="4" t="n">
        <v>198</v>
      </c>
      <c r="I141" s="5" t="n">
        <v>111.1</v>
      </c>
      <c r="J141" s="5" t="n">
        <v>22.2</v>
      </c>
      <c r="K141" s="3" t="inlineStr">
        <is>
          <t>부강역 10분, 세종 집현동 15분, 전원주택 건축 추천 건축허가</t>
        </is>
      </c>
      <c r="L141" s="6">
        <f>HYPERLINK("https://fin.land.naver.com/articles/2653517514",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나침반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654</v>
      </c>
      <c r="H142" s="4" t="n">
        <v>198</v>
      </c>
      <c r="I142" s="5" t="n">
        <v>111.1</v>
      </c>
      <c r="J142" s="5" t="n">
        <v>22.2</v>
      </c>
      <c r="K142" s="3" t="inlineStr">
        <is>
          <t>세종10분 청주10분 기반시설완비된 전원주택단지내 저렴한 주택지</t>
        </is>
      </c>
      <c r="L142" s="6">
        <f>HYPERLINK("https://fin.land.naver.com/articles/2648979149",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세종스타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급매 공원조망 큰평수 위치최상</t>
        </is>
      </c>
      <c r="L197" s="6">
        <f>HYPERLINK("https://fin.land.naver.com/articles/2652917969",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세종스타</t>
        </is>
      </c>
      <c r="P197" s="4" t="n">
        <v>2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HYPERLINK("https://fin.land.naver.com/articles/2653547243",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55000</v>
      </c>
      <c r="G199" s="4" t="n">
        <v>347</v>
      </c>
      <c r="H199" s="4" t="n">
        <v>105</v>
      </c>
      <c r="I199" s="5" t="n">
        <v>523.8</v>
      </c>
      <c r="J199" s="5" t="n">
        <v>317.5</v>
      </c>
      <c r="K199" s="3" t="inlineStr">
        <is>
          <t>가격조절가능 넓은공원이 있는 단독주택지 매매</t>
        </is>
      </c>
      <c r="L199" s="6">
        <f>HYPERLINK("https://fin.land.naver.com/articles/2651997925",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고운동 사거리 코너 각지 위치한 토지매매</t>
        </is>
      </c>
      <c r="L210" s="6">
        <f>HYPERLINK("https://fin.land.naver.com/articles/2651943645",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급매위치좋은코너자리고운동학교 상권 이용편리</t>
        </is>
      </c>
      <c r="L211" s="6">
        <f>HYPERLINK("https://fin.land.naver.com/articles/2652006650",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364</v>
      </c>
      <c r="H215" s="4" t="n">
        <v>110</v>
      </c>
      <c r="I215" s="5" t="n">
        <v>545.5</v>
      </c>
      <c r="J215" s="5" t="n">
        <v>346.4</v>
      </c>
      <c r="K215" s="3" t="inlineStr">
        <is>
          <t>코너자리로 입지최고 고운동학교 상권이용편리 가격조정가능</t>
        </is>
      </c>
      <c r="L215" s="6">
        <f>HYPERLINK("https://fin.land.naver.com/articles/2651803985",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HYPERLINK("https://fin.land.naver.com/articles/2651904310",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nan</t>
        </is>
      </c>
      <c r="L220" s="6">
        <f>HYPERLINK("https://fin.land.naver.com/articles/2651033529",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디아트성심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109.6p, 유.초등학교인근, 고등학교 인근</t>
        </is>
      </c>
      <c r="L222" s="6">
        <f>HYPERLINK("https://fin.land.naver.com/articles/2648840606",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52000</v>
      </c>
      <c r="G223" s="4" t="n">
        <v>343</v>
      </c>
      <c r="H223" s="4" t="n">
        <v>104</v>
      </c>
      <c r="I223" s="5" t="n">
        <v>500</v>
      </c>
      <c r="J223" s="5" t="n">
        <v>304.8</v>
      </c>
      <c r="K223" s="3" t="inlineStr">
        <is>
          <t>o택지추천o 두루고 가락초 인근. 남향. 네모 반듯.</t>
        </is>
      </c>
      <c r="L223" s="6">
        <f>HYPERLINK("https://fin.land.naver.com/articles/2652096465",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세종썬</t>
        </is>
      </c>
      <c r="P223" s="4" t="n">
        <v>3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고운동 단독주택지 매매, 두루고 인근, 위치 추천</t>
        </is>
      </c>
      <c r="L224" s="6">
        <f>HYPERLINK("https://fin.land.naver.com/articles/2651940575",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두루고 앞, 고운동 단독주택지 매매</t>
        </is>
      </c>
      <c r="L225" s="6">
        <f>HYPERLINK("https://fin.land.naver.com/articles/2651776855",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항아리상권 가까운 생활인프라 좋은 토지 매매</t>
        </is>
      </c>
      <c r="L228" s="6">
        <f>HYPERLINK("https://fin.land.naver.com/articles/2651188831",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상가근접한 입지좋은택지,</t>
        </is>
      </c>
      <c r="L230" s="6">
        <f>HYPERLINK("https://fin.land.naver.com/articles/2653085815",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세종황소</t>
        </is>
      </c>
      <c r="P230" s="4" t="n">
        <v>2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329</v>
      </c>
      <c r="H237" s="4" t="n">
        <v>100</v>
      </c>
      <c r="I237" s="5" t="n">
        <v>800</v>
      </c>
      <c r="J237" s="5" t="n">
        <v>383.8</v>
      </c>
      <c r="K237" s="3" t="inlineStr">
        <is>
          <t>삼거리 코너, 토지매매, 실개천 인근</t>
        </is>
      </c>
      <c r="L237" s="6">
        <f>HYPERLINK("https://fin.land.naver.com/articles/2651948549",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330</v>
      </c>
      <c r="H238" s="4" t="n">
        <v>100</v>
      </c>
      <c r="I238" s="5" t="n">
        <v>800</v>
      </c>
      <c r="J238" s="5" t="n">
        <v>383.8</v>
      </c>
      <c r="K238" s="3" t="inlineStr">
        <is>
          <t>코너각지, 실개천 주변으로 입지 좋은 토지매매</t>
        </is>
      </c>
      <c r="L238" s="6">
        <f>HYPERLINK("https://fin.land.naver.com/articles/2651778921",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332</v>
      </c>
      <c r="H239" s="4" t="n">
        <v>100</v>
      </c>
      <c r="I239" s="5" t="n">
        <v>950</v>
      </c>
      <c r="J239" s="5" t="n">
        <v>336.5</v>
      </c>
      <c r="K239" s="3" t="inlineStr">
        <is>
          <t>100.91p, 개방감 좋은 실개천 인근 토지</t>
        </is>
      </c>
      <c r="L239" s="6">
        <f>HYPERLINK("https://fin.land.naver.com/articles/2650893334",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333</v>
      </c>
      <c r="H240" s="4" t="n">
        <v>101</v>
      </c>
      <c r="I240" s="5" t="n">
        <v>940.6</v>
      </c>
      <c r="J240" s="5" t="n">
        <v>336.5</v>
      </c>
      <c r="K240" s="3" t="inlineStr">
        <is>
          <t>총 100p, 실개천 주변으로 위치좋은 토지</t>
        </is>
      </c>
      <c r="L240" s="6">
        <f>HYPERLINK("https://fin.land.naver.com/articles/2649013264",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106.3p, 실개천 앞, 공원인근</t>
        </is>
      </c>
      <c r="L242" s="6">
        <f>HYPERLINK("https://fin.land.naver.com/articles/2650427456",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총 106.3p, 공원바로 옆, 도로인접 위치 좋은 전원주택지</t>
        </is>
      </c>
      <c r="L243" s="6">
        <f>HYPERLINK("https://fin.land.naver.com/articles/2648899207",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107p, 삼거리 코너자리</t>
        </is>
      </c>
      <c r="L247" s="6">
        <f>HYPERLINK("https://fin.land.naver.com/articles/2648840359",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총 109.3p, 고운동 생활인프라 좋은 위치 토지매매</t>
        </is>
      </c>
      <c r="L248" s="6">
        <f>HYPERLINK("https://fin.land.naver.com/articles/2651942130",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급매 추가조율가능 넓은평수 뒤로보행로접</t>
        </is>
      </c>
      <c r="L250" s="6">
        <f>HYPERLINK("https://fin.land.naver.com/articles/2652418961",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실개천 가깝고 코너각지 위치 좋은 단독주택지, 조정가능</t>
        </is>
      </c>
      <c r="L251" s="6">
        <f>HYPERLINK("https://fin.land.naver.com/articles/2649699066",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삼거리 코너 위치 토지매매</t>
        </is>
      </c>
      <c r="L252" s="6">
        <f>HYPERLINK("https://fin.land.naver.com/articles/2653686910",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HYPERLINK("https://fin.land.naver.com/articles/2648523071",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HYPERLINK("https://fin.land.naver.com/articles/2653669129",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세종스타</t>
        </is>
      </c>
      <c r="P274" s="4" t="n">
        <v>2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총 119.9p, 상가인근토지, 삼거리 위치</t>
        </is>
      </c>
      <c r="L276" s="6">
        <f>HYPERLINK("https://fin.land.naver.com/articles/2652843053",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105.5p, 공원 옆 전망 좋은 단독주택 토지 매매</t>
        </is>
      </c>
      <c r="L289" s="6">
        <f>HYPERLINK("https://fin.land.naver.com/articles/2648127338",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급매 추가조율가능 지대높음 실개천인근 초중고도보5분</t>
        </is>
      </c>
      <c r="L291" s="6">
        <f>HYPERLINK("https://fin.land.naver.com/articles/2648615800",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 코너각지 상권 학교 가까움 추가조율가능</t>
        </is>
      </c>
      <c r="L308" s="6">
        <f>HYPERLINK("https://fin.land.naver.com/articles/2652289680",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급매,막힘없는 코너각지,주민센터 및 항아리중심상권</t>
        </is>
      </c>
      <c r="L309" s="6">
        <f>HYPERLINK("https://fin.land.naver.com/articles/2650851183",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52000</v>
      </c>
      <c r="G310" s="4" t="n">
        <v>334</v>
      </c>
      <c r="H310" s="4" t="n">
        <v>101</v>
      </c>
      <c r="I310" s="5" t="n">
        <v>514.9</v>
      </c>
      <c r="J310" s="5" t="n">
        <v>308.7</v>
      </c>
      <c r="K310" s="3" t="inlineStr">
        <is>
          <t>코너각지에 보행자도로 접하고 남향으로 반듯한 단독주택부지, 가격조정 가능</t>
        </is>
      </c>
      <c r="L310" s="6">
        <f>HYPERLINK("https://fin.land.naver.com/articles/2649697362",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온뜰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79000</v>
      </c>
      <c r="G317" s="4" t="n">
        <v>345</v>
      </c>
      <c r="H317" s="4" t="n">
        <v>104</v>
      </c>
      <c r="I317" s="5" t="n">
        <v>759.6</v>
      </c>
      <c r="J317" s="5" t="n">
        <v>297.2</v>
      </c>
      <c r="K317" s="3" t="inlineStr">
        <is>
          <t>고운동 남측, 인기좋은 단독주택지, 주변에 예쁜 주택 지어져 있음</t>
        </is>
      </c>
      <c r="L317" s="6">
        <f>HYPERLINK("https://fin.land.naver.com/articles/2652887919",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명품시티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345</v>
      </c>
      <c r="H318" s="4" t="n">
        <v>104</v>
      </c>
      <c r="I318" s="5" t="n">
        <v>980</v>
      </c>
      <c r="J318" s="5" t="n">
        <v>297.2</v>
      </c>
      <c r="K318" s="3" t="inlineStr">
        <is>
          <t>고운동 1종 전용주거지역 단독주택지 매매,정남향,뻥뷰</t>
        </is>
      </c>
      <c r="L318" s="6">
        <f>HYPERLINK("https://fin.land.naver.com/articles/2651616970",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천재원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91000</v>
      </c>
      <c r="G319" s="4" t="n">
        <v>345</v>
      </c>
      <c r="H319" s="4" t="n">
        <v>104</v>
      </c>
      <c r="I319" s="5" t="n">
        <v>875</v>
      </c>
      <c r="J319" s="5" t="n">
        <v>297.2</v>
      </c>
      <c r="K319" s="3" t="inlineStr">
        <is>
          <t>도로 접한 남향 주택 건축하기좋은 면적과 모양</t>
        </is>
      </c>
      <c r="L319" s="6">
        <f>HYPERLINK("https://fin.land.naver.com/articles/2650774064",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학하랜드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540000</v>
      </c>
      <c r="G323" s="4" t="n">
        <v>615</v>
      </c>
      <c r="H323" s="4" t="n">
        <v>186</v>
      </c>
      <c r="I323" s="5" t="n">
        <v>2903.2</v>
      </c>
      <c r="J323" s="5" t="n">
        <v>1021.2</v>
      </c>
      <c r="K323" s="3" t="inlineStr">
        <is>
          <t>귀한 상업지 토지, 병원,근생, 주요도로 접근성유리 ,향후 상권활성화</t>
        </is>
      </c>
      <c r="L323" s="6">
        <f>HYPERLINK("https://fin.land.naver.com/articles/2652471199",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세종보물</t>
        </is>
      </c>
      <c r="P323" s="4" t="n">
        <v>1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539400</v>
      </c>
      <c r="G325" s="4" t="n">
        <v>615</v>
      </c>
      <c r="H325" s="4" t="n">
        <v>186</v>
      </c>
      <c r="I325" s="5" t="n">
        <v>2900</v>
      </c>
      <c r="J325" s="5" t="n">
        <v>1021.2</v>
      </c>
      <c r="K325" s="3" t="inlineStr">
        <is>
          <t>고운동 일반상업지 시립도서 다이소본점 옆 건축, 투자용 나대지 매매</t>
        </is>
      </c>
      <c r="L325" s="6">
        <f>HYPERLINK("https://fin.land.naver.com/articles/2653517413",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나침반</t>
        </is>
      </c>
      <c r="P325" s="4" t="n">
        <v>4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일반상업지 토지, 메디컬 및 상가빌딩 건축부지 추천</t>
        </is>
      </c>
      <c r="L326" s="6">
        <f>HYPERLINK("https://fin.land.naver.com/articles/2652799255",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혜성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전용 120.9p, 파크힐즈 단독주택 토지 매매</t>
        </is>
      </c>
      <c r="L330" s="6">
        <f>HYPERLINK("https://fin.land.naver.com/articles/2650891002",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398</v>
      </c>
      <c r="H331" s="4" t="n">
        <v>120</v>
      </c>
      <c r="I331" s="5" t="n">
        <v>666.7</v>
      </c>
      <c r="J331" s="5" t="n">
        <v>293.4</v>
      </c>
      <c r="K331" s="3" t="inlineStr">
        <is>
          <t>타운하우스내 대지, 고운뜰공원산책로 및 상권 인접</t>
        </is>
      </c>
      <c r="L331" s="6">
        <f>HYPERLINK("https://fin.land.naver.com/articles/2649399557",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세종해비치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386</v>
      </c>
      <c r="H335" s="4" t="n">
        <v>117</v>
      </c>
      <c r="I335" s="5" t="n">
        <v>1025.6</v>
      </c>
      <c r="J335" s="5" t="n">
        <v>282.1</v>
      </c>
      <c r="K335" s="3" t="inlineStr">
        <is>
          <t>117.2p, 벙커주차장 가능한 단독토지, 고급타운하우스</t>
        </is>
      </c>
      <c r="L335" s="6">
        <f>HYPERLINK("https://fin.land.naver.com/articles/2650892488",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세종무지개</t>
        </is>
      </c>
      <c r="P335" s="4" t="n">
        <v>2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생명나무,리안비체힐즈 타운하우스 부지</t>
        </is>
      </c>
      <c r="L338" s="6">
        <f>HYPERLINK("https://fin.land.naver.com/articles/2650736949",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생명나무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118.8p, 비안비채힐즈 블록형 타운하우스 단독주택 토지매매</t>
        </is>
      </c>
      <c r="L339" s="6">
        <f>HYPERLINK("https://fin.land.naver.com/articles/2650427238",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고운동 리안비체힐즈 단독주택 토지매매</t>
        </is>
      </c>
      <c r="L342" s="6">
        <f>HYPERLINK("https://fin.land.naver.com/articles/2649022173",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HYPERLINK("https://fin.land.naver.com/articles/2650427164",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374</v>
      </c>
      <c r="H361" s="4" t="n">
        <v>113</v>
      </c>
      <c r="I361" s="5" t="n">
        <v>495.6</v>
      </c>
      <c r="J361" s="5" t="n">
        <v>319.6</v>
      </c>
      <c r="K361" s="3" t="inlineStr">
        <is>
          <t>고운동 단독주택지</t>
        </is>
      </c>
      <c r="L361" s="6">
        <f>HYPERLINK("https://fin.land.naver.com/articles/2648385636",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현대파라곤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256</v>
      </c>
      <c r="H362" s="4" t="n">
        <v>77</v>
      </c>
      <c r="I362" s="5" t="n">
        <v>727.3</v>
      </c>
      <c r="J362" s="5" t="n">
        <v>319.6</v>
      </c>
      <c r="K362" s="3" t="inlineStr">
        <is>
          <t>코지빌 단독주택지, 도로지분 별도</t>
        </is>
      </c>
      <c r="L362" s="6">
        <f>HYPERLINK("https://fin.land.naver.com/articles/2653683054",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HYPERLINK("https://fin.land.naver.com/articles/2652839705",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코지빌 택지</t>
        </is>
      </c>
      <c r="L369" s="6">
        <f>HYPERLINK("https://fin.land.naver.com/articles/2651277381",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강아지풀</t>
        </is>
      </c>
      <c r="P369" s="4" t="n">
        <v>2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코지빌 토지매매, 공원 옆, 앞쪽 입지 좋은 토지</t>
        </is>
      </c>
      <c r="L376" s="6">
        <f>HYPERLINK("https://fin.land.naver.com/articles/2651770499",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290</v>
      </c>
      <c r="H377" s="4" t="n">
        <v>88</v>
      </c>
      <c r="I377" s="5" t="n">
        <v>500</v>
      </c>
      <c r="J377" s="5" t="n">
        <v>319.6</v>
      </c>
      <c r="K377" s="3" t="inlineStr">
        <is>
          <t>nan</t>
        </is>
      </c>
      <c r="L377" s="6">
        <f>HYPERLINK("https://fin.land.naver.com/articles/2650960095",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288</v>
      </c>
      <c r="H378" s="4" t="n">
        <v>87</v>
      </c>
      <c r="I378" s="5" t="n">
        <v>505.7</v>
      </c>
      <c r="J378" s="5" t="n">
        <v>319.6</v>
      </c>
      <c r="K378" s="3" t="inlineStr">
        <is>
          <t>급매, 코지빌 단독주택지 토지매매</t>
        </is>
      </c>
      <c r="L378" s="6">
        <f>HYPERLINK("https://fin.land.naver.com/articles/2651946502",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 세종코지빌 타운하우스  투자하기 좋은</t>
        </is>
      </c>
      <c r="L380" s="6">
        <f>HYPERLINK("https://fin.land.naver.com/articles/2649937236",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은성</t>
        </is>
      </c>
      <c r="P380" s="4" t="n">
        <v>1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고운동타운하스토지매매 가격조정가능</t>
        </is>
      </c>
      <c r="L381" s="6">
        <f>HYPERLINK("https://fin.land.naver.com/articles/2650003835",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HYPERLINK("https://fin.land.naver.com/articles/2653568386",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급매,넓은평수,복합커뮤니티센터,항아리중심상권 생활권 편리</t>
        </is>
      </c>
      <c r="L385" s="6">
        <f>HYPERLINK("https://fin.land.naver.com/articles/2650943280",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고운맘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106.85p, 고운동 공원인근</t>
        </is>
      </c>
      <c r="L389" s="6">
        <f>HYPERLINK("https://fin.land.naver.com/articles/2648840016",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가능한 지대높은 위치 좋은 곳. 경계측량 완료.</t>
        </is>
      </c>
      <c r="L393" s="6">
        <f>HYPERLINK("https://fin.land.naver.com/articles/2651974429",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세종올리브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학교 상가 대중교통이용편리,지하벙커주차장가능,측량완료</t>
        </is>
      </c>
      <c r="L394" s="6">
        <f>HYPERLINK("https://fin.land.naver.com/articles/2650885657",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세종제일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HYPERLINK("https://fin.land.naver.com/articles/2649610616",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지대높아 전망좋은 토지</t>
        </is>
      </c>
      <c r="L399" s="6">
        <f>HYPERLINK("https://fin.land.naver.com/articles/2649578017",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킹세종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347</v>
      </c>
      <c r="H400" s="4" t="n">
        <v>105</v>
      </c>
      <c r="I400" s="5" t="n">
        <v>590.5</v>
      </c>
      <c r="J400" s="5" t="n">
        <v>329.9</v>
      </c>
      <c r="K400" s="3" t="inlineStr">
        <is>
          <t>코너각지,복합커뮤니티센터,항아리중심상권 생활권 편리,가격조정가능</t>
        </is>
      </c>
      <c r="L400" s="6">
        <f>HYPERLINK("https://fin.land.naver.com/articles/2650947653",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345</v>
      </c>
      <c r="H401" s="4" t="n">
        <v>104</v>
      </c>
      <c r="I401" s="5" t="n">
        <v>596.2</v>
      </c>
      <c r="J401" s="5" t="n">
        <v>329.9</v>
      </c>
      <c r="K401" s="3" t="inlineStr">
        <is>
          <t>입지 좋은 고운동 토지매매, 코너 각지 위치</t>
        </is>
      </c>
      <c r="L401" s="6">
        <f>HYPERLINK("https://fin.land.naver.com/articles/2651905795",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삼거리 코너 각지, 입지 좋은 토지매매</t>
        </is>
      </c>
      <c r="L402" s="6">
        <f>HYPERLINK("https://fin.land.naver.com/articles/2651188999",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공장용지</t>
        </is>
      </c>
      <c r="E410" s="3" t="inlineStr">
        <is>
          <t>매매</t>
        </is>
      </c>
      <c r="F410" s="4" t="n">
        <v>67000</v>
      </c>
      <c r="G410" s="4" t="n">
        <v>1104</v>
      </c>
      <c r="H410" s="4" t="n">
        <v>334</v>
      </c>
      <c r="I410" s="5" t="n">
        <v>200.6</v>
      </c>
      <c r="J410" s="5" t="n">
        <v>58.5</v>
      </c>
      <c r="K410" s="3" t="inlineStr">
        <is>
          <t>사진 有, 토목공사 일부 완료된 공장용지 334형 매매</t>
        </is>
      </c>
      <c r="L410" s="6">
        <f>HYPERLINK("https://fin.land.naver.com/articles/2651813817",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태성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1124</v>
      </c>
      <c r="H411" s="4" t="n">
        <v>340</v>
      </c>
      <c r="I411" s="5" t="n">
        <v>197.1</v>
      </c>
      <c r="J411" s="5" t="n">
        <v>58.5</v>
      </c>
      <c r="K411" s="3" t="inlineStr">
        <is>
          <t>남이면 2순환로 인근, 토목완료, 2종근생가능, 제조업 창고 건축 용도</t>
        </is>
      </c>
      <c r="L411" s="6">
        <f>HYPERLINK("https://fin.land.naver.com/articles/2649540693",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라인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37000</v>
      </c>
      <c r="G434" s="4" t="n">
        <v>1170</v>
      </c>
      <c r="H434" s="4" t="n">
        <v>354</v>
      </c>
      <c r="I434" s="5" t="n">
        <v>104.5</v>
      </c>
      <c r="J434" s="5" t="n">
        <v>26.8</v>
      </c>
      <c r="K434" s="3" t="inlineStr">
        <is>
          <t>시내 인접토지.창고, 공장. 주말농장</t>
        </is>
      </c>
      <c r="L434" s="6">
        <f>HYPERLINK("https://fin.land.naver.com/articles/2653502250",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둥지</t>
        </is>
      </c>
      <c r="P434" s="4" t="n">
        <v>1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28400</v>
      </c>
      <c r="G435" s="4" t="n">
        <v>1174</v>
      </c>
      <c r="H435" s="4" t="n">
        <v>355</v>
      </c>
      <c r="I435" s="5" t="n">
        <v>80</v>
      </c>
      <c r="J435" s="5" t="n">
        <v>26.8</v>
      </c>
      <c r="K435" s="3" t="inlineStr">
        <is>
          <t>2차선 도로에 접한 자연녹지지역의 전원주택 및 근린생활용지</t>
        </is>
      </c>
      <c r="L435" s="6">
        <f>HYPERLINK("https://fin.land.naver.com/articles/2649508253",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강문구</t>
        </is>
      </c>
      <c r="P435" s="4" t="n">
        <v>2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6358</v>
      </c>
      <c r="H436" s="4" t="n">
        <v>1923</v>
      </c>
      <c r="I436" s="5" t="n">
        <v>62.4</v>
      </c>
      <c r="J436" s="5" t="n">
        <v>25.4</v>
      </c>
      <c r="K436" s="3" t="inlineStr">
        <is>
          <t>가좌리에 위치한 전원주택지 토지 급매</t>
        </is>
      </c>
      <c r="L436" s="6">
        <f>HYPERLINK("https://fin.land.naver.com/articles/2650047649",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대지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6357</v>
      </c>
      <c r="H437" s="4" t="n">
        <v>1923</v>
      </c>
      <c r="I437" s="5" t="n">
        <v>62.4</v>
      </c>
      <c r="J437" s="5" t="n">
        <v>25.4</v>
      </c>
      <c r="K437" s="3" t="inlineStr">
        <is>
          <t>17번 국도 가까운 부지(급매)</t>
        </is>
      </c>
      <c r="L437" s="6">
        <f>HYPERLINK("https://fin.land.naver.com/articles/2651877519",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조은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131000</v>
      </c>
      <c r="G448" s="4" t="n">
        <v>1237</v>
      </c>
      <c r="H448" s="4" t="n">
        <v>374</v>
      </c>
      <c r="I448" s="5" t="n">
        <v>350.3</v>
      </c>
      <c r="J448" s="5" t="n">
        <v>31.6</v>
      </c>
      <c r="K448" s="3" t="inlineStr">
        <is>
          <t>대도로변 위치했어요. 다용도 건축가능. 절충가능해요.</t>
        </is>
      </c>
      <c r="L448" s="6">
        <f>HYPERLINK("https://fin.land.naver.com/articles/2649503128",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하니힐데스</t>
        </is>
      </c>
      <c r="P448" s="4" t="n">
        <v>1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130000</v>
      </c>
      <c r="G449" s="4" t="n">
        <v>1237</v>
      </c>
      <c r="H449" s="4" t="n">
        <v>374</v>
      </c>
      <c r="I449" s="5" t="n">
        <v>347.6</v>
      </c>
      <c r="J449" s="5" t="n">
        <v>31.6</v>
      </c>
      <c r="K449" s="3" t="inlineStr">
        <is>
          <t>가시성 뛰어난 토지. 4차선 도로접</t>
        </is>
      </c>
      <c r="L449" s="6">
        <f>HYPERLINK("https://fin.land.naver.com/articles/2648191261",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터</t>
        </is>
      </c>
      <c r="P449" s="4" t="n">
        <v>2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대</t>
        </is>
      </c>
      <c r="E460" s="3" t="inlineStr">
        <is>
          <t>매매</t>
        </is>
      </c>
      <c r="F460" s="4" t="n">
        <v>205000</v>
      </c>
      <c r="G460" s="4" t="n">
        <v>4159</v>
      </c>
      <c r="H460" s="4" t="n">
        <v>1258</v>
      </c>
      <c r="I460" s="5" t="n">
        <v>163</v>
      </c>
      <c r="J460" s="5" t="n">
        <v>21.5</v>
      </c>
      <c r="K460" s="3" t="inlineStr">
        <is>
          <t>청주시 남이면 구미리 2차선도로변 근린생활시설허가 토지</t>
        </is>
      </c>
      <c r="L460" s="6">
        <f>HYPERLINK("https://fin.land.naver.com/articles/2650771236",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좋은선택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공장용지</t>
        </is>
      </c>
      <c r="E461" s="3" t="inlineStr">
        <is>
          <t>매매</t>
        </is>
      </c>
      <c r="F461" s="4" t="n">
        <v>544000</v>
      </c>
      <c r="G461" s="4" t="n">
        <v>11240</v>
      </c>
      <c r="H461" s="4" t="n">
        <v>3400</v>
      </c>
      <c r="I461" s="5" t="n">
        <v>160</v>
      </c>
      <c r="J461" s="5" t="n">
        <v>21.5</v>
      </c>
      <c r="K461" s="3" t="inlineStr">
        <is>
          <t>공장 인허가 완료된 토지매매</t>
        </is>
      </c>
      <c r="L461" s="6">
        <f>HYPERLINK("https://fin.land.naver.com/articles/2652774322",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금화랜드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80000</v>
      </c>
      <c r="G478" s="4" t="n">
        <v>41068</v>
      </c>
      <c r="H478" s="4" t="n">
        <v>12423</v>
      </c>
      <c r="I478" s="5" t="n">
        <v>6.4</v>
      </c>
      <c r="J478" s="5" t="n">
        <v>2.6</v>
      </c>
      <c r="K478" s="3" t="inlineStr">
        <is>
          <t>도시지역.보전녹지. 전.있음</t>
        </is>
      </c>
      <c r="L478" s="6">
        <f>HYPERLINK("https://fin.land.naver.com/articles/2649280447",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74500</v>
      </c>
      <c r="G479" s="4" t="n">
        <v>41068</v>
      </c>
      <c r="H479" s="4" t="n">
        <v>12423</v>
      </c>
      <c r="I479" s="5" t="n">
        <v>6</v>
      </c>
      <c r="J479" s="5" t="n">
        <v>2.6</v>
      </c>
      <c r="K479" s="3" t="inlineStr">
        <is>
          <t>지목  임야     전</t>
        </is>
      </c>
      <c r="L479" s="6">
        <f>HYPERLINK("https://fin.land.naver.com/articles/2653746352",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38000</v>
      </c>
      <c r="G482" s="4" t="n">
        <v>1665</v>
      </c>
      <c r="H482" s="4" t="n">
        <v>504</v>
      </c>
      <c r="I482" s="5" t="n">
        <v>75.40000000000001</v>
      </c>
      <c r="J482" s="5" t="n">
        <v>17.8</v>
      </c>
      <c r="K482" s="3" t="inlineStr">
        <is>
          <t>2차선도로접,석곡사거리에서2km로 5분거리,토목공사완료</t>
        </is>
      </c>
      <c r="L482" s="6">
        <f>HYPERLINK("https://fin.land.naver.com/articles/2653652351",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GS자이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50000</v>
      </c>
      <c r="G483" s="4" t="n">
        <v>1667</v>
      </c>
      <c r="H483" s="4" t="n">
        <v>504</v>
      </c>
      <c r="I483" s="5" t="n">
        <v>99.2</v>
      </c>
      <c r="J483" s="5" t="n">
        <v>17.8</v>
      </c>
      <c r="K483" s="3" t="inlineStr">
        <is>
          <t>급매,추천,도로접함,위치좋음</t>
        </is>
      </c>
      <c r="L483" s="6">
        <f>HYPERLINK("https://fin.land.naver.com/articles/2651876026",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가경아이파크5단지일타</t>
        </is>
      </c>
      <c r="P483" s="4" t="n">
        <v>1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1667</v>
      </c>
      <c r="H484" s="4" t="n">
        <v>504</v>
      </c>
      <c r="I484" s="5" t="n">
        <v>75.40000000000001</v>
      </c>
      <c r="J484" s="5" t="n">
        <v>17.8</v>
      </c>
      <c r="K484" s="3" t="inlineStr">
        <is>
          <t>남청주 IC 인근, 청주 외곽순환로 접근성 최상 입지 토지 급매</t>
        </is>
      </c>
      <c r="L484" s="6">
        <f>HYPERLINK("https://fin.land.naver.com/articles/2653087489",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대지</t>
        </is>
      </c>
      <c r="P484" s="4" t="n">
        <v>4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260000</v>
      </c>
      <c r="G491" s="4" t="n">
        <v>2066</v>
      </c>
      <c r="H491" s="4" t="n">
        <v>625</v>
      </c>
      <c r="I491" s="5" t="n">
        <v>416</v>
      </c>
      <c r="J491" s="5" t="n">
        <v>86</v>
      </c>
      <c r="K491" s="3" t="inlineStr">
        <is>
          <t>청주에서 대전가는 대도로변  가격조정가능</t>
        </is>
      </c>
      <c r="L491" s="6">
        <f>HYPERLINK("https://fin.land.naver.com/articles/2649614716",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청산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220000</v>
      </c>
      <c r="G492" s="4" t="n">
        <v>2062</v>
      </c>
      <c r="H492" s="4" t="n">
        <v>624</v>
      </c>
      <c r="I492" s="5" t="n">
        <v>352.6</v>
      </c>
      <c r="J492" s="5" t="n">
        <v>86</v>
      </c>
      <c r="K492" s="3" t="inlineStr">
        <is>
          <t>nan</t>
        </is>
      </c>
      <c r="L492" s="6">
        <f>HYPERLINK("https://fin.land.naver.com/articles/2651957545",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청주 합동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270000</v>
      </c>
      <c r="G493" s="4" t="n">
        <v>2062</v>
      </c>
      <c r="H493" s="4" t="n">
        <v>624</v>
      </c>
      <c r="I493" s="5" t="n">
        <v>432.7</v>
      </c>
      <c r="J493" s="5" t="n">
        <v>86</v>
      </c>
      <c r="K493" s="3" t="inlineStr">
        <is>
          <t>대도로변 접, 다용도 활용가능한 잡종지, 유통 물류, 광고효과</t>
        </is>
      </c>
      <c r="L493" s="6">
        <f>HYPERLINK("https://fin.land.naver.com/articles/2650955489",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두진하트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1749</v>
      </c>
      <c r="H511" s="4" t="n">
        <v>529</v>
      </c>
      <c r="I511" s="5" t="n">
        <v>47.3</v>
      </c>
      <c r="J511" s="5" t="n">
        <v>29.7</v>
      </c>
      <c r="K511" s="3" t="inlineStr">
        <is>
          <t>남이면 문동리 택지 매매 토목공사 완료 주택지 창고 근생등</t>
        </is>
      </c>
      <c r="L511" s="6">
        <f>HYPERLINK("https://fin.land.naver.com/articles/2652463956",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그린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1528</v>
      </c>
      <c r="H512" s="4" t="n">
        <v>462</v>
      </c>
      <c r="I512" s="5" t="n">
        <v>54.1</v>
      </c>
      <c r="J512" s="5" t="n">
        <v>29.7</v>
      </c>
      <c r="K512" s="3" t="inlineStr">
        <is>
          <t>문동리 토목공사 완료된 전원주택지 매매, 1종근생가능</t>
        </is>
      </c>
      <c r="L512" s="6">
        <f>HYPERLINK("https://fin.land.naver.com/articles/2653456144",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원탑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320000</v>
      </c>
      <c r="G529" s="4" t="n">
        <v>83047</v>
      </c>
      <c r="H529" s="4" t="n">
        <v>25122</v>
      </c>
      <c r="I529" s="5" t="n">
        <v>12.7</v>
      </c>
      <c r="J529" s="5" t="n">
        <v>1.1</v>
      </c>
      <c r="K529" s="3" t="inlineStr">
        <is>
          <t>남청주IC에서 5분, 세종시 6분거리 급매물 공장.창고용지입니다</t>
        </is>
      </c>
      <c r="L529" s="6">
        <f>HYPERLINK("https://fin.land.naver.com/articles/2653004025",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대일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6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976</v>
      </c>
      <c r="H549" s="4" t="n">
        <v>295</v>
      </c>
      <c r="I549" s="5" t="n">
        <v>0.3</v>
      </c>
      <c r="J549" s="5" t="n">
        <v>94</v>
      </c>
      <c r="K549" s="3" t="inlineStr">
        <is>
          <t>2차로 접한 야적장 주차장, 대형차 진입</t>
        </is>
      </c>
      <c r="L549" s="6">
        <f>HYPERLINK("https://fin.land.naver.com/articles/2650307502",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노블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975</v>
      </c>
      <c r="H550" s="4" t="n">
        <v>295</v>
      </c>
      <c r="I550" s="5" t="n">
        <v>0.4</v>
      </c>
      <c r="J550" s="5" t="n">
        <v>94</v>
      </c>
      <c r="K550" s="3" t="inlineStr">
        <is>
          <t>나대지 토지 295형 임대</t>
        </is>
      </c>
      <c r="L550" s="6">
        <f>HYPERLINK("https://fin.land.naver.com/articles/2649343452",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위더스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2차도로변, 2종근생허가득,부지정리해놓음</t>
        </is>
      </c>
      <c r="L558" s="6">
        <f>HYPERLINK("https://fin.land.naver.com/articles/2648332247",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만땅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2차선 도로 접, 2종근생허가득, 접근성 좋고 교통편리,</t>
        </is>
      </c>
      <c r="L559" s="6">
        <f>HYPERLINK("https://fin.land.naver.com/articles/2649235597",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진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26500</v>
      </c>
      <c r="G578" s="4" t="n">
        <v>584</v>
      </c>
      <c r="H578" s="4" t="n">
        <v>177</v>
      </c>
      <c r="I578" s="5" t="n">
        <v>149.7</v>
      </c>
      <c r="J578" s="5" t="n">
        <v>69.2</v>
      </c>
      <c r="K578" s="3" t="inlineStr">
        <is>
          <t>단독주택지 한가운데 위치한 토지, 탁트인 뷰, 카페자리추천</t>
        </is>
      </c>
      <c r="L578" s="6">
        <f>HYPERLINK("https://fin.land.naver.com/articles/2649972551",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명진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42000</v>
      </c>
      <c r="G579" s="4" t="n">
        <v>1000</v>
      </c>
      <c r="H579" s="4" t="n">
        <v>302</v>
      </c>
      <c r="I579" s="5" t="n">
        <v>139.1</v>
      </c>
      <c r="J579" s="5" t="n">
        <v>69.2</v>
      </c>
      <c r="K579" s="3" t="inlineStr">
        <is>
          <t>남이면수대리위치좋은토지저렴하게매매,금액협의</t>
        </is>
      </c>
      <c r="L579" s="6">
        <f>HYPERLINK("https://fin.land.naver.com/articles/2653463929",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금호스마트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nan</t>
        </is>
      </c>
      <c r="L613" s="6">
        <f>HYPERLINK("https://fin.land.naver.com/articles/2651009859",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노른자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외천리 계획관리지역내의 반듯한 모양의 작은 토지 매매이예요</t>
        </is>
      </c>
      <c r="L614" s="6">
        <f>HYPERLINK("https://fin.land.naver.com/articles/2651072689",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4989명품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총 87.9p, 다정동 저렴한 단독주택지 매매</t>
        </is>
      </c>
      <c r="L655" s="6">
        <f>HYPERLINK("https://fin.land.naver.com/articles/2652839084",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저렴한매매 가격조정가능</t>
        </is>
      </c>
      <c r="L656" s="6">
        <f>HYPERLINK("https://fin.land.naver.com/articles/2648849052",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고운동리치세종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조용한 단독주택지,급매</t>
        </is>
      </c>
      <c r="L659" s="6">
        <f>HYPERLINK("https://fin.land.naver.com/articles/2648806860",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세종금주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조율가능 편의시설옆 건축하기 좋은 모양</t>
        </is>
      </c>
      <c r="L660" s="6">
        <f>HYPERLINK("https://fin.land.naver.com/articles/2651087752",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다정동 단독주택토지, 코너입지, 111.8p</t>
        </is>
      </c>
      <c r="L661" s="6">
        <f>HYPERLINK("https://fin.land.naver.com/articles/2652838896",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368</v>
      </c>
      <c r="H662" s="4" t="n">
        <v>111</v>
      </c>
      <c r="I662" s="5" t="n">
        <v>603.6</v>
      </c>
      <c r="J662" s="5" t="n">
        <v>341.2</v>
      </c>
      <c r="K662" s="3" t="inlineStr">
        <is>
          <t>111.8p, 삼거리 코너, 정남향, 다정동 단독주택 토지매매</t>
        </is>
      </c>
      <c r="L662" s="6">
        <f>HYPERLINK("https://fin.land.naver.com/articles/2648138253",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369</v>
      </c>
      <c r="H663" s="4" t="n">
        <v>112</v>
      </c>
      <c r="I663" s="5" t="n">
        <v>598.2</v>
      </c>
      <c r="J663" s="5" t="n">
        <v>341.2</v>
      </c>
      <c r="K663" s="3" t="inlineStr">
        <is>
          <t>2면도로 접,주변 60m가로 공원근접함</t>
        </is>
      </c>
      <c r="L663" s="6">
        <f>HYPERLINK("https://fin.land.naver.com/articles/2649639476",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킹세종</t>
        </is>
      </c>
      <c r="P663" s="4" t="n">
        <v>2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83625</v>
      </c>
      <c r="G664" s="4" t="n">
        <v>368</v>
      </c>
      <c r="H664" s="4" t="n">
        <v>111</v>
      </c>
      <c r="I664" s="5" t="n">
        <v>753.4</v>
      </c>
      <c r="J664" s="5" t="n">
        <v>326</v>
      </c>
      <c r="K664" s="3" t="inlineStr">
        <is>
          <t>코너자리 위치 좋음, 넓은토지</t>
        </is>
      </c>
      <c r="L664" s="6">
        <f>HYPERLINK("https://fin.land.naver.com/articles/2648152245",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368</v>
      </c>
      <c r="H665" s="4" t="n">
        <v>111</v>
      </c>
      <c r="I665" s="5" t="n">
        <v>747.7</v>
      </c>
      <c r="J665" s="5" t="n">
        <v>326</v>
      </c>
      <c r="K665" s="3" t="inlineStr">
        <is>
          <t>다정동 조용한 위치 단독주택 매매, 코너위치</t>
        </is>
      </c>
      <c r="L665" s="6">
        <f>HYPERLINK("https://fin.land.naver.com/articles/2650890648",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총 95.5p, 조율가능, 다정동 단독주택지</t>
        </is>
      </c>
      <c r="L679" s="6">
        <f>HYPERLINK("https://fin.land.naver.com/articles/2649022530",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95.5p, 유치원 맞은편, 가운데 토지</t>
        </is>
      </c>
      <c r="L680" s="6">
        <f>HYPERLINK("https://fin.land.naver.com/articles/2648833463",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49000</v>
      </c>
      <c r="G681" s="4" t="n">
        <v>315</v>
      </c>
      <c r="H681" s="4" t="n">
        <v>95</v>
      </c>
      <c r="I681" s="5" t="n">
        <v>515.8</v>
      </c>
      <c r="J681" s="5" t="n">
        <v>318.9</v>
      </c>
      <c r="K681" s="3" t="inlineStr">
        <is>
          <t>급매 조율가능 조용한 선호하는 안쪽위치</t>
        </is>
      </c>
      <c r="L681" s="6">
        <f>HYPERLINK("https://fin.land.naver.com/articles/2652419011",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세종스타</t>
        </is>
      </c>
      <c r="P681" s="4" t="n">
        <v>2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64000</v>
      </c>
      <c r="G682" s="4" t="n">
        <v>315</v>
      </c>
      <c r="H682" s="4" t="n">
        <v>95</v>
      </c>
      <c r="I682" s="5" t="n">
        <v>673.7</v>
      </c>
      <c r="J682" s="5" t="n">
        <v>318.9</v>
      </c>
      <c r="K682" s="3" t="inlineStr">
        <is>
          <t>총 95.5p, 새솔유치원인근, 가운데 토지</t>
        </is>
      </c>
      <c r="L682" s="6">
        <f>HYPERLINK("https://fin.land.naver.com/articles/2649005944",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113.3p, 주유소 맞은편. 조율가능</t>
        </is>
      </c>
      <c r="L686" s="6">
        <f>HYPERLINK("https://fin.land.naver.com/articles/2649010012",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총 113.3p, 조율가능, 주유소인근, 다정동 단독주택지</t>
        </is>
      </c>
      <c r="L688" s="6">
        <f>HYPERLINK("https://fin.land.naver.com/articles/2653561661",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41000</v>
      </c>
      <c r="G689" s="4" t="n">
        <v>374</v>
      </c>
      <c r="H689" s="4" t="n">
        <v>113</v>
      </c>
      <c r="I689" s="5" t="n">
        <v>362.8</v>
      </c>
      <c r="J689" s="5" t="n">
        <v>353.7</v>
      </c>
      <c r="K689" s="3" t="inlineStr">
        <is>
          <t>급매 다정동 전원주택토지임.</t>
        </is>
      </c>
      <c r="L689" s="6">
        <f>HYPERLINK("https://fin.land.naver.com/articles/2653163964",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태흥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코너 입지한 근린생활용지 토지 매매, 위치 좋음</t>
        </is>
      </c>
      <c r="L694" s="6">
        <f>HYPERLINK("https://fin.land.naver.com/articles/2650893996",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근생용지,코너각지땅으로 대단지 아파트초인근임</t>
        </is>
      </c>
      <c r="L695" s="6">
        <f>HYPERLINK("https://fin.land.naver.com/articles/2649789570",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세종대명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총 100p, 주민휴게광장옆, 위치좋은 토지</t>
        </is>
      </c>
      <c r="L696" s="6">
        <f>HYPERLINK("https://fin.land.naver.com/articles/2648902958",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조율가능 남향 코너각지 천조망가능 최상입지</t>
        </is>
      </c>
      <c r="L698" s="6">
        <f>HYPERLINK("https://fin.land.naver.com/articles/2649296102",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99.1p, 도담동 말발굽 토지, 공원 보행로 접해 있음</t>
        </is>
      </c>
      <c r="L699" s="6">
        <f>HYPERLINK("https://fin.land.naver.com/articles/2653565954",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말발굽 정남향 귀한 토지, 조율가능</t>
        </is>
      </c>
      <c r="L700" s="6">
        <f>HYPERLINK("https://fin.land.naver.com/articles/2651903895",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도담동 말발굽모양 택지 중 가장 조용하고 남향으로 집을 지을수 있는 대지</t>
        </is>
      </c>
      <c r="L703" s="6">
        <f>HYPERLINK("https://fin.land.naver.com/articles/2653002631",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304</v>
      </c>
      <c r="H704" s="4" t="n">
        <v>92</v>
      </c>
      <c r="I704" s="5" t="n">
        <v>1195.7</v>
      </c>
      <c r="J704" s="5" t="n">
        <v>358.3</v>
      </c>
      <c r="K704" s="3" t="inlineStr">
        <is>
          <t>총 92.1p, 말발굽 최고입지, 넓은 공원 인근</t>
        </is>
      </c>
      <c r="L704" s="6">
        <f>HYPERLINK("https://fin.land.naver.com/articles/2653682295",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303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말발굽토지 매매, 공원 인근, 선호도 높은 토지</t>
        </is>
      </c>
      <c r="L705" s="6">
        <f>HYPERLINK("https://fin.land.naver.com/articles/2650427607",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335</v>
      </c>
      <c r="H707" s="4" t="n">
        <v>101</v>
      </c>
      <c r="I707" s="5" t="n">
        <v>920.8</v>
      </c>
      <c r="J707" s="5" t="n">
        <v>358.3</v>
      </c>
      <c r="K707" s="3" t="inlineStr">
        <is>
          <t>조율가능한 말발굽 위치 좋은 토지 매매, 코너각지</t>
        </is>
      </c>
      <c r="L707" s="6">
        <f>HYPERLINK("https://fin.land.naver.com/articles/2650427728",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337</v>
      </c>
      <c r="H708" s="4" t="n">
        <v>102</v>
      </c>
      <c r="I708" s="5" t="n">
        <v>911.8</v>
      </c>
      <c r="J708" s="5" t="n">
        <v>358.3</v>
      </c>
      <c r="K708" s="3" t="inlineStr">
        <is>
          <t>조율가능 반원호내 좋은위치</t>
        </is>
      </c>
      <c r="L708" s="6">
        <f>HYPERLINK("https://fin.land.naver.com/articles/2649296288",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유.초등학교 인근, 사거리 코너자리</t>
        </is>
      </c>
      <c r="L712" s="6">
        <f>HYPERLINK("https://fin.land.naver.com/articles/2648839579",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330</v>
      </c>
      <c r="H713" s="4" t="n">
        <v>100</v>
      </c>
      <c r="I713" s="5" t="n">
        <v>800</v>
      </c>
      <c r="J713" s="5" t="n">
        <v>366.9</v>
      </c>
      <c r="K713" s="3" t="inlineStr">
        <is>
          <t>양지초 양지유치원 정문 건너편 최선호 위치 주변시세보다 저렴 추천매물</t>
        </is>
      </c>
      <c r="L713" s="6">
        <f>HYPERLINK("https://fin.land.naver.com/articles/2649479494",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329</v>
      </c>
      <c r="H714" s="4" t="n">
        <v>100</v>
      </c>
      <c r="I714" s="5" t="n">
        <v>800</v>
      </c>
      <c r="J714" s="5" t="n">
        <v>366.9</v>
      </c>
      <c r="K714" s="3" t="inlineStr">
        <is>
          <t>도담동 택지. 초등학교,충남대병원 가까운거리 위치</t>
        </is>
      </c>
      <c r="L714" s="6">
        <f>HYPERLINK("https://fin.land.naver.com/articles/2650945757",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OK세종 사무소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382</v>
      </c>
      <c r="H715" s="4" t="n">
        <v>116</v>
      </c>
      <c r="I715" s="5" t="n">
        <v>732.8</v>
      </c>
      <c r="J715" s="5" t="n">
        <v>363</v>
      </c>
      <c r="K715" s="3" t="inlineStr">
        <is>
          <t>급매, 총 116p, 대형토지, 도담동 말발굽토지, 조율가능</t>
        </is>
      </c>
      <c r="L715" s="6">
        <f>HYPERLINK("https://fin.land.naver.com/articles/2651944411",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말발굽토지 급매, 사거리 코너 최고 입지, 총 116p</t>
        </is>
      </c>
      <c r="L716" s="6">
        <f>HYPERLINK("https://fin.land.naver.com/articles/2650892606",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382</v>
      </c>
      <c r="H717" s="4" t="n">
        <v>116</v>
      </c>
      <c r="I717" s="5" t="n">
        <v>1034.5</v>
      </c>
      <c r="J717" s="5" t="n">
        <v>363</v>
      </c>
      <c r="K717" s="3" t="inlineStr">
        <is>
          <t>nan</t>
        </is>
      </c>
      <c r="L717" s="6">
        <f>HYPERLINK("https://fin.land.naver.com/articles/2653535457",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세종산울랜드마크</t>
        </is>
      </c>
      <c r="P717" s="4" t="n">
        <v>3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nan</t>
        </is>
      </c>
      <c r="L720" s="6">
        <f>HYPERLINK("https://fin.land.naver.com/articles/2653506334",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해밀세종신도시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도담동 근린생활용지 토지매매, 사거리 코너입지</t>
        </is>
      </c>
      <c r="L721" s="6">
        <f>HYPERLINK("https://fin.land.naver.com/articles/2649607332",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충남대 병원 인접, 중앙청사 도보로 출퇴근 가능</t>
        </is>
      </c>
      <c r="L723" s="6">
        <f>HYPERLINK("https://fin.land.naver.com/articles/2652967371",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오케이태복</t>
        </is>
      </c>
      <c r="P723" s="4" t="n">
        <v>2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총 98.9p, 도담동 아파트 단지 옆, 삼거리 코너</t>
        </is>
      </c>
      <c r="L725" s="6">
        <f>HYPERLINK("https://fin.land.naver.com/articles/2652839523",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도담동 입지 좋은 단독주택지, 조율가능</t>
        </is>
      </c>
      <c r="L728" s="6">
        <f>HYPERLINK("https://fin.land.naver.com/articles/2648297361",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삼거리 코너 입지, 도담동 단독주택 매매</t>
        </is>
      </c>
      <c r="L729" s="6">
        <f>HYPERLINK("https://fin.land.naver.com/articles/2648260035",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산조망 코너각지 정남향 입지최상</t>
        </is>
      </c>
      <c r="L730" s="6">
        <f>HYPERLINK("https://fin.land.naver.com/articles/2649479678",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세종스타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근린생활용지</t>
        </is>
      </c>
      <c r="L731" s="6">
        <f>HYPERLINK("https://fin.land.naver.com/articles/2653002307",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OK세종 사무소</t>
        </is>
      </c>
      <c r="P731" s="4" t="n">
        <v>2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입지 좋은 도담동 근린생활용지 토지 매매, 대로변</t>
        </is>
      </c>
      <c r="L732" s="6">
        <f>HYPERLINK("https://fin.land.naver.com/articles/2649607976",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도담동 입지우수한 근생 용지 부지, 매매의사 확실,가격조율가능</t>
        </is>
      </c>
      <c r="L733" s="6">
        <f>HYPERLINK("https://fin.land.naver.com/articles/2653451371",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짱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도담동근생용지 주변입지좋아요. 가격조정가능</t>
        </is>
      </c>
      <c r="L734" s="6">
        <f>HYPERLINK("https://fin.land.naver.com/articles/2650454199",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고운동리치세종</t>
        </is>
      </c>
      <c r="P734" s="4" t="n">
        <v>1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도담동 위치 좋은 단독주택, 홈플러스 인근</t>
        </is>
      </c>
      <c r="L752" s="6">
        <f>HYPERLINK("https://fin.land.naver.com/articles/2650892389",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95.7p, 도담동 홈플러스인근, 단독주택 토지매매</t>
        </is>
      </c>
      <c r="L753" s="6">
        <f>HYPERLINK("https://fin.land.naver.com/articles/2648899707",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반곡동 토지매매, 대형평형</t>
        </is>
      </c>
      <c r="L760" s="6">
        <f>HYPERLINK("https://fin.land.naver.com/articles/2649001111",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급매 KDI옆 반곡동D2 넓은평수 144.71p</t>
        </is>
      </c>
      <c r="L761" s="6">
        <f>HYPERLINK("https://fin.land.naver.com/articles/2649626883",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445</v>
      </c>
      <c r="H762" s="4" t="n">
        <v>135</v>
      </c>
      <c r="I762" s="5" t="n">
        <v>481.5</v>
      </c>
      <c r="J762" s="5" t="n">
        <v>308</v>
      </c>
      <c r="K762" s="3" t="inlineStr">
        <is>
          <t>공원 앞, 사거리 코너 각지 위치, 입지 좋은 토지</t>
        </is>
      </c>
      <c r="L762" s="6">
        <f>HYPERLINK("https://fin.land.naver.com/articles/2653567967",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445</v>
      </c>
      <c r="H764" s="4" t="n">
        <v>135</v>
      </c>
      <c r="I764" s="5" t="n">
        <v>592.6</v>
      </c>
      <c r="J764" s="5" t="n">
        <v>308</v>
      </c>
      <c r="K764" s="3" t="inlineStr">
        <is>
          <t>135p, 넓은 단독주택 토지매매, 공원앞, 입지 굿</t>
        </is>
      </c>
      <c r="L764" s="6">
        <f>HYPERLINK("https://fin.land.naver.com/articles/2653687042",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삼거리 코너, 위치 좋은 반곡동 토지매매</t>
        </is>
      </c>
      <c r="L765" s="6">
        <f>HYPERLINK("https://fin.land.naver.com/articles/2648999169",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급매 코너각지 132p 추가조율가능</t>
        </is>
      </c>
      <c r="L766" s="6">
        <f>HYPERLINK("https://fin.land.naver.com/articles/2649805637",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초등학교 인접, 반곡동 토지매매, 지대 높음</t>
        </is>
      </c>
      <c r="L772" s="6">
        <f>HYPERLINK("https://fin.land.naver.com/articles/2648994826",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세종시 반곡동 초품아 단독주택용지 I 숲세권, 공지 인접 최상급 위치</t>
        </is>
      </c>
      <c r="L773" s="6">
        <f>HYPERLINK("https://fin.land.naver.com/articles/2652173646",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세종신한</t>
        </is>
      </c>
      <c r="P773" s="4" t="n">
        <v>2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시유지접한 코너각지 조용한위치 조율가능</t>
        </is>
      </c>
      <c r="L779" s="6">
        <f>HYPERLINK("https://fin.land.naver.com/articles/2651085953",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위치좋은 지대높은 토지, 97.2p, 시유지 40p 사용가능</t>
        </is>
      </c>
      <c r="L780" s="6">
        <f>HYPERLINK("https://fin.land.naver.com/articles/2651189098",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급매 3면코너 최고위치 조율협의가능</t>
        </is>
      </c>
      <c r="L788" s="6">
        <f>HYPERLINK("https://fin.land.naver.com/articles/2649625260",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반곡동 위치 좋은 단독주택, 코너입지</t>
        </is>
      </c>
      <c r="L789" s="6">
        <f>HYPERLINK("https://fin.land.naver.com/articles/2648962092",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13872</v>
      </c>
      <c r="H798" s="4" t="n">
        <v>4196</v>
      </c>
      <c r="I798" s="5" t="n">
        <v>150.1</v>
      </c>
      <c r="J798" s="5" t="n">
        <v>80.3</v>
      </c>
      <c r="K798" s="3" t="inlineStr">
        <is>
          <t>갈산리 교차로에 인접하여 교통여건이 편리함</t>
        </is>
      </c>
      <c r="L798" s="6">
        <f>HYPERLINK("https://fin.land.naver.com/articles/2653353120",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황제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13896</v>
      </c>
      <c r="H799" s="4" t="n">
        <v>4204</v>
      </c>
      <c r="I799" s="5" t="n">
        <v>149.9</v>
      </c>
      <c r="J799" s="5" t="n">
        <v>80.3</v>
      </c>
      <c r="K799" s="3" t="inlineStr">
        <is>
          <t>nan</t>
        </is>
      </c>
      <c r="L799" s="6">
        <f>HYPERLINK("https://fin.land.naver.com/articles/2652010967",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오너스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160000</v>
      </c>
      <c r="G821" s="4" t="n">
        <v>1058</v>
      </c>
      <c r="H821" s="4" t="n">
        <v>320</v>
      </c>
      <c r="I821" s="5" t="n">
        <v>500</v>
      </c>
      <c r="J821" s="5" t="n">
        <v>53.4</v>
      </c>
      <c r="K821" s="3" t="inlineStr">
        <is>
          <t>현재 전으로 사용중 두필지 전원주택분양 좋음, 사업용사용가능창고,사옥공장</t>
        </is>
      </c>
      <c r="L821" s="6">
        <f>HYPERLINK("https://fin.land.naver.com/articles/2651044105",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원내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남향의 반듯한 계획관리 토지. 투자용추천</t>
        </is>
      </c>
      <c r="L823" s="6">
        <f>HYPERLINK("https://fin.land.naver.com/articles/2653462486",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세종금밭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금강변 부강금호로 인접, 약2km거리 철도 매포역과 부강생활체육공원 있음</t>
        </is>
      </c>
      <c r="L824" s="6">
        <f>HYPERLINK("https://fin.land.naver.com/articles/2650433611",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월평랜드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남청주IC 자동차로 약17분거리10km</t>
        </is>
      </c>
      <c r="L832" s="6">
        <f>HYPERLINK("https://fin.land.naver.com/articles/2648088822",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지장고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계획관리자연취락 대지 및 기존주택, 산단세종오송 접근 우수</t>
        </is>
      </c>
      <c r="L833" s="6">
        <f>HYPERLINK("https://fin.land.naver.com/articles/2650898603",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남청주IC와 가까워 물류센터,공장 추천,계획관리지역의 토지</t>
        </is>
      </c>
      <c r="L872" s="6">
        <f>HYPERLINK("https://fin.land.naver.com/articles/2649253784",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(주)미르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즉시 건축 가능한 공장 및 창고부지 계획관리지역 남청주 IC인근</t>
        </is>
      </c>
      <c r="L873" s="6">
        <f>HYPERLINK("https://fin.land.naver.com/articles/2651924940",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대전토지로무소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주택허가축사경작지 일괄, 축산승계귀농농장 추천</t>
        </is>
      </c>
      <c r="L908" s="6">
        <f>HYPERLINK("https://fin.land.naver.com/articles/2649836388",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세종소담황금</t>
        </is>
      </c>
      <c r="P908" s="4" t="n">
        <v>1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세종시 부강면 주택, 축사·부속시설, 전 사통팔달 교통,계획관리알짜 급매</t>
        </is>
      </c>
      <c r="L909" s="6">
        <f>HYPERLINK("https://fin.land.naver.com/articles/2650006026",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</t>
        </is>
      </c>
      <c r="P909" s="4" t="n">
        <v>2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147600</v>
      </c>
      <c r="G910" s="4" t="n">
        <v>5421</v>
      </c>
      <c r="H910" s="4" t="n">
        <v>1640</v>
      </c>
      <c r="I910" s="5" t="n">
        <v>90</v>
      </c>
      <c r="J910" s="5" t="n">
        <v>33.6</v>
      </c>
      <c r="K910" s="3" t="inlineStr">
        <is>
          <t>투자유망 세종관내 목장, 주택등 매매</t>
        </is>
      </c>
      <c r="L910" s="6">
        <f>HYPERLINK("https://fin.land.naver.com/articles/2648634114",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대하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100000</v>
      </c>
      <c r="G911" s="4" t="n">
        <v>5429</v>
      </c>
      <c r="H911" s="4" t="n">
        <v>1642</v>
      </c>
      <c r="I911" s="5" t="n">
        <v>60.9</v>
      </c>
      <c r="J911" s="5" t="n">
        <v>33.6</v>
      </c>
      <c r="K911" s="3" t="inlineStr">
        <is>
          <t>세종시 부강면 목장용지, 단독주택, 전으로 구성된 4필지 통매매가 10억</t>
        </is>
      </c>
      <c r="L911" s="6">
        <f>HYPERLINK("https://fin.land.naver.com/articles/2650228512",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5프로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52000</v>
      </c>
      <c r="G924" s="4" t="n">
        <v>1725</v>
      </c>
      <c r="H924" s="4" t="n">
        <v>522</v>
      </c>
      <c r="I924" s="5" t="n">
        <v>99.59999999999999</v>
      </c>
      <c r="J924" s="5" t="n">
        <v>24.8</v>
      </c>
      <c r="K924" s="3" t="inlineStr">
        <is>
          <t>계획관리지역의 과수원으로 전기 및 인터넷, 상수도 배수시설이 완비된 토지</t>
        </is>
      </c>
      <c r="L924" s="6">
        <f>HYPERLINK("https://fin.land.naver.com/articles/2649861654",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스마일세종</t>
        </is>
      </c>
      <c r="P924" s="4" t="n">
        <v>2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52200</v>
      </c>
      <c r="G927" s="4" t="n">
        <v>1725</v>
      </c>
      <c r="H927" s="4" t="n">
        <v>522</v>
      </c>
      <c r="I927" s="5" t="n">
        <v>100</v>
      </c>
      <c r="J927" s="5" t="n">
        <v>24.8</v>
      </c>
      <c r="K927" s="3" t="inlineStr">
        <is>
          <t>자연취락지구 포함 전원주택 귀촌형 부지 검토</t>
        </is>
      </c>
      <c r="L927" s="6">
        <f>HYPERLINK("https://fin.land.naver.com/articles/2648843558",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세종소담황금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38500</v>
      </c>
      <c r="G928" s="4" t="n">
        <v>1273</v>
      </c>
      <c r="H928" s="4" t="n">
        <v>385</v>
      </c>
      <c r="I928" s="5" t="n">
        <v>100</v>
      </c>
      <c r="J928" s="5" t="n">
        <v>24.8</v>
      </c>
      <c r="K928" s="3" t="inlineStr">
        <is>
          <t>감나무 블루베리 등이 식재되어 5생활권 5분거리 과수원</t>
        </is>
      </c>
      <c r="L928" s="6">
        <f>HYPERLINK("https://fin.land.naver.com/articles/2653686533",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계획관리지역의 과수원으로 농촌 체류형 쉼터나 공방 및 전원주택지로 좋은</t>
        </is>
      </c>
      <c r="L929" s="6">
        <f>HYPERLINK("https://fin.land.naver.com/articles/2650242112",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1491</v>
      </c>
      <c r="H934" s="4" t="n">
        <v>451</v>
      </c>
      <c r="I934" s="5" t="n">
        <v>55</v>
      </c>
      <c r="J934" s="5" t="n">
        <v>18.3</v>
      </c>
      <c r="K934" s="3" t="inlineStr">
        <is>
          <t>매매가 할인2,200만원 대토농지</t>
        </is>
      </c>
      <c r="L934" s="6">
        <f>HYPERLINK("https://fin.land.naver.com/articles/2651396371",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로데오상가</t>
        </is>
      </c>
      <c r="P934" s="4" t="n">
        <v>1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1490</v>
      </c>
      <c r="H935" s="4" t="n">
        <v>451</v>
      </c>
      <c r="I935" s="5" t="n">
        <v>55</v>
      </c>
      <c r="J935" s="5" t="n">
        <v>18.3</v>
      </c>
      <c r="K935" s="3" t="inlineStr">
        <is>
          <t>대토농지로 추천</t>
        </is>
      </c>
      <c r="L935" s="6">
        <f>HYPERLINK("https://fin.land.naver.com/articles/2651993752",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담뜰</t>
        </is>
      </c>
      <c r="P935" s="4" t="n">
        <v>2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129600</v>
      </c>
      <c r="G936" s="4" t="n">
        <v>7791</v>
      </c>
      <c r="H936" s="4" t="n">
        <v>2357</v>
      </c>
      <c r="I936" s="5" t="n">
        <v>55</v>
      </c>
      <c r="J936" s="5" t="n">
        <v>18.3</v>
      </c>
      <c r="K936" s="3" t="inlineStr">
        <is>
          <t>행산리 농림지역 대토 농지 논 답</t>
        </is>
      </c>
      <c r="L936" s="6">
        <f>HYPERLINK("https://fin.land.naver.com/articles/2651396542",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로데오상가</t>
        </is>
      </c>
      <c r="P936" s="4" t="n">
        <v>2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141000</v>
      </c>
      <c r="G937" s="4" t="n">
        <v>7790</v>
      </c>
      <c r="H937" s="4" t="n">
        <v>2356</v>
      </c>
      <c r="I937" s="5" t="n">
        <v>59.8</v>
      </c>
      <c r="J937" s="5" t="n">
        <v>18.3</v>
      </c>
      <c r="K937" s="3" t="inlineStr">
        <is>
          <t>2차선 도로 인접 토지 매매</t>
        </is>
      </c>
      <c r="L937" s="6">
        <f>HYPERLINK("https://fin.land.naver.com/articles/2653135877",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주식회사넥서스</t>
        </is>
      </c>
      <c r="P937" s="4" t="n">
        <v>3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129000</v>
      </c>
      <c r="G938" s="4" t="n">
        <v>7790</v>
      </c>
      <c r="H938" s="4" t="n">
        <v>2356</v>
      </c>
      <c r="I938" s="5" t="n">
        <v>54.8</v>
      </c>
      <c r="J938" s="5" t="n">
        <v>18.3</v>
      </c>
      <c r="K938" s="3" t="inlineStr">
        <is>
          <t>부강면 행산리 2차선 도로에 접한 투자용 토지 급매물입니다</t>
        </is>
      </c>
      <c r="L938" s="6">
        <f>HYPERLINK("https://fin.land.naver.com/articles/2651951463",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스마일세종</t>
        </is>
      </c>
      <c r="P938" s="4" t="n">
        <v>4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코너각지, 위치와 접근성 좋은 전원주택지</t>
        </is>
      </c>
      <c r="L945" s="6">
        <f>HYPERLINK("https://fin.land.naver.com/articles/2648804023",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부엉이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nan</t>
        </is>
      </c>
      <c r="L946" s="6">
        <f>HYPERLINK("https://fin.land.naver.com/articles/2652410495",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생명나무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HYPERLINK("https://fin.land.naver.com/articles/2653682969",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급매 추가조율가능 입지좋은 충대병원인근</t>
        </is>
      </c>
      <c r="L955" s="6">
        <f>HYPERLINK("https://fin.land.naver.com/articles/2651133638",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충대병원 인근 가격 좋은 토지, 조율도 가능</t>
        </is>
      </c>
      <c r="L956" s="6">
        <f>HYPERLINK("https://fin.land.naver.com/articles/2650429475",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96.1p, 근생용지, 도로변 위치 굿, 건축허가완료</t>
        </is>
      </c>
      <c r="L965" s="6">
        <f>HYPERLINK("https://fin.land.naver.com/articles/2653681862",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150000</v>
      </c>
      <c r="G966" s="4" t="n">
        <v>317</v>
      </c>
      <c r="H966" s="4" t="n">
        <v>96</v>
      </c>
      <c r="I966" s="5" t="n">
        <v>1562.5</v>
      </c>
      <c r="J966" s="5" t="n">
        <v>724</v>
      </c>
      <c r="K966" s="3" t="inlineStr">
        <is>
          <t>아름동 대로변 근생용지, 96.1p</t>
        </is>
      </c>
      <c r="L966" s="6">
        <f>HYPERLINK("https://fin.land.naver.com/articles/2652839304",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세종무지개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145000</v>
      </c>
      <c r="G967" s="4" t="n">
        <v>317</v>
      </c>
      <c r="H967" s="4" t="n">
        <v>96</v>
      </c>
      <c r="I967" s="5" t="n">
        <v>1510.4</v>
      </c>
      <c r="J967" s="5" t="n">
        <v>724</v>
      </c>
      <c r="K967" s="3" t="inlineStr">
        <is>
          <t>근린생활시설 용지로서 대단위 아파트 전면에 위치하여 최고의 상권</t>
        </is>
      </c>
      <c r="L967" s="6">
        <f>HYPERLINK("https://fin.land.naver.com/articles/2651956271",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대우마을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사거리 코너입지 최고, 조율도 가능</t>
        </is>
      </c>
      <c r="L970" s="6">
        <f>HYPERLINK("https://fin.land.naver.com/articles/2648832400",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총 110.7p, 아파트 단지 옆, 아름초 인근, 위치좋고 가격좋은 토지</t>
        </is>
      </c>
      <c r="L976" s="6">
        <f>HYPERLINK("https://fin.land.naver.com/articles/2652842649",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아름동 학교 가까운 주택지</t>
        </is>
      </c>
      <c r="L977" s="6">
        <f>HYPERLINK("https://fin.land.naver.com/articles/2653003576",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OK세종 사무소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급매 아름동학원가, 상권이용편리로얄택지, 금액조율가능, 추천매매</t>
        </is>
      </c>
      <c r="L978" s="6">
        <f>HYPERLINK("https://fin.land.naver.com/articles/2653093272",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한방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363</v>
      </c>
      <c r="H987" s="4" t="n">
        <v>110</v>
      </c>
      <c r="I987" s="5" t="n">
        <v>545.5</v>
      </c>
      <c r="J987" s="5" t="n">
        <v>338.2</v>
      </c>
      <c r="K987" s="3" t="inlineStr">
        <is>
          <t>아름동 단독주택 토지매매, 위치 좋은 자리</t>
        </is>
      </c>
      <c r="L987" s="6">
        <f>HYPERLINK("https://fin.land.naver.com/articles/2649577908",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66000</v>
      </c>
      <c r="G988" s="4" t="n">
        <v>365</v>
      </c>
      <c r="H988" s="4" t="n">
        <v>110</v>
      </c>
      <c r="I988" s="5" t="n">
        <v>600</v>
      </c>
      <c r="J988" s="5" t="n">
        <v>338.2</v>
      </c>
      <c r="K988" s="3" t="inlineStr">
        <is>
          <t>(급매) 단독주택 건축을 고려하시면 추천합니다.</t>
        </is>
      </c>
      <c r="L988" s="6">
        <f>HYPERLINK("https://fin.land.naver.com/articles/2650054888",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리치빌아주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급매, 총 91p, 삼거리코너, 아파트 단지 밑</t>
        </is>
      </c>
      <c r="L989" s="6">
        <f>HYPERLINK("https://fin.land.naver.com/articles/2652838634",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급매, 학교, 편의시설, 정부청사 가까워 생활편리, 보행도로접 코너각지</t>
        </is>
      </c>
      <c r="L990" s="6">
        <f>HYPERLINK("https://fin.land.naver.com/articles/2649697166",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온뜰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총 91p, 삼거리 코너, 단지 인접, 급매</t>
        </is>
      </c>
      <c r="L992" s="6">
        <f>HYPERLINK("https://fin.land.naver.com/articles/2648138484",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급매 아름동학원가, 상권이용편리로얄택지, 금액조율가능, 추천매매</t>
        </is>
      </c>
      <c r="L993" s="6">
        <f>HYPERLINK("https://fin.land.naver.com/articles/2650559948",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한방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홈플러스 도보5분거리,햇볕잘드는 양지바른땅,2면 도로인접</t>
        </is>
      </c>
      <c r="L994" s="6">
        <f>HYPERLINK("https://fin.land.naver.com/articles/2653375209",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보람최고</t>
        </is>
      </c>
      <c r="P994" s="4" t="n">
        <v>13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아름동 영무예다음아파트 앞에 위치,하루종일 햇볕 받을수 있는 곳,주택지</t>
        </is>
      </c>
      <c r="L995" s="6">
        <f>HYPERLINK("https://fin.land.naver.com/articles/2648233324",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세종지원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아름동 주택지 저렴한 가격 급매, 코너각지, 위치좋음</t>
        </is>
      </c>
      <c r="L996" s="6">
        <f>HYPERLINK("https://fin.land.naver.com/articles/2653003304",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OK세종 사무소</t>
        </is>
      </c>
      <c r="P996" s="4" t="n">
        <v>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총 96.7p, 12단지 맞은편 위치좋은 단독주택지</t>
        </is>
      </c>
      <c r="L1003" s="6">
        <f>HYPERLINK("https://fin.land.naver.com/articles/2651908937",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96.7p, 단지 맞은편, 사거리 코너자리</t>
        </is>
      </c>
      <c r="L1004" s="6">
        <f>HYPERLINK("https://fin.land.naver.com/articles/2653565169",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151.5p, 데이터센터, 방송관련 사옥 추천, 조율가능, 입지좋은 토지</t>
        </is>
      </c>
      <c r="L1005" s="6">
        <f>HYPERLINK("https://fin.land.naver.com/articles/2649023062",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데이터센터, 방송국 사옥부지, 조율가능, 정보통신업 추천</t>
        </is>
      </c>
      <c r="L1007" s="6">
        <f>HYPERLINK("https://fin.land.naver.com/articles/2653569005",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뒤로 넓은 공원낀위치 우측 연결녹지 넓어 쾌적한곳</t>
        </is>
      </c>
      <c r="L1013" s="6">
        <f>HYPERLINK("https://fin.land.naver.com/articles/2652418910",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세종스타</t>
        </is>
      </c>
      <c r="P1013" s="4" t="n">
        <v>2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,아름동 최상 택지,충남대병원 인접 생활권 편리,어린이공원접</t>
        </is>
      </c>
      <c r="L1014" s="6">
        <f>HYPERLINK("https://fin.land.naver.com/articles/2650851626",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고운맘</t>
        </is>
      </c>
      <c r="P1014" s="4" t="n">
        <v>1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국제고인근 위치좋은 코너각지, 공원인접,보행로연결</t>
        </is>
      </c>
      <c r="L1018" s="6">
        <f>HYPERLINK("https://fin.land.naver.com/articles/2650825128",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똑똑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90.6p, 아름동 국제고 인근 위치 좋은 토지 매매</t>
        </is>
      </c>
      <c r="L1019" s="6">
        <f>HYPERLINK("https://fin.land.naver.com/articles/2651940283",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국제고, 영재고, 충대병원인근, IC인접 107.2p</t>
        </is>
      </c>
      <c r="L1030" s="6">
        <f>HYPERLINK("https://fin.land.naver.com/articles/2652841023",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총 107.2p, 국제고, 충남대병원인근</t>
        </is>
      </c>
      <c r="L1031" s="6">
        <f>HYPERLINK("https://fin.land.naver.com/articles/2648127229",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210000</v>
      </c>
      <c r="G1043" s="4" t="n">
        <v>5683</v>
      </c>
      <c r="H1043" s="4" t="n">
        <v>1719</v>
      </c>
      <c r="I1043" s="5" t="n">
        <v>122.2</v>
      </c>
      <c r="J1043" s="5" t="n">
        <v>41.8</v>
      </c>
      <c r="K1043" s="3" t="inlineStr">
        <is>
          <t>시세보다 저렴한  최상의 위치로  계획관리 토지로 용도다양</t>
        </is>
      </c>
      <c r="L1043" s="6">
        <f>HYPERLINK("https://fin.land.naver.com/articles/2651026655",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연동스카이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205000</v>
      </c>
      <c r="G1045" s="4" t="n">
        <v>5683</v>
      </c>
      <c r="H1045" s="4" t="n">
        <v>1719</v>
      </c>
      <c r="I1045" s="5" t="n">
        <v>119.3</v>
      </c>
      <c r="J1045" s="5" t="n">
        <v>41.8</v>
      </c>
      <c r="K1045" s="3" t="inlineStr">
        <is>
          <t>계획관리지역 건축부지 시세이하가격</t>
        </is>
      </c>
      <c r="L1045" s="6">
        <f>HYPERLINK("https://fin.land.naver.com/articles/2650899167",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(주)경진컨설팅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145000</v>
      </c>
      <c r="G1056" s="4" t="n">
        <v>2635</v>
      </c>
      <c r="H1056" s="4" t="n">
        <v>797</v>
      </c>
      <c r="I1056" s="5" t="n">
        <v>181.9</v>
      </c>
      <c r="J1056" s="5" t="n">
        <v>83.3</v>
      </c>
      <c r="K1056" s="3" t="inlineStr">
        <is>
          <t>급매,계획관리구역,성장관리계획구역</t>
        </is>
      </c>
      <c r="L1056" s="6">
        <f>HYPERLINK("https://fin.land.naver.com/articles/2652592516",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굿모닝한라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280000</v>
      </c>
      <c r="G1057" s="4" t="n">
        <v>1428</v>
      </c>
      <c r="H1057" s="4" t="n">
        <v>432</v>
      </c>
      <c r="I1057" s="5" t="n">
        <v>648.1</v>
      </c>
      <c r="J1057" s="5" t="n">
        <v>83.3</v>
      </c>
      <c r="K1057" s="3" t="inlineStr">
        <is>
          <t>세종5생활권 2차도로 접도 계획관리 토지 매매</t>
        </is>
      </c>
      <c r="L1057" s="6">
        <f>HYPERLINK("https://fin.land.naver.com/articles/2649688971",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행운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바로 건축할수 있는 나대지,3미터 포장도로 진입가능</t>
        </is>
      </c>
      <c r="L1064" s="6">
        <f>HYPERLINK("https://fin.land.naver.com/articles/2648645998",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보람최고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지목 대 계획관리 자연취락지구 진입도로있음</t>
        </is>
      </c>
      <c r="L1065" s="6">
        <f>HYPERLINK("https://fin.land.naver.com/articles/2651719061",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레몬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165000</v>
      </c>
      <c r="G1073" s="4" t="n">
        <v>991</v>
      </c>
      <c r="H1073" s="4" t="n">
        <v>300</v>
      </c>
      <c r="I1073" s="5" t="n">
        <v>550</v>
      </c>
      <c r="J1073" s="5" t="n">
        <v>25.1</v>
      </c>
      <c r="K1073" s="3" t="inlineStr">
        <is>
          <t>2차선 도로접한 금강이 보이는 지대 높은 토지</t>
        </is>
      </c>
      <c r="L1073" s="6">
        <f>HYPERLINK("https://fin.land.naver.com/articles/2652333436",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담뜰</t>
        </is>
      </c>
      <c r="P1073" s="4" t="n">
        <v>4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500000</v>
      </c>
      <c r="G1074" s="4" t="n">
        <v>3700</v>
      </c>
      <c r="H1074" s="4" t="n">
        <v>1119</v>
      </c>
      <c r="I1074" s="5" t="n">
        <v>446.8</v>
      </c>
      <c r="J1074" s="5" t="n">
        <v>25.1</v>
      </c>
      <c r="K1074" s="3" t="inlineStr">
        <is>
          <t>nan</t>
        </is>
      </c>
      <c r="L1074" s="6">
        <f>HYPERLINK("https://fin.land.naver.com/articles/2652334541",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세종몽땅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HYPERLINK("https://fin.land.naver.com/articles/2653598595",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THE동아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부강역 생활권 평탄 농지, 자경 및 주말농장 검토 적합</t>
        </is>
      </c>
      <c r="L1095" s="6">
        <f>HYPERLINK("https://fin.land.naver.com/articles/2650905086",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세종소담황금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주변 시세대비 아주저렴</t>
        </is>
      </c>
      <c r="L1105" s="6">
        <f>HYPERLINK("https://fin.land.naver.com/articles/2648462411",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세종땅전문</t>
        </is>
      </c>
      <c r="P1105" s="4" t="n">
        <v>1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1.2차선 도로에서 바로진입 2.남청주IC 7KM소요시간 10분이내</t>
        </is>
      </c>
      <c r="L1136" s="6">
        <f>HYPERLINK("https://fin.land.naver.com/articles/2650176467",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연동스카이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답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주변시세대비 저렴한 토지, 공장, 창고, 기타 환영.</t>
        </is>
      </c>
      <c r="L1137" s="6">
        <f>HYPERLINK("https://fin.land.naver.com/articles/2651776616",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대박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100000</v>
      </c>
      <c r="G1143" s="4" t="n">
        <v>1429</v>
      </c>
      <c r="H1143" s="4" t="n">
        <v>432</v>
      </c>
      <c r="I1143" s="5" t="n">
        <v>231.5</v>
      </c>
      <c r="J1143" s="5" t="n">
        <v>103.4</v>
      </c>
      <c r="K1143" s="3" t="inlineStr">
        <is>
          <t>2차선도로접  명학산업단지 5생활권 남청주ic 인근</t>
        </is>
      </c>
      <c r="L1143" s="6">
        <f>HYPERLINK("https://fin.land.naver.com/articles/2650660360",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세종로또</t>
        </is>
      </c>
      <c r="P1143" s="4" t="n">
        <v>1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105000</v>
      </c>
      <c r="G1144" s="4" t="n">
        <v>1429</v>
      </c>
      <c r="H1144" s="4" t="n">
        <v>432</v>
      </c>
      <c r="I1144" s="5" t="n">
        <v>243.1</v>
      </c>
      <c r="J1144" s="5" t="n">
        <v>103.4</v>
      </c>
      <c r="K1144" s="3" t="inlineStr">
        <is>
          <t>2차선 도로접한,대,평지로 땅모양 좋아요,5생활권 및 명학 산업단지 근접</t>
        </is>
      </c>
      <c r="L1144" s="6">
        <f>HYPERLINK("https://fin.land.naver.com/articles/2652213741",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해밀탑</t>
        </is>
      </c>
      <c r="P1144" s="4" t="n">
        <v>2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110000</v>
      </c>
      <c r="G1154" s="4" t="n">
        <v>12036</v>
      </c>
      <c r="H1154" s="4" t="n">
        <v>3641</v>
      </c>
      <c r="I1154" s="5" t="n">
        <v>30.2</v>
      </c>
      <c r="J1154" s="5" t="n">
        <v>6</v>
      </c>
      <c r="K1154" s="3" t="inlineStr">
        <is>
          <t>세종시 연동면 합강리 금강 인근 임야 매매</t>
        </is>
      </c>
      <c r="L1154" s="6">
        <f>HYPERLINK("https://fin.land.naver.com/articles/2653813136",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뉴스카이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12036</v>
      </c>
      <c r="H1155" s="4" t="n">
        <v>3641</v>
      </c>
      <c r="I1155" s="5" t="n">
        <v>20</v>
      </c>
      <c r="J1155" s="5" t="n">
        <v>6</v>
      </c>
      <c r="K1155" s="3" t="inlineStr">
        <is>
          <t>nan</t>
        </is>
      </c>
      <c r="L1155" s="6">
        <f>HYPERLINK("https://fin.land.naver.com/articles/2650048011",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하이엔드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급매매 계획관리 도로접 건축가능 세종 연서 기룡리</t>
        </is>
      </c>
      <c r="L1207" s="6">
        <f>HYPERLINK("https://fin.land.naver.com/articles/2649923225",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명장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22000</v>
      </c>
      <c r="G1208" s="4" t="n">
        <v>483</v>
      </c>
      <c r="H1208" s="4" t="n">
        <v>146</v>
      </c>
      <c r="I1208" s="5" t="n">
        <v>150.7</v>
      </c>
      <c r="J1208" s="5" t="n">
        <v>66.7</v>
      </c>
      <c r="K1208" s="3" t="inlineStr">
        <is>
          <t>급매 세종시 연서면 기룡리 토지매매 대지,전</t>
        </is>
      </c>
      <c r="L1208" s="6">
        <f>HYPERLINK("https://fin.land.naver.com/articles/2653236869",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더나은</t>
        </is>
      </c>
      <c r="P1208" s="4" t="n">
        <v>4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급매물 마을앞 코너각지 도로접한 대지와 전매매</t>
        </is>
      </c>
      <c r="L1209" s="6">
        <f>HYPERLINK("https://fin.land.naver.com/articles/2650172378",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제이파크</t>
        </is>
      </c>
      <c r="P1209" s="4" t="n">
        <v>3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도로접 국가산단 인근으로 투자와 실사용을 동시에 만족</t>
        </is>
      </c>
      <c r="L1211" s="6">
        <f>HYPERLINK("https://fin.land.naver.com/articles/2652765583",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가치잇는</t>
        </is>
      </c>
      <c r="P1211" s="4" t="n">
        <v>9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도로접한 과수원 매매</t>
        </is>
      </c>
      <c r="L1249" s="6">
        <f>HYPERLINK("https://fin.land.naver.com/articles/2653195485",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80400</v>
      </c>
      <c r="G1252" s="4" t="n">
        <v>2045</v>
      </c>
      <c r="H1252" s="4" t="n">
        <v>619</v>
      </c>
      <c r="I1252" s="5" t="n">
        <v>129.9</v>
      </c>
      <c r="J1252" s="5" t="n">
        <v>27.3</v>
      </c>
      <c r="K1252" s="3" t="inlineStr">
        <is>
          <t>본 토지는 2차선 도로에 접하여 연서면의 광활한 평지에 개발가능성이 높음</t>
        </is>
      </c>
      <c r="L1252" s="6">
        <f>HYPERLINK("https://fin.land.naver.com/articles/2652983578",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온누리</t>
        </is>
      </c>
      <c r="P1252" s="4" t="n">
        <v>2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200000</v>
      </c>
      <c r="G1253" s="4" t="n">
        <v>5090</v>
      </c>
      <c r="H1253" s="4" t="n">
        <v>1540</v>
      </c>
      <c r="I1253" s="5" t="n">
        <v>129.9</v>
      </c>
      <c r="J1253" s="5" t="n">
        <v>27.3</v>
      </c>
      <c r="K1253" s="3" t="inlineStr">
        <is>
          <t>2차선도로접, 개발호재가 강한지역 투자가치최고</t>
        </is>
      </c>
      <c r="L1253" s="6">
        <f>HYPERLINK("https://fin.land.naver.com/articles/2651043984",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원내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10000</v>
      </c>
      <c r="G1261" s="4" t="n">
        <v>330</v>
      </c>
      <c r="H1261" s="4" t="n">
        <v>100</v>
      </c>
      <c r="I1261" s="5" t="n">
        <v>100</v>
      </c>
      <c r="J1261" s="5" t="n">
        <v>39.5</v>
      </c>
      <c r="K1261" s="3" t="inlineStr">
        <is>
          <t>nan</t>
        </is>
      </c>
      <c r="L1261" s="6">
        <f>HYPERLINK("https://fin.land.naver.com/articles/2651153583",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19000</v>
      </c>
      <c r="G1262" s="4" t="n">
        <v>730</v>
      </c>
      <c r="H1262" s="4" t="n">
        <v>221</v>
      </c>
      <c r="I1262" s="5" t="n">
        <v>86</v>
      </c>
      <c r="J1262" s="5" t="n">
        <v>39.5</v>
      </c>
      <c r="K1262" s="3" t="inlineStr">
        <is>
          <t>분할매도,실수요와 투자를 동시에.미래가치 충분</t>
        </is>
      </c>
      <c r="L1262" s="6">
        <f>HYPERLINK("https://fin.land.naver.com/articles/2650336389",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가치잇는</t>
        </is>
      </c>
      <c r="P1262" s="4" t="n">
        <v>2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80000</v>
      </c>
      <c r="G1266" s="4" t="n">
        <v>1087</v>
      </c>
      <c r="H1266" s="4" t="n">
        <v>329</v>
      </c>
      <c r="I1266" s="5" t="n">
        <v>243.2</v>
      </c>
      <c r="J1266" s="5" t="n">
        <v>65.90000000000001</v>
      </c>
      <c r="K1266" s="3" t="inlineStr">
        <is>
          <t>국가산단인근  성장관리계획구역</t>
        </is>
      </c>
      <c r="L1266" s="6">
        <f>HYPERLINK("https://fin.land.naver.com/articles/2648491546",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82250</v>
      </c>
      <c r="G1267" s="4" t="n">
        <v>1087</v>
      </c>
      <c r="H1267" s="4" t="n">
        <v>329</v>
      </c>
      <c r="I1267" s="5" t="n">
        <v>250</v>
      </c>
      <c r="J1267" s="5" t="n">
        <v>65.90000000000001</v>
      </c>
      <c r="K1267" s="3" t="inlineStr">
        <is>
          <t>집짓기 좋은 정방형 토지 매매</t>
        </is>
      </c>
      <c r="L1267" s="6">
        <f>HYPERLINK("https://fin.land.naver.com/articles/2653195395",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1088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코너 도시지역 자연녹지 밭 도심과 가까운 위치</t>
        </is>
      </c>
      <c r="L1268" s="6">
        <f>HYPERLINK("https://fin.land.naver.com/articles/2648498507",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지성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418</v>
      </c>
      <c r="H1273" s="4" t="n">
        <v>126</v>
      </c>
      <c r="I1273" s="5" t="n">
        <v>888.9</v>
      </c>
      <c r="J1273" s="5" t="n">
        <v>172</v>
      </c>
      <c r="K1273" s="3" t="inlineStr">
        <is>
          <t>현재132.16제곱음식점운영.인접2필지병행매매가합1204제곱.코너각지</t>
        </is>
      </c>
      <c r="L1273" s="6">
        <f>HYPERLINK("https://fin.land.naver.com/articles/2649411604",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돈방석</t>
        </is>
      </c>
      <c r="P1273" s="4" t="n">
        <v>2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1204</v>
      </c>
      <c r="H1274" s="4" t="n">
        <v>364</v>
      </c>
      <c r="I1274" s="5" t="n">
        <v>307.7</v>
      </c>
      <c r="J1274" s="5" t="n">
        <v>172</v>
      </c>
      <c r="K1274" s="3" t="inlineStr">
        <is>
          <t>상가건물있음,  성제네거리코너10m도로접합 계획관리지역 3필지일괄매매</t>
        </is>
      </c>
      <c r="L1274" s="6">
        <f>HYPERLINK("https://fin.land.naver.com/articles/2653136352",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길음(02-983-0110)</t>
        </is>
      </c>
      <c r="P1274" s="4" t="n">
        <v>1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29700</v>
      </c>
      <c r="G1285" s="4" t="n">
        <v>678</v>
      </c>
      <c r="H1285" s="4" t="n">
        <v>205</v>
      </c>
      <c r="I1285" s="5" t="n">
        <v>144.9</v>
      </c>
      <c r="J1285" s="5" t="n">
        <v>66.59999999999999</v>
      </c>
      <c r="K1285" s="3" t="inlineStr">
        <is>
          <t>고복저수지인근 전원주택 단지 교통편리</t>
        </is>
      </c>
      <c r="L1285" s="6">
        <f>HYPERLINK("https://fin.land.naver.com/articles/2648855823",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30000</v>
      </c>
      <c r="G1286" s="4" t="n">
        <v>720</v>
      </c>
      <c r="H1286" s="4" t="n">
        <v>218</v>
      </c>
      <c r="I1286" s="5" t="n">
        <v>137.6</v>
      </c>
      <c r="J1286" s="5" t="n">
        <v>66.59999999999999</v>
      </c>
      <c r="K1286" s="3" t="inlineStr">
        <is>
          <t>고복저수지근처 지목대지 건축 허가 가능.</t>
        </is>
      </c>
      <c r="L1286" s="6">
        <f>HYPERLINK("https://fin.land.naver.com/articles/2650858228",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582</v>
      </c>
      <c r="H1287" s="4" t="n">
        <v>176</v>
      </c>
      <c r="I1287" s="5" t="n">
        <v>325.3</v>
      </c>
      <c r="J1287" s="5" t="n">
        <v>66.59999999999999</v>
      </c>
      <c r="K1287" s="3" t="inlineStr">
        <is>
          <t>개발 완료된 전원주택지. 즉시 건축 가능. 대지 582  도로 175</t>
        </is>
      </c>
      <c r="L1287" s="6">
        <f>HYPERLINK("https://fin.land.naver.com/articles/2651427202",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세종소담114</t>
        </is>
      </c>
      <c r="P1287" s="4" t="n">
        <v>2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757</v>
      </c>
      <c r="H1288" s="4" t="n">
        <v>229</v>
      </c>
      <c r="I1288" s="5" t="n">
        <v>250</v>
      </c>
      <c r="J1288" s="5" t="n">
        <v>66.59999999999999</v>
      </c>
      <c r="K1288" s="3" t="inlineStr">
        <is>
          <t>대지 즉시 건축가능 전원주택부지</t>
        </is>
      </c>
      <c r="L1288" s="6">
        <f>HYPERLINK("https://fin.land.naver.com/articles/2651395854",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로데오상가</t>
        </is>
      </c>
      <c r="P1288" s="4" t="n">
        <v>1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농지 매물 연서면 신대리 2,512㎡ 답 매매</t>
        </is>
      </c>
      <c r="L1298" s="6">
        <f>HYPERLINK("https://fin.land.naver.com/articles/2651605840",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nan</t>
        </is>
      </c>
      <c r="L1299" s="6">
        <f>HYPERLINK("https://fin.land.naver.com/articles/2649736710",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HYPERLINK("https://fin.land.naver.com/articles/2653301226",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연서면 쌍류리 2차선변 토지 매매</t>
        </is>
      </c>
      <c r="L1327" s="6">
        <f>HYPERLINK("https://fin.land.naver.com/articles/2649563551",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대</t>
        </is>
      </c>
      <c r="E1347" s="3" t="inlineStr">
        <is>
          <t>매매</t>
        </is>
      </c>
      <c r="F1347" s="4" t="n">
        <v>26000</v>
      </c>
      <c r="G1347" s="4" t="n">
        <v>548</v>
      </c>
      <c r="H1347" s="4" t="n">
        <v>166</v>
      </c>
      <c r="I1347" s="5" t="n">
        <v>156.6</v>
      </c>
      <c r="J1347" s="5" t="n">
        <v>30.2</v>
      </c>
      <c r="K1347" s="3" t="inlineStr">
        <is>
          <t>가격조절가능,근생부지로 허가난상태,도로지분포함,토목공사완료,</t>
        </is>
      </c>
      <c r="L1347" s="6">
        <f>HYPERLINK("https://fin.land.naver.com/articles/2651994335",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담뜰</t>
        </is>
      </c>
      <c r="P1347" s="4" t="n">
        <v>2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1015</v>
      </c>
      <c r="H1367" s="4" t="n">
        <v>307</v>
      </c>
      <c r="I1367" s="5" t="n">
        <v>228</v>
      </c>
      <c r="J1367" s="5" t="n">
        <v>30.3</v>
      </c>
      <c r="K1367" s="3" t="inlineStr">
        <is>
          <t>양면6미터도로접,북세종IC예정지앞,현재 복숭아 농사중,성토완료,</t>
        </is>
      </c>
      <c r="L1367" s="6">
        <f>HYPERLINK("https://fin.land.naver.com/articles/2651993946",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담뜰</t>
        </is>
      </c>
      <c r="P1367" s="4" t="n">
        <v>8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1016</v>
      </c>
      <c r="H1369" s="4" t="n">
        <v>307</v>
      </c>
      <c r="I1369" s="5" t="n">
        <v>228</v>
      </c>
      <c r="J1369" s="5" t="n">
        <v>30.3</v>
      </c>
      <c r="K1369" s="3" t="inlineStr">
        <is>
          <t>nan</t>
        </is>
      </c>
      <c r="L1369" s="6">
        <f>HYPERLINK("https://fin.land.naver.com/articles/2651396918",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로데오상가</t>
        </is>
      </c>
      <c r="P1369" s="4" t="n">
        <v>1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330000</v>
      </c>
      <c r="G1412" s="4" t="n">
        <v>3712</v>
      </c>
      <c r="H1412" s="4" t="n">
        <v>1123</v>
      </c>
      <c r="I1412" s="5" t="n">
        <v>293.9</v>
      </c>
      <c r="J1412" s="5" t="n">
        <v>96.59999999999999</v>
      </c>
      <c r="K1412" s="3" t="inlineStr">
        <is>
          <t>세종 조치원 공공주택지구 인근 투자용 토지 매매</t>
        </is>
      </c>
      <c r="L1412" s="6">
        <f>HYPERLINK("https://fin.land.naver.com/articles/2649466633",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(주)해뜰터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200000</v>
      </c>
      <c r="G1413" s="4" t="n">
        <v>1653</v>
      </c>
      <c r="H1413" s="4" t="n">
        <v>500</v>
      </c>
      <c r="I1413" s="5" t="n">
        <v>400</v>
      </c>
      <c r="J1413" s="5" t="n">
        <v>96.59999999999999</v>
      </c>
      <c r="K1413" s="3" t="inlineStr">
        <is>
          <t>nan</t>
        </is>
      </c>
      <c r="L1413" s="6">
        <f>HYPERLINK("https://fin.land.naver.com/articles/2649692747",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온뜰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22000</v>
      </c>
      <c r="G1419" s="4" t="n">
        <v>650</v>
      </c>
      <c r="H1419" s="4" t="n">
        <v>197</v>
      </c>
      <c r="I1419" s="5" t="n">
        <v>111.7</v>
      </c>
      <c r="J1419" s="5" t="n">
        <v>113.1</v>
      </c>
      <c r="K1419" s="3" t="inlineStr">
        <is>
          <t>조율가,자연녹지,도시지역,토지거래허가구역</t>
        </is>
      </c>
      <c r="L1419" s="6">
        <f>HYPERLINK("https://fin.land.naver.com/articles/2653417317",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세종지원</t>
        </is>
      </c>
      <c r="P1419" s="4" t="n">
        <v>4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27500</v>
      </c>
      <c r="G1420" s="4" t="n">
        <v>828</v>
      </c>
      <c r="H1420" s="4" t="n">
        <v>250</v>
      </c>
      <c r="I1420" s="5" t="n">
        <v>110</v>
      </c>
      <c r="J1420" s="5" t="n">
        <v>113.1</v>
      </c>
      <c r="K1420" s="3" t="inlineStr">
        <is>
          <t>개방감 좋고 저렴하게 나온 토지</t>
        </is>
      </c>
      <c r="L1420" s="6">
        <f>HYPERLINK("https://fin.land.naver.com/articles/2651956754",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용궁</t>
        </is>
      </c>
      <c r="P1420" s="4" t="n">
        <v>2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세종 연서면 월하리 톨게이트예정지인근 시내인근 개발지 도로접 조정가능</t>
        </is>
      </c>
      <c r="L1429" s="6">
        <f>HYPERLINK("https://fin.land.naver.com/articles/2650823939",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MK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위치 좋은 넓은 토지.연락주세요</t>
        </is>
      </c>
      <c r="L1430" s="6">
        <f>HYPERLINK("https://fin.land.naver.com/articles/2648522838",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수자인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고복저수지5분거리 국산인근수혜지</t>
        </is>
      </c>
      <c r="L1446" s="6">
        <f>HYPERLINK("https://fin.land.naver.com/articles/2652904321",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오송원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l청년l 세종시 투자가치 있는 토지 입니다.</t>
        </is>
      </c>
      <c r="L1447" s="6">
        <f>HYPERLINK("https://fin.land.naver.com/articles/2652676790",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청년사사무소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포장도로 접한 세종 북부권 전원주택 검토형 토지</t>
        </is>
      </c>
      <c r="L1448" s="6">
        <f>HYPERLINK("https://fin.land.naver.com/articles/2649753980",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세종소담황금</t>
        </is>
      </c>
      <c r="P1448" s="4" t="n">
        <v>1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4미터포장도로접.청라2리복지회관인근.국가산단수혜지.고복저수지5분거리</t>
        </is>
      </c>
      <c r="L1449" s="6">
        <f>HYPERLINK("https://fin.land.naver.com/articles/2651977919",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돈방석</t>
        </is>
      </c>
      <c r="P1449" s="4" t="n">
        <v>8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차량진입완경사, 고복저수지 6분국가산단 15분권</t>
        </is>
      </c>
      <c r="L1450" s="6">
        <f>HYPERLINK("https://fin.land.naver.com/articles/2650328099",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세종소담황금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풍수지리 최고위치 국가산단 배후지 급매물</t>
        </is>
      </c>
      <c r="L1451" s="6">
        <f>HYPERLINK("https://fin.land.naver.com/articles/2650378739",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THE행복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6750</v>
      </c>
      <c r="G1464" s="4" t="n">
        <v>1402</v>
      </c>
      <c r="H1464" s="4" t="n">
        <v>424</v>
      </c>
      <c r="I1464" s="5" t="n">
        <v>15.9</v>
      </c>
      <c r="J1464" s="5" t="n">
        <v>10.8</v>
      </c>
      <c r="K1464" s="3" t="inlineStr">
        <is>
          <t>구거 접해 있지만 맹지입니다.</t>
        </is>
      </c>
      <c r="L1464" s="6">
        <f>HYPERLINK("https://fin.land.naver.com/articles/2652005290",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세종땅사랑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12700</v>
      </c>
      <c r="G1465" s="4" t="n">
        <v>1402</v>
      </c>
      <c r="H1465" s="4" t="n">
        <v>424</v>
      </c>
      <c r="I1465" s="5" t="n">
        <v>30</v>
      </c>
      <c r="J1465" s="5" t="n">
        <v>10.8</v>
      </c>
      <c r="K1465" s="3" t="inlineStr">
        <is>
          <t>절충가능하고 대토용으로 추천드림니다</t>
        </is>
      </c>
      <c r="L1465" s="6">
        <f>HYPERLINK("https://fin.land.naver.com/articles/2649224599",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7000</v>
      </c>
      <c r="G1466" s="4" t="n">
        <v>1401</v>
      </c>
      <c r="H1466" s="4" t="n">
        <v>424</v>
      </c>
      <c r="I1466" s="5" t="n">
        <v>16.5</v>
      </c>
      <c r="J1466" s="5" t="n">
        <v>10.8</v>
      </c>
      <c r="K1466" s="3" t="inlineStr">
        <is>
          <t>급매.과수원추천.보전관리.성장관리계획구역.영농여건불리농지. 대토추천.</t>
        </is>
      </c>
      <c r="L1466" s="6">
        <f>HYPERLINK("https://fin.land.naver.com/articles/2651449309",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휴튼9단지세교신도시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nan</t>
        </is>
      </c>
      <c r="L1516" s="6">
        <f>HYPERLINK("https://fin.land.naver.com/articles/2652690757",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365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솔미초 인근 다가구용 토지 매매</t>
        </is>
      </c>
      <c r="L1517" s="6">
        <f>HYPERLINK("https://fin.land.naver.com/articles/2650364095",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광장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nan</t>
        </is>
      </c>
      <c r="L1545" s="6">
        <f>HYPERLINK("https://fin.land.naver.com/articles/2651726674",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OK파라곤</t>
        </is>
      </c>
      <c r="P1545" s="4" t="n">
        <v>2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오송의 1산단 인접지.식약처등 국책기관과 바이오 기관 인접지</t>
        </is>
      </c>
      <c r="L1546" s="6">
        <f>HYPERLINK("https://fin.land.naver.com/articles/2651657266",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하나로</t>
        </is>
      </c>
      <c r="P1546" s="4" t="n">
        <v>1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오송3산단 배후지 및 토지거래허가 해제로 지가 상승중인 유망 투자지역</t>
        </is>
      </c>
      <c r="L1550" s="6">
        <f>HYPERLINK("https://fin.land.naver.com/articles/2653326517",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청주모충사모1/2LH트릴로채명성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 제3생명과학 국가산업단지 인근토지, 2차선도로에 접함,두필지,절충</t>
        </is>
      </c>
      <c r="L1551" s="6">
        <f>HYPERLINK("https://fin.land.naver.com/articles/2651207738",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금호무소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답</t>
        </is>
      </c>
      <c r="E1562" s="3" t="inlineStr">
        <is>
          <t>매매</t>
        </is>
      </c>
      <c r="F1562" s="4" t="n">
        <v>110000</v>
      </c>
      <c r="G1562" s="4" t="n">
        <v>2423</v>
      </c>
      <c r="H1562" s="4" t="n">
        <v>733</v>
      </c>
      <c r="I1562" s="5" t="n">
        <v>150.1</v>
      </c>
      <c r="J1562" s="5" t="n">
        <v>49.6</v>
      </c>
      <c r="K1562" s="3" t="inlineStr">
        <is>
          <t>2차선도로접한3필지일괄매매,창고는 현재 임대중,그리고 복숭아밭으로이용중</t>
        </is>
      </c>
      <c r="L1562" s="6">
        <f>HYPERLINK("https://fin.land.naver.com/articles/2652138120",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담뜰</t>
        </is>
      </c>
      <c r="P1562" s="4" t="n">
        <v>1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창고용지</t>
        </is>
      </c>
      <c r="E1563" s="3" t="inlineStr">
        <is>
          <t>매매</t>
        </is>
      </c>
      <c r="F1563" s="4" t="n">
        <v>120000</v>
      </c>
      <c r="G1563" s="4" t="n">
        <v>2423</v>
      </c>
      <c r="H1563" s="4" t="n">
        <v>733</v>
      </c>
      <c r="I1563" s="5" t="n">
        <v>163.7</v>
      </c>
      <c r="J1563" s="5" t="n">
        <v>49.6</v>
      </c>
      <c r="K1563" s="3" t="inlineStr">
        <is>
          <t>오송제3산업단지 인근 2차선도로에 접한 창고 및 과수원 급매합니다</t>
        </is>
      </c>
      <c r="L1563" s="6">
        <f>HYPERLINK("https://fin.land.naver.com/articles/2653607197",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스마일세종</t>
        </is>
      </c>
      <c r="P1563" s="4" t="n">
        <v>3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166000</v>
      </c>
      <c r="G1607" s="4" t="n">
        <v>548</v>
      </c>
      <c r="H1607" s="4" t="n">
        <v>166</v>
      </c>
      <c r="I1607" s="5" t="n">
        <v>1000</v>
      </c>
      <c r="J1607" s="5" t="n">
        <v>347.1</v>
      </c>
      <c r="K1607" s="3" t="inlineStr">
        <is>
          <t>오송 2산단 지원시설용지  아파트 인접한 대로변 토지 근생 건물등 가능</t>
        </is>
      </c>
      <c r="L1607" s="6">
        <f>HYPERLINK("https://fin.land.naver.com/articles/2652625205",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더원</t>
        </is>
      </c>
      <c r="P1607" s="4" t="n">
        <v>3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140000</v>
      </c>
      <c r="G1608" s="4" t="n">
        <v>548</v>
      </c>
      <c r="H1608" s="4" t="n">
        <v>166</v>
      </c>
      <c r="I1608" s="5" t="n">
        <v>843.4</v>
      </c>
      <c r="J1608" s="5" t="n">
        <v>347.1</v>
      </c>
      <c r="K1608" s="3" t="inlineStr">
        <is>
          <t>급매, 오송 국민체육센터 인근 토지 매매</t>
        </is>
      </c>
      <c r="L1608" s="6">
        <f>HYPERLINK("https://fin.land.naver.com/articles/2648308447",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218000</v>
      </c>
      <c r="G1612" s="4" t="n">
        <v>1143</v>
      </c>
      <c r="H1612" s="4" t="n">
        <v>346</v>
      </c>
      <c r="I1612" s="5" t="n">
        <v>630.1</v>
      </c>
      <c r="J1612" s="5" t="n">
        <v>407.6</v>
      </c>
      <c r="K1612" s="3" t="inlineStr">
        <is>
          <t>코너땅,현재나대지,지원시설용지</t>
        </is>
      </c>
      <c r="L1612" s="6">
        <f>HYPERLINK("https://fin.land.naver.com/articles/2653153996",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오송올래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380000</v>
      </c>
      <c r="G1613" s="4" t="n">
        <v>1143</v>
      </c>
      <c r="H1613" s="4" t="n">
        <v>346</v>
      </c>
      <c r="I1613" s="5" t="n">
        <v>1098.3</v>
      </c>
      <c r="J1613" s="5" t="n">
        <v>407.6</v>
      </c>
      <c r="K1613" s="3" t="inlineStr">
        <is>
          <t>대로변토지매매 도시지역 대단지아파트인접</t>
        </is>
      </c>
      <c r="L1613" s="6">
        <f>HYPERLINK("https://fin.land.naver.com/articles/2653366604",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오송원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105000</v>
      </c>
      <c r="G1616" s="4" t="n">
        <v>590</v>
      </c>
      <c r="H1616" s="4" t="n">
        <v>178</v>
      </c>
      <c r="I1616" s="5" t="n">
        <v>589.9</v>
      </c>
      <c r="J1616" s="5" t="n">
        <v>256.4</v>
      </c>
      <c r="K1616" s="3" t="inlineStr">
        <is>
          <t>오송2산단 준공업지역 급매 대단지아파트 및 공장지역</t>
        </is>
      </c>
      <c r="L1616" s="6">
        <f>HYPERLINK("https://fin.land.naver.com/articles/2651795106",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더원</t>
        </is>
      </c>
      <c r="P1616" s="4" t="n">
        <v>6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125000</v>
      </c>
      <c r="G1619" s="4" t="n">
        <v>590</v>
      </c>
      <c r="H1619" s="4" t="n">
        <v>178</v>
      </c>
      <c r="I1619" s="5" t="n">
        <v>702.2</v>
      </c>
      <c r="J1619" s="5" t="n">
        <v>256.4</v>
      </c>
      <c r="K1619" s="3" t="inlineStr">
        <is>
          <t>지원시설용지 매매</t>
        </is>
      </c>
      <c r="L1619" s="6">
        <f>HYPERLINK("https://fin.land.naver.com/articles/2652685303",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대한민국</t>
        </is>
      </c>
      <c r="P1619" s="4" t="n">
        <v>1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450000</v>
      </c>
      <c r="G1660" s="4" t="n">
        <v>828</v>
      </c>
      <c r="H1660" s="4" t="n">
        <v>250</v>
      </c>
      <c r="I1660" s="5" t="n">
        <v>1800</v>
      </c>
      <c r="J1660" s="5" t="n">
        <v>274.4</v>
      </c>
      <c r="K1660" s="3" t="inlineStr">
        <is>
          <t>조치원 서북부지구 아파트 앞 중심상권 토지</t>
        </is>
      </c>
      <c r="L1660" s="6">
        <f>HYPERLINK("https://fin.land.naver.com/articles/2650856619",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세종대박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375000</v>
      </c>
      <c r="G1661" s="4" t="n">
        <v>828</v>
      </c>
      <c r="H1661" s="4" t="n">
        <v>250</v>
      </c>
      <c r="I1661" s="5" t="n">
        <v>1500</v>
      </c>
      <c r="J1661" s="5" t="n">
        <v>274.4</v>
      </c>
      <c r="K1661" s="3" t="inlineStr">
        <is>
          <t>준주거 대지</t>
        </is>
      </c>
      <c r="L1661" s="6">
        <f>HYPERLINK("https://fin.land.naver.com/articles/2649750743",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세종몽땅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상리 일반상업지역 매매 대지 입니다</t>
        </is>
      </c>
      <c r="L1663" s="6">
        <f>HYPERLINK("https://fin.land.naver.com/articles/2653068453",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상희</t>
        </is>
      </c>
      <c r="P1663" s="4" t="n">
        <v>1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바로 옆 일반상업지역 위치 최고 대지 매매</t>
        </is>
      </c>
      <c r="L1664" s="6">
        <f>HYPERLINK("https://fin.land.naver.com/articles/2650923519",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나침반</t>
        </is>
      </c>
      <c r="P1664" s="4" t="n">
        <v>2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조치원 버스터미널 인접 도로접 일반상업지역 9억대 나대지</t>
        </is>
      </c>
      <c r="L1665" s="6">
        <f>HYPERLINK("https://fin.land.naver.com/articles/2649751054",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nan</t>
        </is>
      </c>
      <c r="L1669" s="6">
        <f>HYPERLINK("https://fin.land.naver.com/articles/2649067843",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번암주공</t>
        </is>
      </c>
      <c r="P1669" s="4" t="n">
        <v>2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토지 매매</t>
        </is>
      </c>
      <c r="L1670" s="6">
        <f>HYPERLINK("https://fin.land.naver.com/articles/2648992439",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김준희</t>
        </is>
      </c>
      <c r="P1670" s="4" t="n">
        <v>1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서창리 2종일반주거,2차선접 코너 나대지 토지 급매</t>
        </is>
      </c>
      <c r="L1672" s="6">
        <f>HYPERLINK("https://fin.land.naver.com/articles/2649393495",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광장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근생부지로 좋은 고려대학교 인근 3거리 코너 각지에 있는 준주거지역 대지</t>
        </is>
      </c>
      <c r="L1675" s="6">
        <f>HYPERLINK("https://fin.land.naver.com/articles/2652409745",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스마일세종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준주거지역 추천매물 고대 정문근처</t>
        </is>
      </c>
      <c r="L1676" s="6">
        <f>HYPERLINK("https://fin.land.naver.com/articles/2648069706",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김준희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180000</v>
      </c>
      <c r="G1686" s="4" t="n">
        <v>2921</v>
      </c>
      <c r="H1686" s="4" t="n">
        <v>884</v>
      </c>
      <c r="I1686" s="5" t="n">
        <v>203.6</v>
      </c>
      <c r="J1686" s="5" t="n">
        <v>59.7</v>
      </c>
      <c r="K1686" s="3" t="inlineStr">
        <is>
          <t>3필지 일괄매매</t>
        </is>
      </c>
      <c r="L1686" s="6">
        <f>HYPERLINK("https://fin.land.naver.com/articles/2652420151",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오송좋은날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150000</v>
      </c>
      <c r="G1690" s="4" t="n">
        <v>2920</v>
      </c>
      <c r="H1690" s="4" t="n">
        <v>883</v>
      </c>
      <c r="I1690" s="5" t="n">
        <v>169.9</v>
      </c>
      <c r="J1690" s="5" t="n">
        <v>59.7</v>
      </c>
      <c r="K1690" s="3" t="inlineStr">
        <is>
          <t>nan</t>
        </is>
      </c>
      <c r="L1690" s="6">
        <f>HYPERLINK("https://fin.land.naver.com/articles/2650423179",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현대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932</v>
      </c>
      <c r="H1703" s="4" t="n">
        <v>282</v>
      </c>
      <c r="I1703" s="5" t="n">
        <v>425.5</v>
      </c>
      <c r="J1703" s="5" t="n">
        <v>72.2</v>
      </c>
      <c r="K1703" s="3" t="inlineStr">
        <is>
          <t>3면 포장도로 접함 이편한세상 984세대 인접 공영주차장이용가능</t>
        </is>
      </c>
      <c r="L1703" s="6">
        <f>HYPERLINK("https://fin.land.naver.com/articles/2649618845",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그래그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1256</v>
      </c>
      <c r="H1704" s="4" t="n">
        <v>380</v>
      </c>
      <c r="I1704" s="5" t="n">
        <v>315.8</v>
      </c>
      <c r="J1704" s="5" t="n">
        <v>72.2</v>
      </c>
      <c r="K1704" s="3" t="inlineStr">
        <is>
          <t>신안리 이편한세상 아파트 초인접, 3면 포장도로 접한 음식점,커피숍</t>
        </is>
      </c>
      <c r="L1704" s="6">
        <f>HYPERLINK("https://fin.land.naver.com/articles/2650955165",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세종나라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단독주택, 사거리 코너 입지</t>
        </is>
      </c>
      <c r="L1750" s="6">
        <f>HYPERLINK("https://fin.land.naver.com/articles/2652843192",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세종무지개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집현동 위치 좋은 단독주택 토지매매, 사거리 코너 입지</t>
        </is>
      </c>
      <c r="L1751" s="6">
        <f>HYPERLINK("https://fin.land.naver.com/articles/2648137252",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명진</t>
        </is>
      </c>
      <c r="P1751" s="4" t="n">
        <v>1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삼성천인근 남북트인위치 남쪽 보행로접함</t>
        </is>
      </c>
      <c r="L1752" s="6">
        <f>HYPERLINK("https://fin.land.naver.com/articles/2652943039",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세종스타</t>
        </is>
      </c>
      <c r="P1752" s="4" t="n">
        <v>2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277</v>
      </c>
      <c r="H1766" s="4" t="n">
        <v>84</v>
      </c>
      <c r="I1766" s="5" t="n">
        <v>494</v>
      </c>
      <c r="J1766" s="5" t="n">
        <v>314.9</v>
      </c>
      <c r="K1766" s="3" t="inlineStr">
        <is>
          <t>급매, 84.1p, 삼거리 코너, 상가와 공원 인근</t>
        </is>
      </c>
      <c r="L1766" s="6">
        <f>HYPERLINK("https://fin.land.naver.com/articles/2648349468",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명진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275</v>
      </c>
      <c r="H1767" s="4" t="n">
        <v>83</v>
      </c>
      <c r="I1767" s="5" t="n">
        <v>500</v>
      </c>
      <c r="J1767" s="5" t="n">
        <v>314.9</v>
      </c>
      <c r="K1767" s="3" t="inlineStr">
        <is>
          <t>급매, 총 84.1p, 삼거리 코너 토지</t>
        </is>
      </c>
      <c r="L1767" s="6">
        <f>HYPERLINK("https://fin.land.naver.com/articles/2652841509",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세종무지개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59500</v>
      </c>
      <c r="G1770" s="4" t="n">
        <v>395</v>
      </c>
      <c r="H1770" s="4" t="n">
        <v>119</v>
      </c>
      <c r="I1770" s="5" t="n">
        <v>500</v>
      </c>
      <c r="J1770" s="5" t="n">
        <v>314.9</v>
      </c>
      <c r="K1770" s="3" t="inlineStr">
        <is>
          <t>넓은평형 평단가 저렴한택지 추가조율가능</t>
        </is>
      </c>
      <c r="L1770" s="6">
        <f>HYPERLINK("https://fin.land.naver.com/articles/2652410227",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세종스타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62000</v>
      </c>
      <c r="G1771" s="4" t="n">
        <v>394</v>
      </c>
      <c r="H1771" s="4" t="n">
        <v>119</v>
      </c>
      <c r="I1771" s="5" t="n">
        <v>521</v>
      </c>
      <c r="J1771" s="5" t="n">
        <v>314.9</v>
      </c>
      <c r="K1771" s="3" t="inlineStr">
        <is>
          <t>총 119.7p, 대형면적 단독주택토지, 한솔초.중.고 인접</t>
        </is>
      </c>
      <c r="L1771" s="6">
        <f>HYPERLINK("https://fin.land.naver.com/articles/2648349379",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단독주택 토지, 학군인접</t>
        </is>
      </c>
      <c r="L1772" s="6">
        <f>HYPERLINK("https://fin.land.naver.com/articles/2652841375",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총 94p, 한솔동 단독주택지 토지</t>
        </is>
      </c>
      <c r="L1785" s="6">
        <f>HYPERLINK("https://fin.land.naver.com/articles/2648901069",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한솔동 단독주택 토지매매</t>
        </is>
      </c>
      <c r="L1786" s="6">
        <f>HYPERLINK("https://fin.land.naver.com/articles/2650427036",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세종무지개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넓은 평형 토지매매, 한솔동</t>
        </is>
      </c>
      <c r="L1788" s="6">
        <f>HYPERLINK("https://fin.land.naver.com/articles/2650427381",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총 123.4p, 새뜸1단지 맞은편</t>
        </is>
      </c>
      <c r="L1789" s="6">
        <f>HYPERLINK("https://fin.land.naver.com/articles/2648127460",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101p.단독택지.1분거리.학원.마트.초중고.5분.단독주택.전원주택.추천</t>
        </is>
      </c>
      <c r="L1792" s="6">
        <f>HYPERLINK("https://fin.land.naver.com/articles/2649858793",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원</t>
        </is>
      </c>
      <c r="P1792" s="4" t="n">
        <v>1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급매 한솔동단독택지매매 가격조정가능</t>
        </is>
      </c>
      <c r="L1793" s="6">
        <f>HYPERLINK("https://fin.land.naver.com/articles/2651877033",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고운동리치세종</t>
        </is>
      </c>
      <c r="P1793" s="4" t="n">
        <v>2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39000</v>
      </c>
      <c r="G1800" s="4" t="n">
        <v>323</v>
      </c>
      <c r="H1800" s="4" t="n">
        <v>98</v>
      </c>
      <c r="I1800" s="5" t="n">
        <v>398</v>
      </c>
      <c r="J1800" s="5" t="n">
        <v>373.6</v>
      </c>
      <c r="K1800" s="3" t="inlineStr">
        <is>
          <t>급매 조율가능 한솔동d2 최저가 택지</t>
        </is>
      </c>
      <c r="L1800" s="6">
        <f>HYPERLINK("https://fin.land.naver.com/articles/2652208025",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세종스타</t>
        </is>
      </c>
      <c r="P1800" s="4" t="n">
        <v>2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323</v>
      </c>
      <c r="H1801" s="4" t="n">
        <v>98</v>
      </c>
      <c r="I1801" s="5" t="n">
        <v>387.8</v>
      </c>
      <c r="J1801" s="5" t="n">
        <v>373.6</v>
      </c>
      <c r="K1801" s="3" t="inlineStr">
        <is>
          <t>급매, 한솔동 단독주택지 가격 좋은 토지</t>
        </is>
      </c>
      <c r="L1801" s="6">
        <f>HYPERLINK("https://fin.land.naver.com/articles/2651773518",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2026-10-07T01:22:48Z</dcterms:created>
  <dcterms:modified xsi:type="dcterms:W3CDTF">2026-10-07T01:22:56Z</dcterms:modified>
</cp:coreProperties>
</file>