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8364</v>
      </c>
      <c r="I50" s="4" t="n">
        <v>2530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HYPERLINK("https://fin.land.naver.com/articles/2653660114",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(주)미르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3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HYPERLINK("https://fin.land.naver.com/articles/2652510659",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365</t>
        </is>
      </c>
      <c r="U64" s="4" t="n">
        <v>4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3톤설치 야드넓은 신축급 공장</t>
        </is>
      </c>
      <c r="Q70" s="6">
        <f>HYPERLINK("https://fin.land.naver.com/articles/2651803211",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2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HYPERLINK("https://fin.land.naver.com/articles/2650346158",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3</t>
        </is>
      </c>
      <c r="O79" s="3" t="inlineStr">
        <is>
          <t>-</t>
        </is>
      </c>
      <c r="P79" s="3" t="inlineStr">
        <is>
          <t>마당넓고 대형차 진입과 회차가 편리, 대형물류센터 추천</t>
        </is>
      </c>
      <c r="Q79" s="6">
        <f>HYPERLINK("https://fin.land.naver.com/articles/2653391220",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창고의여왕</t>
        </is>
      </c>
      <c r="U79" s="4" t="n">
        <v>3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3</t>
        </is>
      </c>
      <c r="O80" s="3" t="inlineStr">
        <is>
          <t>-</t>
        </is>
      </c>
      <c r="P80" s="3" t="inlineStr">
        <is>
          <t>층고7m 전력50kw 청주IC 강내IC 강내일반산업단지인근 넓은야드 공장</t>
        </is>
      </c>
      <c r="Q80" s="6">
        <f>HYPERLINK("https://fin.land.naver.com/articles/2653347409",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에이피엔주식회사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12638</v>
      </c>
      <c r="I81" s="4" t="n">
        <v>3823</v>
      </c>
      <c r="J81" s="5" t="n">
        <v>156.9</v>
      </c>
      <c r="K81" s="4" t="n">
        <v>4844</v>
      </c>
      <c r="L81" s="4" t="n">
        <v>1465</v>
      </c>
      <c r="M81" s="5" t="n">
        <v>409.6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청주ic및 강내ic 예정지역인근으로 대형차 진출입용이 민원소지없음</t>
        </is>
      </c>
      <c r="Q81" s="6">
        <f>HYPERLINK("https://fin.land.naver.com/articles/2652625582",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9226</v>
      </c>
      <c r="I84" s="4" t="n">
        <v>2791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마당매우넓은 깔끔한 창고 임대 진출입매우 편리 다양한 평수가능</t>
        </is>
      </c>
      <c r="Q84" s="6">
        <f>HYPERLINK("https://fin.land.naver.com/articles/2651992753",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39000</v>
      </c>
      <c r="G91" s="4" t="n">
        <v>3900</v>
      </c>
      <c r="H91" s="4" t="n">
        <v>32274</v>
      </c>
      <c r="I91" s="4" t="n">
        <v>9763</v>
      </c>
      <c r="J91" s="5" t="n">
        <v>0.4</v>
      </c>
      <c r="K91" s="4" t="n">
        <v>5223</v>
      </c>
      <c r="L91" s="4" t="n">
        <v>1580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대형창고 공장임대 즉시입주가 추가면적가능</t>
        </is>
      </c>
      <c r="Q91" s="6">
        <f>HYPERLINK("https://fin.land.naver.com/articles/2650873431",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부분임대가능 ,청주IC 인근으로 관리와 교통이 편리한 물류창고 임대</t>
        </is>
      </c>
      <c r="Q92" s="6">
        <f>HYPERLINK("https://fin.land.naver.com/articles/2651298342",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(주)미르</t>
        </is>
      </c>
      <c r="U92" s="4" t="n">
        <v>1</v>
      </c>
      <c r="V92" s="5" t="n">
        <v>62.4</v>
      </c>
      <c r="W92" s="4" t="n">
        <v>209096</v>
      </c>
      <c r="X92" s="3" t="inlineStr">
        <is>
          <t>주3동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13.0m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HYPERLINK("https://fin.land.naver.com/articles/2650484489",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87000</v>
      </c>
      <c r="G96" s="4" t="n">
        <v>0</v>
      </c>
      <c r="H96" s="4" t="n">
        <v>840</v>
      </c>
      <c r="I96" s="4" t="n">
        <v>254</v>
      </c>
      <c r="J96" s="5" t="n">
        <v>342.5</v>
      </c>
      <c r="K96" s="4" t="n">
        <v>327</v>
      </c>
      <c r="L96" s="4" t="n">
        <v>99</v>
      </c>
      <c r="M96" s="5" t="n">
        <v>878.8</v>
      </c>
      <c r="N96" s="3" t="inlineStr">
        <is>
          <t>1</t>
        </is>
      </c>
      <c r="O96" s="3" t="inlineStr">
        <is>
          <t>-</t>
        </is>
      </c>
      <c r="P96" s="3" t="inlineStr">
        <is>
          <t>2차선접</t>
        </is>
      </c>
      <c r="Q96" s="6">
        <f>HYPERLINK("https://fin.land.naver.com/articles/2653319438",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836</v>
      </c>
      <c r="I97" s="4" t="n">
        <v>253</v>
      </c>
      <c r="J97" s="5" t="n">
        <v>0.9</v>
      </c>
      <c r="K97" s="4" t="n">
        <v>327</v>
      </c>
      <c r="L97" s="4" t="n">
        <v>99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실사진有, 강내일반산업단지 인근, 석곡분기점, 청주IC 약 10분거리</t>
        </is>
      </c>
      <c r="Q97" s="6">
        <f>HYPERLINK("https://fin.land.naver.com/articles/2652774030",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태성</t>
        </is>
      </c>
      <c r="U97" s="4" t="n">
        <v>3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HYPERLINK("https://fin.land.naver.com/articles/2650610205",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10000</v>
      </c>
      <c r="G110" s="4" t="n">
        <v>970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HYPERLINK("https://fin.land.naver.com/articles/2649942545",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달인무소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임대료 너무 좋은 대형평수 넓은 마당확보</t>
        </is>
      </c>
      <c r="Q113" s="6">
        <f>HYPERLINK("https://fin.land.naver.com/articles/2652787152",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태광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HYPERLINK("https://fin.land.naver.com/articles/2650549059",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2667</v>
      </c>
      <c r="L133" s="4" t="n">
        <v>807</v>
      </c>
      <c r="M133" s="5" t="n">
        <v>619.6</v>
      </c>
      <c r="N133" s="3" t="inlineStr">
        <is>
          <t>1</t>
        </is>
      </c>
      <c r="O133" s="3" t="inlineStr">
        <is>
          <t>-</t>
        </is>
      </c>
      <c r="P133" s="3" t="inlineStr">
        <is>
          <t>강내면 황탄리 공장 매매 건물4개동</t>
        </is>
      </c>
      <c r="Q133" s="6">
        <f>HYPERLINK("https://fin.land.naver.com/articles/2652578352",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금호사랑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416</v>
      </c>
      <c r="I143" s="4" t="n">
        <v>126</v>
      </c>
      <c r="J143" s="5" t="n">
        <v>0.6</v>
      </c>
      <c r="K143" s="4" t="n">
        <v>275</v>
      </c>
      <c r="L143" s="4" t="n">
        <v>83</v>
      </c>
      <c r="M143" s="5" t="n">
        <v>0.8</v>
      </c>
      <c r="N143" s="3" t="inlineStr">
        <is>
          <t>1</t>
        </is>
      </c>
      <c r="O143" s="3" t="inlineStr">
        <is>
          <t>-</t>
        </is>
      </c>
      <c r="P143" s="3" t="inlineStr">
        <is>
          <t>소형 창고 추천, 즉시입주 가능</t>
        </is>
      </c>
      <c r="Q143" s="6">
        <f>HYPERLINK("https://fin.land.naver.com/articles/2650388132",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산남태강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HYPERLINK("https://fin.land.naver.com/articles/2648961487",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 ic10분 교통 편리한 공장,창고</t>
        </is>
      </c>
      <c r="Q151" s="6">
        <f>HYPERLINK("https://fin.land.naver.com/articles/2653222289",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토담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HYPERLINK("https://fin.land.naver.com/articles/2649014498",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HYPERLINK("https://fin.land.naver.com/articles/2648851464",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290</v>
      </c>
      <c r="H170" s="4" t="n">
        <v>2579</v>
      </c>
      <c r="I170" s="4" t="n">
        <v>780</v>
      </c>
      <c r="J170" s="5" t="n">
        <v>0.4</v>
      </c>
      <c r="K170" s="4" t="n">
        <v>2579</v>
      </c>
      <c r="L170" s="4" t="n">
        <v>780</v>
      </c>
      <c r="M170" s="5" t="n">
        <v>0.4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바로 진출입 가능한 공장입니다</t>
        </is>
      </c>
      <c r="Q170" s="6">
        <f>HYPERLINK("https://fin.land.naver.com/articles/2653100457",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HYPERLINK("https://fin.land.naver.com/articles/2648959688",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대형추레라 진입용이한 2차선도로변에 위치한 창고</t>
        </is>
      </c>
      <c r="Q175" s="6">
        <f>HYPERLINK("https://fin.land.naver.com/articles/2653348715",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창고의여왕</t>
        </is>
      </c>
      <c r="U175" s="4" t="n">
        <v>6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4491</v>
      </c>
      <c r="I177" s="4" t="n">
        <v>1359</v>
      </c>
      <c r="J177" s="5" t="n">
        <v>0.5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청주ic, 남청주ic 15분 야드 넓어 야적장 필요한 업체추천</t>
        </is>
      </c>
      <c r="Q177" s="6">
        <f>HYPERLINK("https://fin.land.naver.com/articles/2649681124",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HYPERLINK("https://fin.land.naver.com/articles/2648090048",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996</v>
      </c>
      <c r="L182" s="4" t="n">
        <v>301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신축대형창고 진출입 매우 편리</t>
        </is>
      </c>
      <c r="Q182" s="6">
        <f>HYPERLINK("https://fin.land.naver.com/articles/2651995817",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HYPERLINK("https://fin.land.naver.com/articles/2649444653",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45034</v>
      </c>
      <c r="I185" s="4" t="n">
        <v>13623</v>
      </c>
      <c r="J185" s="5" t="n">
        <v>0.4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물류창고 임대</t>
        </is>
      </c>
      <c r="Q185" s="6">
        <f>HYPERLINK("https://fin.land.naver.com/articles/2652355624",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HYPERLINK("https://fin.land.naver.com/articles/2649076546",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186</v>
      </c>
      <c r="L190" s="4" t="n">
        <v>56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56형 현재 공실 2종근생 제조업</t>
        </is>
      </c>
      <c r="Q190" s="6">
        <f>HYPERLINK("https://fin.land.naver.com/articles/2648128068",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5897</v>
      </c>
      <c r="I194" s="4" t="n">
        <v>1784</v>
      </c>
      <c r="J194" s="5" t="n">
        <v>157</v>
      </c>
      <c r="K194" s="4" t="n">
        <v>1920</v>
      </c>
      <c r="L194" s="4" t="n">
        <v>581</v>
      </c>
      <c r="M194" s="5" t="n">
        <v>481.9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HYPERLINK("https://fin.land.naver.com/articles/2652007789",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1983</v>
      </c>
      <c r="L195" s="4" t="n">
        <v>600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준공예정인 신축창고공장 임대. 총 600형 2개동으로 사용가능</t>
        </is>
      </c>
      <c r="Q195" s="6">
        <f>HYPERLINK("https://fin.land.naver.com/articles/2648258080",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992</v>
      </c>
      <c r="L196" s="4" t="n">
        <v>300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 有, 신축 중인 1개동에 300형씩 임대, 2개동 사용 가능</t>
        </is>
      </c>
      <c r="Q196" s="6">
        <f>HYPERLINK("https://fin.land.naver.com/articles/2651592763",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태성</t>
        </is>
      </c>
      <c r="U196" s="4" t="n">
        <v>2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HYPERLINK("https://fin.land.naver.com/articles/2649014174",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 진출입이 편리한 남청주IC와도 가까운 대형 물류창고</t>
        </is>
      </c>
      <c r="Q202" s="6">
        <f>HYPERLINK("https://fin.land.naver.com/articles/2653660429",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(주)미르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청주공장임대 600제곱미터 보증금4500만원 월450만원 부가세 별도</t>
        </is>
      </c>
      <c r="Q208" s="6">
        <f>HYPERLINK("https://fin.land.naver.com/articles/2650552499",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대박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3.5KM 광고효과 좋고 저렴한 무권리 대형 냉장냉동창고</t>
        </is>
      </c>
      <c r="Q216" s="6">
        <f>HYPERLINK("https://fin.land.naver.com/articles/2648362783",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KS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1층,2층 전체사용냉동창고,화물엘리베이터 有</t>
        </is>
      </c>
      <c r="Q217" s="6">
        <f>HYPERLINK("https://fin.land.naver.com/articles/2649149615",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미우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인근, 광고효과좋은 공장 매매</t>
        </is>
      </c>
      <c r="Q220" s="6">
        <f>HYPERLINK("https://fin.land.naver.com/articles/2649505420",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금화랜드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407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B1</t>
        </is>
      </c>
      <c r="P223" s="3" t="inlineStr">
        <is>
          <t>nan</t>
        </is>
      </c>
      <c r="Q223" s="6">
        <f>HYPERLINK("https://fin.land.naver.com/articles/2648087319",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지웰선우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1179</v>
      </c>
      <c r="L225" s="4" t="n">
        <v>357</v>
      </c>
      <c r="M225" s="5" t="n">
        <v>840.3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 ic 5분 거리 ,호이스트 2.8톤 6기 ,동력300kw</t>
        </is>
      </c>
      <c r="Q225" s="6">
        <f>HYPERLINK("https://fin.land.naver.com/articles/2650785016",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대성오투그란데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HYPERLINK("https://fin.land.naver.com/articles/2649563368",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56500</v>
      </c>
      <c r="G228" s="4" t="n">
        <v>0</v>
      </c>
      <c r="H228" s="4" t="n">
        <v>2334</v>
      </c>
      <c r="I228" s="4" t="n">
        <v>706</v>
      </c>
      <c r="J228" s="5" t="n">
        <v>80</v>
      </c>
      <c r="K228" s="4" t="n">
        <v>469</v>
      </c>
      <c r="L228" s="4" t="n">
        <v>142</v>
      </c>
      <c r="M228" s="5" t="n">
        <v>397.9</v>
      </c>
      <c r="N228" s="3" t="inlineStr">
        <is>
          <t>1</t>
        </is>
      </c>
      <c r="O228" s="3" t="inlineStr">
        <is>
          <t>-</t>
        </is>
      </c>
      <c r="P228" s="3" t="inlineStr">
        <is>
          <t>남이면 부용외천리 평단가 80만원 파격적인 매매금액</t>
        </is>
      </c>
      <c r="Q228" s="6">
        <f>HYPERLINK("https://fin.land.naver.com/articles/2652920027",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왕중왕기업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 ic 13분 오송청주 세종 등 접근성 우수 호이스트 5톤 설치</t>
        </is>
      </c>
      <c r="Q230" s="6">
        <f>HYPERLINK("https://fin.land.naver.com/articles/2652344609",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B1</t>
        </is>
      </c>
      <c r="P238" s="3" t="inlineStr">
        <is>
          <t>청주 남이 상발삼거리, 신축급 제2종근생, 도로변, 넓은 대지</t>
        </is>
      </c>
      <c r="Q238" s="6">
        <f>HYPERLINK("https://fin.land.naver.com/articles/2653740974",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라인</t>
        </is>
      </c>
      <c r="U238" s="4" t="n">
        <v>2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사진 有, 2차선 대로변에서 바로 진입, 해당 건물 앞마당 단독 사용</t>
        </is>
      </c>
      <c r="Q239" s="6">
        <f>HYPERLINK("https://fin.land.naver.com/articles/2652222464",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태성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마당넓어 차량회차 편리한 소형공장</t>
        </is>
      </c>
      <c r="Q240" s="6">
        <f>HYPERLINK("https://fin.land.naver.com/articles/2649121882",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실사진. 신축급 ic가까운 2종근생제조업소, 대형차량진출입용이</t>
        </is>
      </c>
      <c r="Q245" s="6">
        <f>HYPERLINK("https://fin.land.naver.com/articles/2652302730",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한아름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935</v>
      </c>
      <c r="I246" s="4" t="n">
        <v>283</v>
      </c>
      <c r="J246" s="5" t="n">
        <v>0.7</v>
      </c>
      <c r="K246" s="4" t="n">
        <v>360</v>
      </c>
      <c r="L246" s="4" t="n">
        <v>109</v>
      </c>
      <c r="M246" s="5" t="n">
        <v>1.8</v>
      </c>
      <c r="N246" s="3" t="inlineStr">
        <is>
          <t>1</t>
        </is>
      </c>
      <c r="O246" s="3" t="inlineStr">
        <is>
          <t>B2</t>
        </is>
      </c>
      <c r="P246" s="3" t="inlineStr">
        <is>
          <t>대형차량 진출입 용이, 주차 완전 편리,깨끗한 2종근생 제조업소</t>
        </is>
      </c>
      <c r="Q246" s="6">
        <f>HYPERLINK("https://fin.land.naver.com/articles/2648159964",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350</v>
      </c>
      <c r="H248" s="4" t="n">
        <v>935</v>
      </c>
      <c r="I248" s="4" t="n">
        <v>283</v>
      </c>
      <c r="J248" s="5" t="n">
        <v>1.2</v>
      </c>
      <c r="K248" s="4" t="n">
        <v>360</v>
      </c>
      <c r="L248" s="4" t="n">
        <v>109</v>
      </c>
      <c r="M248" s="5" t="n">
        <v>3.2</v>
      </c>
      <c r="N248" s="3" t="inlineStr">
        <is>
          <t>2</t>
        </is>
      </c>
      <c r="O248" s="3" t="inlineStr">
        <is>
          <t>-</t>
        </is>
      </c>
      <c r="P248" s="3" t="inlineStr">
        <is>
          <t>nan</t>
        </is>
      </c>
      <c r="Q248" s="6">
        <f>HYPERLINK("https://fin.land.naver.com/articles/2652010478",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오너스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HYPERLINK("https://fin.land.naver.com/articles/2648128086",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724</v>
      </c>
      <c r="I255" s="4" t="n">
        <v>219</v>
      </c>
      <c r="J255" s="5" t="n">
        <v>0.9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단독 소형공장. 창고임대 2차선도로 대형차 진출입 가능</t>
        </is>
      </c>
      <c r="Q255" s="6">
        <f>HYPERLINK("https://fin.land.naver.com/articles/2649677035",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A특급A 도로변 신축 매물, 주차공간 넉넉하게 단독 사용가능</t>
        </is>
      </c>
      <c r="Q257" s="6">
        <f>HYPERLINK("https://fin.land.naver.com/articles/2650192508",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골든타임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724</v>
      </c>
      <c r="I259" s="4" t="n">
        <v>219</v>
      </c>
      <c r="J259" s="5" t="n">
        <v>0.8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신축 창고, 2차선 도로 접, 대형차량 진출입 용이, 접근성 좋음</t>
        </is>
      </c>
      <c r="Q259" s="6">
        <f>HYPERLINK("https://fin.land.naver.com/articles/2650247827",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 有, 2차선대로변 접한 신축 창고 임대</t>
        </is>
      </c>
      <c r="Q260" s="6">
        <f>HYPERLINK("https://fin.land.naver.com/articles/2648517174",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1753</v>
      </c>
      <c r="I261" s="4" t="n">
        <v>530</v>
      </c>
      <c r="J261" s="5" t="n">
        <v>0.4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야적공간 충분한 마당넓은 소형근생창고</t>
        </is>
      </c>
      <c r="Q261" s="6">
        <f>HYPERLINK("https://fin.land.naver.com/articles/2652023570",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대형 차량 진출입 용이, 단층 60형 2개동 연결된 구조로 120형 사용</t>
        </is>
      </c>
      <c r="Q262" s="6">
        <f>HYPERLINK("https://fin.land.naver.com/articles/2651930242",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석곡사거리 인근, 대형차량진출입 용이, 단층 60형 2개동, 넓은 마당</t>
        </is>
      </c>
      <c r="Q263" s="6">
        <f>HYPERLINK("https://fin.land.naver.com/articles/2653743649",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라인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석곡회전교차로 가까운 위치, 대형 차량 진출입 용이, 120형 임대</t>
        </is>
      </c>
      <c r="Q264" s="6">
        <f>HYPERLINK("https://fin.land.naver.com/articles/2651805707",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외부사진 有, 석판분기점 인근으로 3순환로 이용 편함, 마당 넓음</t>
        </is>
      </c>
      <c r="Q266" s="6">
        <f>HYPERLINK("https://fin.land.naver.com/articles/2650896451",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태성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80형 공장 창고 건물</t>
        </is>
      </c>
      <c r="Q267" s="6">
        <f>HYPERLINK("https://fin.land.naver.com/articles/2650897401",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사진有 저온창고 임대</t>
        </is>
      </c>
      <c r="Q271" s="6">
        <f>HYPERLINK("https://fin.land.naver.com/articles/2653029028",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 5분 공장용도 현 물류창고로 사용중 입주협의</t>
        </is>
      </c>
      <c r="Q273" s="6">
        <f>HYPERLINK("https://fin.land.naver.com/articles/2650949814",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4차선 도로접하고 도크시설 완비된 층고 높은공장,  냉동,냉장창고</t>
        </is>
      </c>
      <c r="Q274" s="6">
        <f>HYPERLINK("https://fin.land.naver.com/articles/2653660401",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(주)미르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2148</v>
      </c>
      <c r="L275" s="4" t="n">
        <v>650</v>
      </c>
      <c r="M275" s="5" t="n">
        <v>2.6</v>
      </c>
      <c r="N275" s="3" t="inlineStr">
        <is>
          <t>2</t>
        </is>
      </c>
      <c r="O275" s="3" t="inlineStr">
        <is>
          <t>B1</t>
        </is>
      </c>
      <c r="P275" s="3" t="inlineStr">
        <is>
          <t>도크시설과 냉동,냉장 설비 갖춘 대형물류창고 임대,대형차량 진출입 편리</t>
        </is>
      </c>
      <c r="Q275" s="6">
        <f>HYPERLINK("https://fin.land.naver.com/articles/2650942641",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HYPERLINK("https://fin.land.naver.com/articles/2649097311",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HYPERLINK("https://fin.land.naver.com/articles/2649097202",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남청주IC와 가까워 진출입이 용이하며, 1층 공장,연구실 3층 사무실</t>
        </is>
      </c>
      <c r="Q283" s="6">
        <f>HYPERLINK("https://fin.land.naver.com/articles/2649988952",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인근으로 진출입이 원할한곳,급매로 저렴,깨끗한 공장</t>
        </is>
      </c>
      <c r="Q284" s="6">
        <f>HYPERLINK("https://fin.land.naver.com/articles/2653676617",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HYPERLINK("https://fin.land.naver.com/articles/2649085255",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HYPERLINK("https://fin.land.naver.com/articles/2649085059",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400000</v>
      </c>
      <c r="G291" s="4" t="n">
        <v>0</v>
      </c>
      <c r="H291" s="4" t="n">
        <v>6600</v>
      </c>
      <c r="I291" s="4" t="n">
        <v>1996</v>
      </c>
      <c r="J291" s="5" t="n">
        <v>200.4</v>
      </c>
      <c r="K291" s="4" t="n">
        <v>1517</v>
      </c>
      <c r="L291" s="4" t="n">
        <v>459</v>
      </c>
      <c r="M291" s="5" t="n">
        <v>871.5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 깔끔한 사무실겸 숙소완비</t>
        </is>
      </c>
      <c r="Q291" s="6">
        <f>HYPERLINK("https://fin.land.naver.com/articles/2651975021",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6600</v>
      </c>
      <c r="I292" s="4" t="n">
        <v>1996</v>
      </c>
      <c r="J292" s="5" t="n">
        <v>0.5</v>
      </c>
      <c r="K292" s="4" t="n">
        <v>1454</v>
      </c>
      <c r="L292" s="4" t="n">
        <v>440</v>
      </c>
      <c r="M292" s="5" t="n">
        <v>2.3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 분할임대 가능</t>
        </is>
      </c>
      <c r="Q292" s="6">
        <f>HYPERLINK("https://fin.land.naver.com/articles/2651775083",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</t>
        </is>
      </c>
      <c r="Q293" s="6">
        <f>HYPERLINK("https://fin.land.naver.com/articles/2651773919",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12000</v>
      </c>
      <c r="G294" s="4" t="n">
        <v>1200</v>
      </c>
      <c r="H294" s="4" t="n">
        <v>6600</v>
      </c>
      <c r="I294" s="4" t="n">
        <v>1996</v>
      </c>
      <c r="J294" s="5" t="n">
        <v>0.6</v>
      </c>
      <c r="K294" s="4" t="n">
        <v>1451</v>
      </c>
      <c r="L294" s="4" t="n">
        <v>439</v>
      </c>
      <c r="M294" s="5" t="n">
        <v>2.7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 공장 임대</t>
        </is>
      </c>
      <c r="Q294" s="6">
        <f>HYPERLINK("https://fin.land.naver.com/articles/2653029386",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첫입주, 남청주IC 및 청남가구단지 인근</t>
        </is>
      </c>
      <c r="Q296" s="6">
        <f>HYPERLINK("https://fin.land.naver.com/articles/2650262549",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300000</v>
      </c>
      <c r="G303" s="4" t="n">
        <v>0</v>
      </c>
      <c r="H303" s="4" t="n">
        <v>5120</v>
      </c>
      <c r="I303" s="4" t="n">
        <v>1549</v>
      </c>
      <c r="J303" s="5" t="n">
        <v>193.7</v>
      </c>
      <c r="K303" s="4" t="n">
        <v>2124</v>
      </c>
      <c r="L303" s="4" t="n">
        <v>643</v>
      </c>
      <c r="M303" s="5" t="n">
        <v>466.6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신탄진 대전등 접근성 좋고 전력300kw 호이스트설치</t>
        </is>
      </c>
      <c r="Q303" s="6">
        <f>HYPERLINK("https://fin.land.naver.com/articles/2648089982",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HYPERLINK("https://fin.land.naver.com/articles/2649226615",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120</v>
      </c>
      <c r="H306" s="4" t="n">
        <v>1587</v>
      </c>
      <c r="I306" s="4" t="n">
        <v>480</v>
      </c>
      <c r="J306" s="5" t="n">
        <v>0.2</v>
      </c>
      <c r="K306" s="4" t="n">
        <v>138</v>
      </c>
      <c r="L306" s="4" t="n">
        <v>42</v>
      </c>
      <c r="M306" s="5" t="n">
        <v>2.9</v>
      </c>
      <c r="N306" s="3" t="inlineStr">
        <is>
          <t>1</t>
        </is>
      </c>
      <c r="O306" s="3" t="inlineStr">
        <is>
          <t>-</t>
        </is>
      </c>
      <c r="P306" s="3" t="inlineStr">
        <is>
          <t>2차선도로접하고 마당넓은 신축소형창고 임대</t>
        </is>
      </c>
      <c r="Q306" s="6">
        <f>HYPERLINK("https://fin.land.naver.com/articles/2649683920",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4900</v>
      </c>
      <c r="G310" s="4" t="n">
        <v>490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넓은 마당 확보. 넓은 면적가능</t>
        </is>
      </c>
      <c r="Q310" s="6">
        <f>HYPERLINK("https://fin.land.naver.com/articles/2650609474",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태광</t>
        </is>
      </c>
      <c r="U310" s="4" t="n">
        <v>2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11770</v>
      </c>
      <c r="G311" s="4" t="n">
        <v>1177</v>
      </c>
      <c r="H311" s="4" t="n">
        <v>4250</v>
      </c>
      <c r="I311" s="4" t="n">
        <v>1286</v>
      </c>
      <c r="J311" s="5" t="n">
        <v>0.9</v>
      </c>
      <c r="K311" s="4" t="n">
        <v>1691</v>
      </c>
      <c r="L311" s="4" t="n">
        <v>512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척북삼거리 인근 2차선대로변에서 바로 진입가능</t>
        </is>
      </c>
      <c r="Q311" s="6">
        <f>HYPERLINK("https://fin.land.naver.com/articles/2651592951",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6870</v>
      </c>
      <c r="G312" s="4" t="n">
        <v>687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청주창고임대  남청주IC 인근 마당 넓은 저렴한 대형 공장창고</t>
        </is>
      </c>
      <c r="Q312" s="6">
        <f>HYPERLINK("https://fin.land.naver.com/articles/2649047840",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KS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6800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진출입 매우 편리한 창고공장 임대 더 넓은 면적 가능 상세정보 확인요망</t>
        </is>
      </c>
      <c r="Q313" s="6">
        <f>HYPERLINK("https://fin.land.naver.com/articles/2650611002",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11700</v>
      </c>
      <c r="G315" s="4" t="n">
        <v>1170</v>
      </c>
      <c r="H315" s="4" t="n">
        <v>4250</v>
      </c>
      <c r="I315" s="4" t="n">
        <v>1286</v>
      </c>
      <c r="J315" s="5" t="n">
        <v>0.9</v>
      </c>
      <c r="K315" s="4" t="n">
        <v>1691</v>
      </c>
      <c r="L315" s="4" t="n">
        <v>512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인접한 두개 동 모두 임대조건 넓은 개인전용마당 확보 진출입 매우 용이</t>
        </is>
      </c>
      <c r="Q315" s="6">
        <f>HYPERLINK("https://fin.land.naver.com/articles/2650609224",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태광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척산삼거리 인근 마당 넓음, 2차선 대로변에서 진입</t>
        </is>
      </c>
      <c r="Q318" s="6">
        <f>HYPERLINK("https://fin.land.naver.com/articles/2649846117",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 척산리 준 신축 창고 입니다 1동2동 둘다 사용가능</t>
        </is>
      </c>
      <c r="Q319" s="6">
        <f>HYPERLINK("https://fin.land.naver.com/articles/2649339849",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청주대장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척산삼거리 인근, 도로변, 55형, 창고, 2개동사용가능, 넓은 마당</t>
        </is>
      </c>
      <c r="Q320" s="6">
        <f>HYPERLINK("https://fin.land.naver.com/articles/2650094061",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라인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1055</v>
      </c>
      <c r="I321" s="4" t="n">
        <v>319</v>
      </c>
      <c r="J321" s="5" t="n">
        <v>0.4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HYPERLINK("https://fin.land.naver.com/articles/2653266534",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청주원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55형 대지 200형 사용</t>
        </is>
      </c>
      <c r="Q322" s="6">
        <f>HYPERLINK("https://fin.land.naver.com/articles/2649851752",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HYPERLINK("https://fin.land.naver.com/articles/2649746971",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HYPERLINK("https://fin.land.naver.com/articles/2648836433",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10144</v>
      </c>
      <c r="I331" s="4" t="n">
        <v>3069</v>
      </c>
      <c r="J331" s="5" t="n">
        <v>358.4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남청주ic 9분거리로 고속도로 접근성 좋아 타지역으로 물류이동이 편리함</t>
        </is>
      </c>
      <c r="Q331" s="6">
        <f>HYPERLINK("https://fin.land.naver.com/articles/2652625185",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더원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1200000</v>
      </c>
      <c r="G332" s="4" t="n">
        <v>0</v>
      </c>
      <c r="H332" s="4" t="n">
        <v>3068</v>
      </c>
      <c r="I332" s="4" t="n">
        <v>928</v>
      </c>
      <c r="J332" s="5" t="n">
        <v>1293.1</v>
      </c>
      <c r="K332" s="4" t="n">
        <v>2757</v>
      </c>
      <c r="L332" s="4" t="n">
        <v>834</v>
      </c>
      <c r="M332" s="5" t="n">
        <v>1438.8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매매</t>
        </is>
      </c>
      <c r="Q332" s="6">
        <f>HYPERLINK("https://fin.land.naver.com/articles/2650520423",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12000</v>
      </c>
      <c r="G333" s="4" t="n">
        <v>1200</v>
      </c>
      <c r="H333" s="4" t="n">
        <v>10144</v>
      </c>
      <c r="I333" s="4" t="n">
        <v>3069</v>
      </c>
      <c r="J333" s="5" t="n">
        <v>0.4</v>
      </c>
      <c r="K333" s="4" t="n">
        <v>1812</v>
      </c>
      <c r="L333" s="4" t="n">
        <v>548</v>
      </c>
      <c r="M333" s="5" t="n">
        <v>2.2</v>
      </c>
      <c r="N333" s="3" t="inlineStr">
        <is>
          <t>3</t>
        </is>
      </c>
      <c r="O333" s="3" t="inlineStr">
        <is>
          <t>B1</t>
        </is>
      </c>
      <c r="P333" s="3" t="inlineStr">
        <is>
          <t>사진有 공장 임대</t>
        </is>
      </c>
      <c r="Q333" s="6">
        <f>HYPERLINK("https://fin.land.naver.com/articles/2653027070",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월드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10144</v>
      </c>
      <c r="I334" s="4" t="n">
        <v>3069</v>
      </c>
      <c r="J334" s="5" t="n">
        <v>358.4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-</t>
        </is>
      </c>
      <c r="P334" s="3" t="inlineStr">
        <is>
          <t>남청주IC인근 대형차 진출입 용이한 관리 잘 된 대형공장, 창고</t>
        </is>
      </c>
      <c r="Q334" s="6">
        <f>HYPERLINK("https://fin.land.naver.com/articles/2652105829",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(주)미르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1360</v>
      </c>
      <c r="L337" s="4" t="n">
        <v>411</v>
      </c>
      <c r="M337" s="5" t="n">
        <v>462.3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계획관리지역,성장관리구역의 대형 창고시설 임대 및 매매</t>
        </is>
      </c>
      <c r="Q337" s="6">
        <f>HYPERLINK("https://fin.land.naver.com/articles/2650156131",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e교차로합동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1025</v>
      </c>
      <c r="L338" s="4" t="n">
        <v>310</v>
      </c>
      <c r="M338" s="5" t="n">
        <v>612.9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경부 당진영덕고속도로  접근성 좋은 소형창고매매</t>
        </is>
      </c>
      <c r="Q338" s="6">
        <f>HYPERLINK("https://fin.land.naver.com/articles/2651673718",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341</v>
      </c>
      <c r="L341" s="4" t="n">
        <v>103</v>
      </c>
      <c r="M341" s="5" t="n">
        <v>3.9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임대.대형차량진입가능.</t>
        </is>
      </c>
      <c r="Q341" s="6">
        <f>HYPERLINK("https://fin.land.naver.com/articles/2651304270",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125000</v>
      </c>
      <c r="G342" s="4" t="n">
        <v>0</v>
      </c>
      <c r="H342" s="4" t="n">
        <v>1379</v>
      </c>
      <c r="I342" s="4" t="n">
        <v>417</v>
      </c>
      <c r="J342" s="5" t="n">
        <v>299.8</v>
      </c>
      <c r="K342" s="4" t="n">
        <v>678</v>
      </c>
      <c r="L342" s="4" t="n">
        <v>205</v>
      </c>
      <c r="M342" s="5" t="n">
        <v>609.8</v>
      </c>
      <c r="N342" s="3" t="inlineStr">
        <is>
          <t>1</t>
        </is>
      </c>
      <c r="O342" s="3" t="inlineStr">
        <is>
          <t>-</t>
        </is>
      </c>
      <c r="P342" s="3" t="inlineStr">
        <is>
          <t>건물2동을 1동으로사용</t>
        </is>
      </c>
      <c r="Q342" s="6">
        <f>HYPERLINK("https://fin.land.naver.com/articles/2649183975",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청주합동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HYPERLINK("https://fin.land.naver.com/articles/2649486296",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금맥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 척산리 창고 매매, 남청주ic 인접, 마당 넓음, 유통물류 추천</t>
        </is>
      </c>
      <c r="Q346" s="6">
        <f>HYPERLINK("https://fin.land.naver.com/articles/2652903126",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산남태강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빠른입주 가능,남청주IC 인근위치, 야드 넓어 대형차량 회전 용이</t>
        </is>
      </c>
      <c r="Q348" s="6">
        <f>HYPERLINK("https://fin.land.naver.com/articles/2649445104",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678</v>
      </c>
      <c r="L349" s="4" t="n">
        <v>205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즉시 입주 가능,주차 공간 넓어 대형차량 진출입,회전 편리</t>
        </is>
      </c>
      <c r="Q349" s="6">
        <f>HYPERLINK("https://fin.land.naver.com/articles/2650939836",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10000</v>
      </c>
      <c r="G350" s="4" t="n">
        <v>700</v>
      </c>
      <c r="H350" s="4" t="n">
        <v>5582</v>
      </c>
      <c r="I350" s="4" t="n">
        <v>1689</v>
      </c>
      <c r="J350" s="5" t="n">
        <v>0.4</v>
      </c>
      <c r="K350" s="4" t="n">
        <v>2126</v>
      </c>
      <c r="L350" s="4" t="n">
        <v>643</v>
      </c>
      <c r="M350" s="5" t="n">
        <v>1.1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5km 거리. 공장. 창고.</t>
        </is>
      </c>
      <c r="Q350" s="6">
        <f>HYPERLINK("https://fin.land.naver.com/articles/2649746738",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290000</v>
      </c>
      <c r="G351" s="4" t="n">
        <v>0</v>
      </c>
      <c r="H351" s="4" t="n">
        <v>5582</v>
      </c>
      <c r="I351" s="4" t="n">
        <v>1689</v>
      </c>
      <c r="J351" s="5" t="n">
        <v>171.7</v>
      </c>
      <c r="K351" s="4" t="n">
        <v>2126</v>
      </c>
      <c r="L351" s="4" t="n">
        <v>643</v>
      </c>
      <c r="M351" s="5" t="n">
        <v>451</v>
      </c>
      <c r="N351" s="3" t="inlineStr">
        <is>
          <t>1</t>
        </is>
      </c>
      <c r="O351" s="3" t="inlineStr">
        <is>
          <t>-</t>
        </is>
      </c>
      <c r="P351" s="3" t="inlineStr">
        <is>
          <t>공장용도</t>
        </is>
      </c>
      <c r="Q351" s="6">
        <f>HYPERLINK("https://fin.land.naver.com/articles/2650638941",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HYPERLINK("https://fin.land.naver.com/articles/2649233221",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소형창고 사무실 있음 창고나 소매점가능</t>
        </is>
      </c>
      <c r="Q354" s="6">
        <f>HYPERLINK("https://fin.land.naver.com/articles/2650955465",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더원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80형 공장 창고</t>
        </is>
      </c>
      <c r="Q355" s="6">
        <f>HYPERLINK("https://fin.land.naver.com/articles/2649851627",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2</t>
        </is>
      </c>
      <c r="O358" s="3" t="inlineStr">
        <is>
          <t>-</t>
        </is>
      </c>
      <c r="P358" s="3" t="inlineStr">
        <is>
          <t>남청주 IC 5분거리 대형차량 진입 가능 제조업소 가능</t>
        </is>
      </c>
      <c r="Q358" s="6">
        <f>HYPERLINK("https://fin.land.naver.com/articles/2652470388",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8분 시내권 접근성 좋은 위치 제조나 창고 가능</t>
        </is>
      </c>
      <c r="Q359" s="6">
        <f>HYPERLINK("https://fin.land.naver.com/articles/2652265474",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제조업소 임대</t>
        </is>
      </c>
      <c r="Q363" s="6">
        <f>HYPERLINK("https://fin.land.naver.com/articles/2653029834",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월드</t>
        </is>
      </c>
      <c r="U363" s="4" t="n">
        <v>2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남청주IC 5분거리, 대형차 진입 가능, 내부사무실있음</t>
        </is>
      </c>
      <c r="Q364" s="6">
        <f>HYPERLINK("https://fin.land.naver.com/articles/2651038278",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태성</t>
        </is>
      </c>
      <c r="U364" s="4" t="n">
        <v>3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인근 척산리, 공장 창고, 넓은마당, 임대료 조절, 즉시입주</t>
        </is>
      </c>
      <c r="Q365" s="6">
        <f>HYPERLINK("https://fin.land.naver.com/articles/2651938990",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라인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7분거리 2종근생 창고 대형차량 진입 편리</t>
        </is>
      </c>
      <c r="Q366" s="6">
        <f>HYPERLINK("https://fin.land.naver.com/articles/2650684873",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미래n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건물150형 대지 410형 2종근생제조</t>
        </is>
      </c>
      <c r="Q367" s="6">
        <f>HYPERLINK("https://fin.land.naver.com/articles/2649343433",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330</v>
      </c>
      <c r="H368" s="4" t="n">
        <v>1357</v>
      </c>
      <c r="I368" s="4" t="n">
        <v>410</v>
      </c>
      <c r="J368" s="5" t="n">
        <v>0.8</v>
      </c>
      <c r="K368" s="4" t="n">
        <v>492</v>
      </c>
      <c r="L368" s="4" t="n">
        <v>149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10분안쪽 물류창고 추천</t>
        </is>
      </c>
      <c r="Q368" s="6">
        <f>HYPERLINK("https://fin.land.naver.com/articles/2651018449",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진성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HYPERLINK("https://fin.land.naver.com/articles/2649343458",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사진 有, 남청주IC 5분거리, 대형차 진입 가능</t>
        </is>
      </c>
      <c r="Q371" s="6">
        <f>HYPERLINK("https://fin.land.naver.com/articles/2648142628",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 편리한 부강면 공장창고임대, 대형차 출입용이</t>
        </is>
      </c>
      <c r="Q374" s="6">
        <f>HYPERLINK("https://fin.land.naver.com/articles/2650629262",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신탄진다온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교통편리한 부강교차로 옆 저렴한 공장창고 임대</t>
        </is>
      </c>
      <c r="Q375" s="6">
        <f>HYPERLINK("https://fin.land.naver.com/articles/2653276554",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세종행복한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493</v>
      </c>
      <c r="L376" s="4" t="n">
        <v>149</v>
      </c>
      <c r="M376" s="5" t="n">
        <v>3</v>
      </c>
      <c r="N376" s="3" t="inlineStr">
        <is>
          <t>2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HYPERLINK("https://fin.land.naver.com/articles/2648397794",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e플러스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접근성좋은 소형공장, 2차선변위치</t>
        </is>
      </c>
      <c r="Q377" s="6">
        <f>HYPERLINK("https://fin.land.naver.com/articles/2649707505",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창고의여왕</t>
        </is>
      </c>
      <c r="U377" s="4" t="n">
        <v>2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9분 세종 부강일반산업단지 옆 단독 소형 공장임대</t>
        </is>
      </c>
      <c r="Q381" s="6">
        <f>HYPERLINK("https://fin.land.naver.com/articles/2650873411",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더원</t>
        </is>
      </c>
      <c r="U381" s="4" t="n">
        <v>2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부강산업단지 인근 야적장 넓은 공장 창고 임대</t>
        </is>
      </c>
      <c r="Q389" s="6">
        <f>HYPERLINK("https://fin.land.naver.com/articles/2652390959",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KS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4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부강일반산업단지 인근 리모델링완료된 단독 공장 매매</t>
        </is>
      </c>
      <c r="Q393" s="6">
        <f>HYPERLINK("https://fin.land.naver.com/articles/2652199547",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드림사무소</t>
        </is>
      </c>
      <c r="U393" s="4" t="n">
        <v>2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HYPERLINK("https://fin.land.naver.com/articles/2650938924",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8600</v>
      </c>
      <c r="I397" s="4" t="n">
        <v>2602</v>
      </c>
      <c r="J397" s="5" t="n">
        <v>219.1</v>
      </c>
      <c r="K397" s="4" t="n">
        <v>1793</v>
      </c>
      <c r="L397" s="4" t="n">
        <v>542</v>
      </c>
      <c r="M397" s="5" t="n">
        <v>1051.7</v>
      </c>
      <c r="N397" s="3" t="inlineStr">
        <is>
          <t>1</t>
        </is>
      </c>
      <c r="O397" s="3" t="inlineStr">
        <is>
          <t>-</t>
        </is>
      </c>
      <c r="P397" s="3" t="inlineStr">
        <is>
          <t>세종 노호리 부지 넓은 대형공장 매매</t>
        </is>
      </c>
      <c r="Q397" s="6">
        <f>HYPERLINK("https://fin.land.naver.com/articles/2652510293",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SK랜드</t>
        </is>
      </c>
      <c r="U397" s="4" t="n">
        <v>2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HYPERLINK("https://fin.land.naver.com/articles/2649085983",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500</v>
      </c>
      <c r="H399" s="4" t="n">
        <v>9585</v>
      </c>
      <c r="I399" s="4" t="n">
        <v>2899</v>
      </c>
      <c r="J399" s="5" t="n">
        <v>0.2</v>
      </c>
      <c r="K399" s="4" t="n">
        <v>716</v>
      </c>
      <c r="L399" s="4" t="n">
        <v>217</v>
      </c>
      <c r="M399" s="5" t="n">
        <v>2.3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남청주ic, 신탄진ic 접근성 우수 호이스트 설치된 공장</t>
        </is>
      </c>
      <c r="Q399" s="6">
        <f>HYPERLINK("https://fin.land.naver.com/articles/2650205472",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9587</v>
      </c>
      <c r="I400" s="4" t="n">
        <v>2900</v>
      </c>
      <c r="J400" s="5" t="n">
        <v>196.6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9분, 2분의 1 분할매매 가능</t>
        </is>
      </c>
      <c r="Q400" s="6">
        <f>HYPERLINK("https://fin.land.naver.com/articles/2651829026",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계획관리지역 넓은 야드 층고 높은 공장임대 보1억5천 월1500 매매가능</t>
        </is>
      </c>
      <c r="Q401" s="6">
        <f>HYPERLINK("https://fin.land.naver.com/articles/2648078347",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불당대원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9585</v>
      </c>
      <c r="I403" s="4" t="n">
        <v>2899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남청주ic, 신탄진ic 접근성 우수 호이스트설치 전력700kw</t>
        </is>
      </c>
      <c r="Q403" s="6">
        <f>HYPERLINK("https://fin.land.naver.com/articles/2650204516",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5000</v>
      </c>
      <c r="G404" s="4" t="n">
        <v>500</v>
      </c>
      <c r="H404" s="4" t="n">
        <v>9585</v>
      </c>
      <c r="I404" s="4" t="n">
        <v>2899</v>
      </c>
      <c r="J404" s="5" t="n">
        <v>0.2</v>
      </c>
      <c r="K404" s="4" t="n">
        <v>716</v>
      </c>
      <c r="L404" s="4" t="n">
        <v>217</v>
      </c>
      <c r="M404" s="5" t="n">
        <v>2.3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공장 임대</t>
        </is>
      </c>
      <c r="Q404" s="6">
        <f>HYPERLINK("https://fin.land.naver.com/articles/2652988033",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9585</v>
      </c>
      <c r="I405" s="4" t="n">
        <v>2899</v>
      </c>
      <c r="J405" s="5" t="n">
        <v>196.6</v>
      </c>
      <c r="K405" s="4" t="n">
        <v>1793</v>
      </c>
      <c r="L405" s="4" t="n">
        <v>542</v>
      </c>
      <c r="M405" s="5" t="n">
        <v>1051.7</v>
      </c>
      <c r="N405" s="3" t="inlineStr">
        <is>
          <t>2</t>
        </is>
      </c>
      <c r="O405" s="3" t="inlineStr">
        <is>
          <t>-</t>
        </is>
      </c>
      <c r="P405" s="3" t="inlineStr">
        <is>
          <t>사진有 공장 매매</t>
        </is>
      </c>
      <c r="Q405" s="6">
        <f>HYPERLINK("https://fin.land.naver.com/articles/2649597220",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월드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1408</v>
      </c>
      <c r="L409" s="4" t="n">
        <v>426</v>
      </c>
      <c r="M409" s="5" t="n">
        <v>1760.6</v>
      </c>
      <c r="N409" s="3" t="inlineStr">
        <is>
          <t>2</t>
        </is>
      </c>
      <c r="O409" s="3" t="inlineStr">
        <is>
          <t>-</t>
        </is>
      </c>
      <c r="P409" s="3" t="inlineStr">
        <is>
          <t>nan</t>
        </is>
      </c>
      <c r="Q409" s="6">
        <f>HYPERLINK("https://fin.land.naver.com/articles/2653632764",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다온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B1</t>
        </is>
      </c>
      <c r="P410" s="3" t="inlineStr">
        <is>
          <t>남청주IC 인근 창고, 대형차 진출입 용이</t>
        </is>
      </c>
      <c r="Q410" s="6">
        <f>HYPERLINK("https://fin.land.naver.com/articles/2649744370",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라이프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HYPERLINK("https://fin.land.naver.com/articles/2649150131",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HYPERLINK("https://fin.land.naver.com/articles/2649085169",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17308</v>
      </c>
      <c r="I417" s="4" t="n">
        <v>5236</v>
      </c>
      <c r="J417" s="5" t="n">
        <v>343.8</v>
      </c>
      <c r="K417" s="4" t="n">
        <v>49869</v>
      </c>
      <c r="L417" s="4" t="n">
        <v>15085</v>
      </c>
      <c r="M417" s="5" t="n">
        <v>119.3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접근성양호하며 물류전문 창고로 추천드립니다</t>
        </is>
      </c>
      <c r="Q417" s="6">
        <f>HYPERLINK("https://fin.land.naver.com/articles/2652649229",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대박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HYPERLINK("https://fin.land.naver.com/articles/2648089946",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HYPERLINK("https://fin.land.naver.com/articles/2649200158",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HYPERLINK("https://fin.land.naver.com/articles/2649726439",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HYPERLINK("https://fin.land.naver.com/articles/2649562576",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195</v>
      </c>
      <c r="I422" s="4" t="n">
        <v>59</v>
      </c>
      <c r="J422" s="5" t="n">
        <v>2.4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B1</t>
        </is>
      </c>
      <c r="P422" s="3" t="inlineStr">
        <is>
          <t>10월중순 입주협의, 2개동까지 임대 가능, 연청로 근접</t>
        </is>
      </c>
      <c r="Q422" s="6">
        <f>HYPERLINK("https://fin.land.naver.com/articles/2649933957",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세종잘하는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2499</v>
      </c>
      <c r="I423" s="4" t="n">
        <v>756</v>
      </c>
      <c r="J423" s="5" t="n">
        <v>0.2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교통편리한 부강면 저렴한 소형창고 임대</t>
        </is>
      </c>
      <c r="Q423" s="6">
        <f>HYPERLINK("https://fin.land.naver.com/articles/2653277043",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세종행복한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HYPERLINK("https://fin.land.naver.com/articles/2649682702",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727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남청주IC약 10분거리 공장 및 창고 입니다</t>
        </is>
      </c>
      <c r="Q435" s="6">
        <f>HYPERLINK("https://fin.land.naver.com/articles/2649720688",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더행복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HYPERLINK("https://fin.land.naver.com/articles/2648959391",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726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공장 임대</t>
        </is>
      </c>
      <c r="Q437" s="6">
        <f>HYPERLINK("https://fin.land.naver.com/articles/2652988089",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월드</t>
        </is>
      </c>
      <c r="U437" s="4" t="n">
        <v>2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4329</v>
      </c>
      <c r="L444" s="4" t="n">
        <v>1310</v>
      </c>
      <c r="M444" s="5" t="n">
        <v>2.3</v>
      </c>
      <c r="N444" s="3" t="inlineStr">
        <is>
          <t>2</t>
        </is>
      </c>
      <c r="O444" s="3" t="inlineStr">
        <is>
          <t>-</t>
        </is>
      </c>
      <c r="P444" s="3" t="inlineStr">
        <is>
          <t>천평 임대,층고5m 깔끔한 공장,현재 공실로 즉시입주 가능</t>
        </is>
      </c>
      <c r="Q444" s="6">
        <f>HYPERLINK("https://fin.land.naver.com/articles/2650689887",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1050000</v>
      </c>
      <c r="G445" s="4" t="n">
        <v>0</v>
      </c>
      <c r="H445" s="4" t="n">
        <v>9768</v>
      </c>
      <c r="I445" s="4" t="n">
        <v>2955</v>
      </c>
      <c r="J445" s="5" t="n">
        <v>355.3</v>
      </c>
      <c r="K445" s="4" t="n">
        <v>4329</v>
      </c>
      <c r="L445" s="4" t="n">
        <v>1310</v>
      </c>
      <c r="M445" s="5" t="n">
        <v>801.5</v>
      </c>
      <c r="N445" s="3" t="inlineStr">
        <is>
          <t>2</t>
        </is>
      </c>
      <c r="O445" s="3" t="inlineStr">
        <is>
          <t>-</t>
        </is>
      </c>
      <c r="P445" s="3" t="inlineStr">
        <is>
          <t>남청주IC 10분,세종시청 20분거리,빠른 입주 가능</t>
        </is>
      </c>
      <c r="Q445" s="6">
        <f>HYPERLINK("https://fin.land.naver.com/articles/2649056345",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30000</v>
      </c>
      <c r="G446" s="4" t="n">
        <v>3000</v>
      </c>
      <c r="H446" s="4" t="n">
        <v>9768</v>
      </c>
      <c r="I446" s="4" t="n">
        <v>2955</v>
      </c>
      <c r="J446" s="5" t="n">
        <v>1</v>
      </c>
      <c r="K446" s="4" t="n">
        <v>3305</v>
      </c>
      <c r="L446" s="4" t="n">
        <v>1000</v>
      </c>
      <c r="M446" s="5" t="n">
        <v>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HYPERLINK("https://fin.land.naver.com/articles/2653040761",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사진有 공장 매매</t>
        </is>
      </c>
      <c r="Q451" s="6">
        <f>HYPERLINK("https://fin.land.naver.com/articles/2649599958",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세종시 일반공업지역의 호이스트 및 층고 높은 대형공장</t>
        </is>
      </c>
      <c r="Q452" s="6">
        <f>HYPERLINK("https://fin.land.naver.com/articles/2648890752",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 인근 대형공장, 창고,층고 13.4m, 마당넓고 깨끗함</t>
        </is>
      </c>
      <c r="Q454" s="6">
        <f>HYPERLINK("https://fin.land.naver.com/articles/2652356797",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(주)미르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세종5생활권인근 대형공장 창고,남청주IC 10분거리 층고 13.45M</t>
        </is>
      </c>
      <c r="Q455" s="6">
        <f>HYPERLINK("https://fin.land.naver.com/articles/2652625576",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더원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행복도시 도심1분 최인접 명학산업단지 건너편 6차선도로 바로옆</t>
        </is>
      </c>
      <c r="Q456" s="6">
        <f>HYPERLINK("https://fin.land.naver.com/articles/2651087083",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세종스타</t>
        </is>
      </c>
      <c r="U456" s="4" t="n">
        <v>2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HYPERLINK("https://fin.land.naver.com/articles/2650955285",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세종땅전문</t>
        </is>
      </c>
      <c r="U457" s="4" t="n">
        <v>1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사진有 공장 매매</t>
        </is>
      </c>
      <c r="Q458" s="6">
        <f>HYPERLINK("https://fin.land.naver.com/articles/2649601039",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월드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3500</v>
      </c>
      <c r="G460" s="4" t="n">
        <v>240</v>
      </c>
      <c r="H460" s="4" t="n">
        <v>7015</v>
      </c>
      <c r="I460" s="4" t="n">
        <v>2122</v>
      </c>
      <c r="J460" s="5" t="n">
        <v>0.1</v>
      </c>
      <c r="K460" s="4" t="n">
        <v>4117</v>
      </c>
      <c r="L460" s="4" t="n">
        <v>1245</v>
      </c>
      <c r="M460" s="5" t="n">
        <v>0.2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HYPERLINK("https://fin.land.naver.com/articles/2653065571",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1990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991</v>
      </c>
      <c r="L462" s="4" t="n">
        <v>300</v>
      </c>
      <c r="M462" s="5" t="n">
        <v>1.2</v>
      </c>
      <c r="N462" s="3" t="inlineStr">
        <is>
          <t>2</t>
        </is>
      </c>
      <c r="O462" s="3" t="inlineStr">
        <is>
          <t>B1</t>
        </is>
      </c>
      <c r="P462" s="3" t="inlineStr">
        <is>
          <t>공장 임대</t>
        </is>
      </c>
      <c r="Q462" s="6">
        <f>HYPERLINK("https://fin.land.naver.com/articles/2653033385",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2</t>
        </is>
      </c>
      <c r="O463" s="3" t="inlineStr">
        <is>
          <t>-</t>
        </is>
      </c>
      <c r="P463" s="3" t="inlineStr">
        <is>
          <t>현재 의료,정밀,광학기 제조업,C20,21,27,28업종 입주가능한 공장</t>
        </is>
      </c>
      <c r="Q463" s="6">
        <f>HYPERLINK("https://fin.land.naver.com/articles/2653178426",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B1</t>
        </is>
      </c>
      <c r="P464" s="3" t="inlineStr">
        <is>
          <t>사진有 공장 매매</t>
        </is>
      </c>
      <c r="Q464" s="6">
        <f>HYPERLINK("https://fin.land.naver.com/articles/2649601593",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10093</v>
      </c>
      <c r="L465" s="4" t="n">
        <v>3053</v>
      </c>
      <c r="M465" s="5" t="n">
        <v>219.5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세종시 5생활권 접 산업단지  공장매매</t>
        </is>
      </c>
      <c r="Q465" s="6">
        <f>HYPERLINK("https://fin.land.naver.com/articles/2652650620",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대박</t>
        </is>
      </c>
      <c r="U465" s="4" t="n">
        <v>1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-</t>
        </is>
      </c>
      <c r="P474" s="3" t="inlineStr">
        <is>
          <t>7동구조로 된 대형공장 컨디션 최상 고전력 다양한 유틸리티</t>
        </is>
      </c>
      <c r="Q474" s="6">
        <f>HYPERLINK("https://fin.land.naver.com/articles/2652437120",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공장플러스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1857</v>
      </c>
      <c r="I475" s="4" t="n">
        <v>562</v>
      </c>
      <c r="J475" s="5" t="n">
        <v>0.9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HYPERLINK("https://fin.land.naver.com/articles/2651831711",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HYPERLINK("https://fin.land.naver.com/articles/2653377371",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</v>
      </c>
      <c r="G478" s="4" t="n">
        <v>180</v>
      </c>
      <c r="H478" s="4" t="n">
        <v>919</v>
      </c>
      <c r="I478" s="4" t="n">
        <v>278</v>
      </c>
      <c r="J478" s="5" t="n">
        <v>0.6</v>
      </c>
      <c r="K478" s="4" t="n">
        <v>240</v>
      </c>
      <c r="L478" s="4" t="n">
        <v>73</v>
      </c>
      <c r="M478" s="5" t="n">
        <v>2.5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HYPERLINK("https://fin.land.naver.com/articles/2651406061",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500</v>
      </c>
      <c r="H479" s="4" t="n">
        <v>1616</v>
      </c>
      <c r="I479" s="4" t="n">
        <v>489</v>
      </c>
      <c r="J479" s="5" t="n">
        <v>1</v>
      </c>
      <c r="K479" s="4" t="n">
        <v>1254</v>
      </c>
      <c r="L479" s="4" t="n">
        <v>379</v>
      </c>
      <c r="M479" s="5" t="n">
        <v>1.3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 임대 입니다</t>
        </is>
      </c>
      <c r="Q479" s="6">
        <f>HYPERLINK("https://fin.land.naver.com/articles/2653377343",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310000</v>
      </c>
      <c r="G480" s="4" t="n">
        <v>0</v>
      </c>
      <c r="H480" s="4" t="n">
        <v>1857</v>
      </c>
      <c r="I480" s="4" t="n">
        <v>562</v>
      </c>
      <c r="J480" s="5" t="n">
        <v>551.6</v>
      </c>
      <c r="K480" s="4" t="n">
        <v>1254</v>
      </c>
      <c r="L480" s="4" t="n">
        <v>379</v>
      </c>
      <c r="M480" s="5" t="n">
        <v>817.9</v>
      </c>
      <c r="N480" s="3" t="inlineStr">
        <is>
          <t>2</t>
        </is>
      </c>
      <c r="O480" s="3" t="inlineStr">
        <is>
          <t>-</t>
        </is>
      </c>
      <c r="P480" s="3" t="inlineStr">
        <is>
          <t>월하천 뷰의 전망이 좋고 투자가치 탁월한 공장,창고 매매</t>
        </is>
      </c>
      <c r="Q480" s="6">
        <f>HYPERLINK("https://fin.land.naver.com/articles/2650985014",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비타민무소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세종스마트국가산업단지 인근 2차선 도로변 공장 매각</t>
        </is>
      </c>
      <c r="Q482" s="6">
        <f>HYPERLINK("https://fin.land.naver.com/articles/2651693675",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연서면 신대리 사옥 및 공장, 냉동 상온창고 총 6동 매매</t>
        </is>
      </c>
      <c r="Q483" s="6">
        <f>HYPERLINK("https://fin.land.naver.com/articles/2652165001",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뉴스카이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928</v>
      </c>
      <c r="I491" s="4" t="n">
        <v>281</v>
      </c>
      <c r="J491" s="5" t="n">
        <v>0.5</v>
      </c>
      <c r="K491" s="4" t="n">
        <v>485</v>
      </c>
      <c r="L491" s="4" t="n">
        <v>147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창고임대 세종 초근접</t>
        </is>
      </c>
      <c r="Q491" s="6">
        <f>HYPERLINK("https://fin.land.naver.com/articles/2652499113",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엄지척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창고월세,차량 진출입편리,창고내 지게차작업가능,주차편리,조율가능</t>
        </is>
      </c>
      <c r="Q492" s="6">
        <f>HYPERLINK("https://fin.land.naver.com/articles/2653116072",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도안우미린사랑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-</t>
        </is>
      </c>
      <c r="P495" s="3" t="inlineStr">
        <is>
          <t>저렴한 금액으로 대형 창고를 사용할수 있는 기회를 잡으세요</t>
        </is>
      </c>
      <c r="Q495" s="6">
        <f>HYPERLINK("https://fin.land.naver.com/articles/2651108355",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199000</v>
      </c>
      <c r="G500" s="4" t="n">
        <v>0</v>
      </c>
      <c r="H500" s="4" t="n">
        <v>2307</v>
      </c>
      <c r="I500" s="4" t="n">
        <v>698</v>
      </c>
      <c r="J500" s="5" t="n">
        <v>285.1</v>
      </c>
      <c r="K500" s="4" t="n">
        <v>410</v>
      </c>
      <c r="L500" s="4" t="n">
        <v>124</v>
      </c>
      <c r="M500" s="5" t="n">
        <v>1604.8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오송제1생명과학단지내 저렴한 공장 급매</t>
        </is>
      </c>
      <c r="Q500" s="6">
        <f>HYPERLINK("https://fin.land.naver.com/articles/2648395242",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청담</t>
        </is>
      </c>
      <c r="U500" s="4" t="n">
        <v>2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대지 1180. 기존 택배자리. 물류 창고 적합</t>
        </is>
      </c>
      <c r="Q503" s="6">
        <f>HYPERLINK("https://fin.land.naver.com/articles/2648710674",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250</v>
      </c>
      <c r="H505" s="4" t="n">
        <v>1739</v>
      </c>
      <c r="I505" s="4" t="n">
        <v>526</v>
      </c>
      <c r="J505" s="5" t="n">
        <v>0.5</v>
      </c>
      <c r="K505" s="4" t="n">
        <v>440</v>
      </c>
      <c r="L505" s="4" t="n">
        <v>133</v>
      </c>
      <c r="M505" s="5" t="n">
        <v>1.9</v>
      </c>
      <c r="N505" s="3" t="inlineStr">
        <is>
          <t>1</t>
        </is>
      </c>
      <c r="O505" s="3" t="inlineStr">
        <is>
          <t>B1</t>
        </is>
      </c>
      <c r="P505" s="3" t="inlineStr">
        <is>
          <t>공장, 창고 l 교통 편리 l 6개동 일괄 임대</t>
        </is>
      </c>
      <c r="Q505" s="6">
        <f>HYPERLINK("https://fin.land.naver.com/articles/2650437203",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에이스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592</v>
      </c>
      <c r="L511" s="4" t="n">
        <v>179</v>
      </c>
      <c r="M511" s="5" t="n">
        <v>1955.3</v>
      </c>
      <c r="N511" s="3" t="inlineStr">
        <is>
          <t>1</t>
        </is>
      </c>
      <c r="O511" s="3" t="inlineStr">
        <is>
          <t>-</t>
        </is>
      </c>
      <c r="P511" s="3" t="inlineStr">
        <is>
          <t>창고부지제공, 공장 운영하기 좋은 구조 ,연구동,공장동</t>
        </is>
      </c>
      <c r="Q511" s="6">
        <f>HYPERLINK("https://fin.land.naver.com/articles/2652141929",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592</v>
      </c>
      <c r="L513" s="4" t="n">
        <v>179</v>
      </c>
      <c r="M513" s="5" t="n">
        <v>5.6</v>
      </c>
      <c r="N513" s="3" t="inlineStr">
        <is>
          <t>1</t>
        </is>
      </c>
      <c r="O513" s="3" t="inlineStr">
        <is>
          <t>-</t>
        </is>
      </c>
      <c r="P513" s="3" t="inlineStr">
        <is>
          <t>시설이 완벽하게 갖춰져 있는 건물,공장 월세 임대 가능한 매물입니다</t>
        </is>
      </c>
      <c r="Q513" s="6">
        <f>HYPERLINK("https://fin.land.naver.com/articles/2651110067",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HYPERLINK("https://fin.land.naver.com/articles/2650586118",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HYPERLINK("https://fin.land.naver.com/articles/2649666291",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18000</v>
      </c>
      <c r="G517" s="4" t="n">
        <v>1000</v>
      </c>
      <c r="H517" s="4" t="n">
        <v>2169</v>
      </c>
      <c r="I517" s="4" t="n">
        <v>656</v>
      </c>
      <c r="J517" s="5" t="n">
        <v>1.5</v>
      </c>
      <c r="K517" s="4" t="n">
        <v>999</v>
      </c>
      <c r="L517" s="4" t="n">
        <v>302</v>
      </c>
      <c r="M517" s="5" t="n">
        <v>3.3</v>
      </c>
      <c r="N517" s="3" t="inlineStr">
        <is>
          <t>2</t>
        </is>
      </c>
      <c r="O517" s="3" t="inlineStr">
        <is>
          <t>-</t>
        </is>
      </c>
      <c r="P517" s="3" t="inlineStr">
        <is>
          <t>오송바이오폴리스 산업단지 사옥형 공장 임대 입주협의</t>
        </is>
      </c>
      <c r="Q517" s="6">
        <f>HYPERLINK("https://fin.land.naver.com/articles/2650873410",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420000</v>
      </c>
      <c r="G519" s="4" t="n">
        <v>0</v>
      </c>
      <c r="H519" s="4" t="n">
        <v>2169</v>
      </c>
      <c r="I519" s="4" t="n">
        <v>656</v>
      </c>
      <c r="J519" s="5" t="n">
        <v>640.2</v>
      </c>
      <c r="K519" s="4" t="n">
        <v>999</v>
      </c>
      <c r="L519" s="4" t="n">
        <v>302</v>
      </c>
      <c r="M519" s="5" t="n">
        <v>1390.7</v>
      </c>
      <c r="N519" s="3" t="inlineStr">
        <is>
          <t>2</t>
        </is>
      </c>
      <c r="O519" s="3" t="inlineStr">
        <is>
          <t>-</t>
        </is>
      </c>
      <c r="P519" s="3" t="inlineStr">
        <is>
          <t>오송2산단 산업단지 코너 대로접한 신축급 공장</t>
        </is>
      </c>
      <c r="Q519" s="6">
        <f>HYPERLINK("https://fin.land.naver.com/articles/2649742642",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자이원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분할 임대 가능,크린룸,폐수처리,위험물저장소,화물엘베 설치된 신축급 공장</t>
        </is>
      </c>
      <c r="Q521" s="6">
        <f>HYPERLINK("https://fin.land.naver.com/articles/2653681274",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2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3000</v>
      </c>
      <c r="H522" s="4" t="n">
        <v>10798</v>
      </c>
      <c r="I522" s="4" t="n">
        <v>3266</v>
      </c>
      <c r="J522" s="5" t="n">
        <v>0.9</v>
      </c>
      <c r="K522" s="4" t="n">
        <v>2314</v>
      </c>
      <c r="L522" s="4" t="n">
        <v>700</v>
      </c>
      <c r="M522" s="5" t="n">
        <v>4.3</v>
      </c>
      <c r="N522" s="3" t="inlineStr">
        <is>
          <t>5</t>
        </is>
      </c>
      <c r="O522" s="3" t="inlineStr">
        <is>
          <t>-</t>
        </is>
      </c>
      <c r="P522" s="3" t="inlineStr">
        <is>
          <t>항온항습시설, GMP인증 시설. 신축, 1층 2층 부문임대가능</t>
        </is>
      </c>
      <c r="Q522" s="6">
        <f>HYPERLINK("https://fin.land.naver.com/articles/2653575770",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HYPERLINK("https://fin.land.naver.com/articles/2648733525",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전층공조시설완비,바닥 유크리트마감, 신축공장,건기식,제약,화장품 추천</t>
        </is>
      </c>
      <c r="Q525" s="6">
        <f>HYPERLINK("https://fin.land.naver.com/articles/2650525742",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HYPERLINK("https://fin.land.naver.com/articles/2649015627",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15064</v>
      </c>
      <c r="L528" s="4" t="n">
        <v>4557</v>
      </c>
      <c r="M528" s="5" t="n">
        <v>2.2</v>
      </c>
      <c r="N528" s="3" t="inlineStr">
        <is>
          <t>5</t>
        </is>
      </c>
      <c r="O528" s="3" t="inlineStr">
        <is>
          <t>-</t>
        </is>
      </c>
      <c r="P528" s="3" t="inlineStr">
        <is>
          <t>오송산업단지 공장  오송역 ,청주ic 10분이내  분할 임대가능</t>
        </is>
      </c>
      <c r="Q528" s="6">
        <f>HYPERLINK("https://fin.land.naver.com/articles/2649039082",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35000</v>
      </c>
      <c r="G529" s="4" t="n">
        <v>3500</v>
      </c>
      <c r="H529" s="4" t="n">
        <v>10798</v>
      </c>
      <c r="I529" s="4" t="n">
        <v>3266</v>
      </c>
      <c r="J529" s="5" t="n">
        <v>1.1</v>
      </c>
      <c r="K529" s="4" t="n">
        <v>15064</v>
      </c>
      <c r="L529" s="4" t="n">
        <v>4557</v>
      </c>
      <c r="M529" s="5" t="n">
        <v>0.8</v>
      </c>
      <c r="N529" s="3" t="inlineStr">
        <is>
          <t>5</t>
        </is>
      </c>
      <c r="O529" s="3" t="inlineStr">
        <is>
          <t>-</t>
        </is>
      </c>
      <c r="P529" s="3" t="inlineStr">
        <is>
          <t>크린룸,폐수처리,위험물저장소,전층공조시설,화물엘베 각층3개,신축급 공장</t>
        </is>
      </c>
      <c r="Q529" s="6">
        <f>HYPERLINK("https://fin.land.naver.com/articles/2650398819",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주건축물제1동</t>
        </is>
      </c>
      <c r="Y529" s="7" t="inlineStr">
        <is>
          <t>5층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26.9m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1150000</v>
      </c>
      <c r="G533" s="4" t="n">
        <v>0</v>
      </c>
      <c r="H533" s="4" t="n">
        <v>5000</v>
      </c>
      <c r="I533" s="4" t="n">
        <v>1512</v>
      </c>
      <c r="J533" s="5" t="n">
        <v>760.6</v>
      </c>
      <c r="K533" s="4" t="n">
        <v>9900</v>
      </c>
      <c r="L533" s="4" t="n">
        <v>2995</v>
      </c>
      <c r="M533" s="5" t="n">
        <v>384</v>
      </c>
      <c r="N533" s="3" t="inlineStr">
        <is>
          <t>3</t>
        </is>
      </c>
      <c r="O533" s="3" t="inlineStr">
        <is>
          <t>-</t>
        </is>
      </c>
      <c r="P533" s="3" t="inlineStr">
        <is>
          <t>nan</t>
        </is>
      </c>
      <c r="Q533" s="6">
        <f>HYPERLINK("https://fin.land.naver.com/articles/2652985451",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일오팔팔(주)</t>
        </is>
      </c>
      <c r="U533" s="4" t="n">
        <v>3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HYPERLINK("https://fin.land.naver.com/articles/2648121863",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마당 넓은 고급 단독주택매매, 방5개, 욕실4개</t>
        </is>
      </c>
      <c r="P21" s="6">
        <f>HYPERLINK("https://fin.land.naver.com/articles/2652841788",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목조주택,최신인테리어고급형주택,완공5년,주인거주 관리잘된집,상권가까워요</t>
        </is>
      </c>
      <c r="P26" s="6">
        <f>HYPERLINK("https://fin.land.naver.com/articles/2650252307",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스마일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HYPERLINK("https://fin.land.naver.com/articles/2648068359",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명성공인, 온빛초품아, 시스템에어컨, 남향 추천 매물</t>
        </is>
      </c>
      <c r="P48" s="6">
        <f>HYPERLINK("https://fin.land.naver.com/articles/2652725079",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명성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336</v>
      </c>
      <c r="J50" s="4" t="n">
        <v>102</v>
      </c>
      <c r="K50" s="5" t="n">
        <v>1568.6</v>
      </c>
      <c r="L50" s="4" t="n">
        <v>253</v>
      </c>
      <c r="M50" s="4" t="n">
        <v>77</v>
      </c>
      <c r="N50" s="5" t="n">
        <v>2077.9</v>
      </c>
      <c r="O50" s="3" t="inlineStr">
        <is>
          <t>입지 최고 거주 및 투자추천, 선임대 맞춰짐, 실입주도 협의가능,</t>
        </is>
      </c>
      <c r="P50" s="6">
        <f>HYPERLINK("https://fin.land.naver.com/articles/2648367997",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356</v>
      </c>
      <c r="J52" s="4" t="n">
        <v>108</v>
      </c>
      <c r="K52" s="5" t="n">
        <v>1181.5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HYPERLINK("https://fin.land.naver.com/articles/2651673384",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입지좋은 타운하우스매매, C타입, 온빛초, 정남향</t>
        </is>
      </c>
      <c r="P53" s="6">
        <f>HYPERLINK("https://fin.land.naver.com/articles/2648836117",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인기C타입 마당넓음 탁트인조망 넓은3층면적</t>
        </is>
      </c>
      <c r="P55" s="6">
        <f>HYPERLINK("https://fin.land.naver.com/articles/2651086449",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127600</v>
      </c>
      <c r="H57" s="4" t="n">
        <v>0</v>
      </c>
      <c r="I57" s="4" t="n">
        <v>353</v>
      </c>
      <c r="J57" s="4" t="n">
        <v>107</v>
      </c>
      <c r="K57" s="5" t="n">
        <v>1192.5</v>
      </c>
      <c r="L57" s="4" t="n">
        <v>224</v>
      </c>
      <c r="M57" s="4" t="n">
        <v>68</v>
      </c>
      <c r="N57" s="5" t="n">
        <v>1876.5</v>
      </c>
      <c r="O57" s="3" t="inlineStr">
        <is>
          <t>아르티엠 더블랙 선임대 완료 급매</t>
        </is>
      </c>
      <c r="P57" s="6">
        <f>HYPERLINK("https://fin.land.naver.com/articles/2650887284",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323</v>
      </c>
      <c r="J59" s="4" t="n">
        <v>98</v>
      </c>
      <c r="K59" s="5" t="n">
        <v>1632.7</v>
      </c>
      <c r="L59" s="4" t="n">
        <v>253</v>
      </c>
      <c r="M59" s="4" t="n">
        <v>77</v>
      </c>
      <c r="N59" s="5" t="n">
        <v>2077.9</v>
      </c>
      <c r="O59" s="3" t="inlineStr">
        <is>
          <t>아르티엠 더블랙  초품아 프리미엄과 풀옵션이 만난 완벽한 타운하우스</t>
        </is>
      </c>
      <c r="P59" s="6">
        <f>HYPERLINK("https://fin.land.naver.com/articles/2651672445",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158000</v>
      </c>
      <c r="H60" s="4" t="n">
        <v>0</v>
      </c>
      <c r="I60" s="4" t="n">
        <v>418</v>
      </c>
      <c r="J60" s="4" t="n">
        <v>126</v>
      </c>
      <c r="K60" s="5" t="n">
        <v>1254</v>
      </c>
      <c r="L60" s="4" t="n">
        <v>253</v>
      </c>
      <c r="M60" s="4" t="n">
        <v>77</v>
      </c>
      <c r="N60" s="5" t="n">
        <v>2051.9</v>
      </c>
      <c r="O60" s="3" t="inlineStr">
        <is>
          <t>아르티엠 더블랙 C타입 선임대 완료 급매</t>
        </is>
      </c>
      <c r="P60" s="6">
        <f>HYPERLINK("https://fin.land.naver.com/articles/2651673445",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131400</v>
      </c>
      <c r="H61" s="4" t="n">
        <v>0</v>
      </c>
      <c r="I61" s="4" t="n">
        <v>370</v>
      </c>
      <c r="J61" s="4" t="n">
        <v>112</v>
      </c>
      <c r="K61" s="5" t="n">
        <v>1173.2</v>
      </c>
      <c r="L61" s="4" t="n">
        <v>224</v>
      </c>
      <c r="M61" s="4" t="n">
        <v>68</v>
      </c>
      <c r="N61" s="5" t="n">
        <v>1932.4</v>
      </c>
      <c r="O61" s="3" t="inlineStr">
        <is>
          <t>아르티엠 더블랙 선임대 완료 급매</t>
        </is>
      </c>
      <c r="P61" s="6">
        <f>HYPERLINK("https://fin.land.naver.com/articles/2651673423",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HYPERLINK("https://fin.land.naver.com/articles/2648320916",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월세</t>
        </is>
      </c>
      <c r="G64" s="4" t="n">
        <v>50000</v>
      </c>
      <c r="H64" s="4" t="n">
        <v>200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3.4</v>
      </c>
      <c r="O64" s="3" t="inlineStr">
        <is>
          <t>파크힐즈 신축급 방4개 욕실3개 전세9억</t>
        </is>
      </c>
      <c r="P64" s="6">
        <f>HYPERLINK("https://fin.land.naver.com/articles/2648715661",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2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급매가격조율지하 멀티룸과 성큰 테라스를 품은 명품 한옥 매매</t>
        </is>
      </c>
      <c r="P67" s="6">
        <f>HYPERLINK("https://fin.land.naver.com/articles/2649492619",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HYPERLINK("https://fin.land.naver.com/articles/2648828814",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급매, 입주협의가능, 고운동 타운하우스</t>
        </is>
      </c>
      <c r="P75" s="6">
        <f>HYPERLINK("https://fin.land.naver.com/articles/2649570727",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o서초만땅o급매,협의입주,복층다락</t>
        </is>
      </c>
      <c r="P78" s="6">
        <f>HYPERLINK("https://fin.land.naver.com/articles/2650272816",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서초만땅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141</v>
      </c>
      <c r="M82" s="4" t="n">
        <v>43</v>
      </c>
      <c r="N82" s="5" t="n">
        <v>1093</v>
      </c>
      <c r="O82" s="3" t="inlineStr">
        <is>
          <t>e루다 융유,리치먼드1차,협의입주,탄력적조율,테라스,마당,복층,다락</t>
        </is>
      </c>
      <c r="P82" s="6">
        <f>HYPERLINK("https://fin.land.naver.com/articles/2649834412",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e루다 급매,리치먼드1차,협의입주,적극조율,테라스,마당,복층,다락</t>
        </is>
      </c>
      <c r="P83" s="6">
        <f>HYPERLINK("https://fin.land.naver.com/articles/2649834406",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이루다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287</v>
      </c>
      <c r="J84" s="4" t="n">
        <v>87</v>
      </c>
      <c r="K84" s="5" t="n">
        <v>1321.8</v>
      </c>
      <c r="L84" s="4" t="n">
        <v>197</v>
      </c>
      <c r="M84" s="4" t="n">
        <v>60</v>
      </c>
      <c r="N84" s="5" t="n">
        <v>1916.7</v>
      </c>
      <c r="O84" s="3" t="inlineStr">
        <is>
          <t>타운하우스,  협의가능, 테라스 넓은 다락방</t>
        </is>
      </c>
      <c r="P84" s="6">
        <f>HYPERLINK("https://fin.land.naver.com/articles/2648901530",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110000</v>
      </c>
      <c r="H89" s="4" t="n">
        <v>0</v>
      </c>
      <c r="I89" s="4" t="n">
        <v>15314</v>
      </c>
      <c r="J89" s="4" t="n">
        <v>4632</v>
      </c>
      <c r="K89" s="5" t="n">
        <v>23.7</v>
      </c>
      <c r="L89" s="4" t="n">
        <v>180</v>
      </c>
      <c r="M89" s="4" t="n">
        <v>54</v>
      </c>
      <c r="N89" s="5" t="n">
        <v>2037</v>
      </c>
      <c r="O89" s="3" t="inlineStr">
        <is>
          <t>주인거주로 관리잘된집, 협의입주, 모든 하자 완벽 수리</t>
        </is>
      </c>
      <c r="P89" s="6">
        <f>HYPERLINK("https://fin.land.naver.com/articles/2649875240",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고운동타운하우스 엘리베이터0 층별독립 공간과 프라이빗한 라이프스타일</t>
        </is>
      </c>
      <c r="P90" s="6">
        <f>HYPERLINK("https://fin.land.naver.com/articles/2650507306",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86000</v>
      </c>
      <c r="H91" s="4" t="n">
        <v>0</v>
      </c>
      <c r="I91" s="4" t="n">
        <v>15314</v>
      </c>
      <c r="J91" s="4" t="n">
        <v>4632</v>
      </c>
      <c r="K91" s="5" t="n">
        <v>18.6</v>
      </c>
      <c r="L91" s="4" t="n">
        <v>141</v>
      </c>
      <c r="M91" s="4" t="n">
        <v>43</v>
      </c>
      <c r="N91" s="5" t="n">
        <v>2000</v>
      </c>
      <c r="O91" s="3" t="inlineStr">
        <is>
          <t>추천급매 I 고운동  타운하우스 리치먼드힐1차 귀한매물 I 잔금협의</t>
        </is>
      </c>
      <c r="P91" s="6">
        <f>HYPERLINK("https://fin.land.naver.com/articles/2653180419",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힐스테이트으뜸원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월세</t>
        </is>
      </c>
      <c r="G92" s="4" t="n">
        <v>50000</v>
      </c>
      <c r="H92" s="4" t="n">
        <v>350</v>
      </c>
      <c r="I92" s="4" t="n">
        <v>0</v>
      </c>
      <c r="J92" s="4" t="n">
        <v>0</v>
      </c>
      <c r="K92" s="5" t="n">
        <v>0</v>
      </c>
      <c r="L92" s="4" t="n">
        <v>405</v>
      </c>
      <c r="M92" s="4" t="n">
        <v>123</v>
      </c>
      <c r="N92" s="5" t="n">
        <v>2.8</v>
      </c>
      <c r="O92" s="3" t="inlineStr">
        <is>
          <t>엘리베이터 있는 3층 타운하우스,공기좋고 조용한곳 찿으시는 분께 추천</t>
        </is>
      </c>
      <c r="P92" s="6">
        <f>HYPERLINK("https://fin.land.naver.com/articles/2651126636",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세종대승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75</v>
      </c>
      <c r="J93" s="4" t="n">
        <v>23</v>
      </c>
      <c r="K93" s="5" t="n">
        <v>3469.6</v>
      </c>
      <c r="L93" s="4" t="n">
        <v>73</v>
      </c>
      <c r="M93" s="4" t="n">
        <v>22</v>
      </c>
      <c r="N93" s="5" t="n">
        <v>3627.3</v>
      </c>
      <c r="O93" s="3" t="inlineStr">
        <is>
          <t>급매,입주협의,고운동 단독주택,숲속 힐링 타운하우스</t>
        </is>
      </c>
      <c r="P93" s="6">
        <f>HYPERLINK("https://fin.land.naver.com/articles/2653212973",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세종현대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세종시에서 앞으로 찾기 힘든 분양 금액 , 내부구조 굿, 잔금일 협의가능</t>
        </is>
      </c>
      <c r="P94" s="6">
        <f>HYPERLINK("https://fin.land.naver.com/articles/2649776832",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매매추천합니다,</t>
        </is>
      </c>
      <c r="P108" s="6">
        <f>HYPERLINK("https://fin.land.naver.com/articles/2648837063",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102000</v>
      </c>
      <c r="H111" s="4" t="n">
        <v>0</v>
      </c>
      <c r="I111" s="4" t="n">
        <v>299</v>
      </c>
      <c r="J111" s="4" t="n">
        <v>90</v>
      </c>
      <c r="K111" s="5" t="n">
        <v>1133.3</v>
      </c>
      <c r="L111" s="4" t="n">
        <v>171</v>
      </c>
      <c r="M111" s="4" t="n">
        <v>52</v>
      </c>
      <c r="N111" s="5" t="n">
        <v>1961.5</v>
      </c>
      <c r="O111" s="3" t="inlineStr">
        <is>
          <t>마이너스 급매 추천매물. 전세끼고매매</t>
        </is>
      </c>
      <c r="P111" s="6">
        <f>HYPERLINK("https://fin.land.naver.com/articles/2649777229",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세종올리브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방3개, 화장실3개, 협의입주가능</t>
        </is>
      </c>
      <c r="P112" s="6">
        <f>HYPERLINK("https://fin.land.naver.com/articles/2649871083",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304</v>
      </c>
      <c r="J121" s="4" t="n">
        <v>92</v>
      </c>
      <c r="K121" s="5" t="n">
        <v>1934.8</v>
      </c>
      <c r="L121" s="4" t="n">
        <v>176</v>
      </c>
      <c r="M121" s="4" t="n">
        <v>53</v>
      </c>
      <c r="N121" s="5" t="n">
        <v>3358.5</v>
      </c>
      <c r="O121" s="3" t="inlineStr">
        <is>
          <t>생명나무,모던한주택 예뻐요 . 협의입주.공원산책로 좋아요</t>
        </is>
      </c>
      <c r="P121" s="6">
        <f>HYPERLINK("https://fin.land.naver.com/articles/2650738587",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생명나무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nan</t>
        </is>
      </c>
      <c r="P127" s="6">
        <f>HYPERLINK("https://fin.land.naver.com/articles/2649459098",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세종삼촌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조율가능, 2세대 가능한 독립구조, 전세8억, 지하有</t>
        </is>
      </c>
      <c r="P133" s="6">
        <f>HYPERLINK("https://fin.land.naver.com/articles/2651191939",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명진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HYPERLINK("https://fin.land.naver.com/articles/2648380127",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자재 하나 하나 고급진  단독 매매</t>
        </is>
      </c>
      <c r="P136" s="6">
        <f>HYPERLINK("https://fin.land.naver.com/articles/2650613196",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THE행복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넓은 마당, 정남향, 세컨하우스, 공방, 작업실 추천</t>
        </is>
      </c>
      <c r="P140" s="6">
        <f>HYPERLINK("https://fin.land.naver.com/articles/2651949513",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탁트인 전망 별장같은 멋진주택</t>
        </is>
      </c>
      <c r="P154" s="6">
        <f>HYPERLINK("https://fin.land.naver.com/articles/2648222638",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학사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금강변  복층전원주택(관리 최상)</t>
        </is>
      </c>
      <c r="P155" s="6">
        <f>HYPERLINK("https://fin.land.naver.com/articles/2653362510",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이레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HYPERLINK("https://fin.land.naver.com/articles/2649885848",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성성타운(041-553-3911)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단기 가능한 분리형 원룸 베란다 굿</t>
        </is>
      </c>
      <c r="P164" s="6">
        <f>HYPERLINK("https://fin.land.naver.com/articles/2652542648",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33</v>
      </c>
      <c r="I171" s="4" t="n">
        <v>23</v>
      </c>
      <c r="J171" s="4" t="n">
        <v>7</v>
      </c>
      <c r="K171" s="5" t="n">
        <v>4.7</v>
      </c>
      <c r="L171" s="4" t="n">
        <v>18</v>
      </c>
      <c r="M171" s="4" t="n">
        <v>5</v>
      </c>
      <c r="N171" s="5" t="n">
        <v>6.6</v>
      </c>
      <c r="O171" s="3" t="inlineStr">
        <is>
          <t>부강역 인근 풀옵션 소형원룸</t>
        </is>
      </c>
      <c r="P171" s="6">
        <f>HYPERLINK("https://fin.land.naver.com/articles/2652929753",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37</v>
      </c>
      <c r="I172" s="4" t="n">
        <v>28</v>
      </c>
      <c r="J172" s="4" t="n">
        <v>8</v>
      </c>
      <c r="K172" s="5" t="n">
        <v>4.6</v>
      </c>
      <c r="L172" s="4" t="n">
        <v>20</v>
      </c>
      <c r="M172" s="4" t="n">
        <v>6</v>
      </c>
      <c r="N172" s="5" t="n">
        <v>6.2</v>
      </c>
      <c r="O172" s="3" t="inlineStr">
        <is>
          <t>부강역 인근 풀옵션 원룸</t>
        </is>
      </c>
      <c r="P172" s="6">
        <f>HYPERLINK("https://fin.land.naver.com/articles/2652878868",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전세</t>
        </is>
      </c>
      <c r="G175" s="4" t="n">
        <v>5000</v>
      </c>
      <c r="H175" s="4" t="n">
        <v>0</v>
      </c>
      <c r="I175" s="4" t="n">
        <v>45</v>
      </c>
      <c r="J175" s="4" t="n">
        <v>14</v>
      </c>
      <c r="K175" s="5" t="n">
        <v>357.1</v>
      </c>
      <c r="L175" s="4" t="n">
        <v>35</v>
      </c>
      <c r="M175" s="4" t="n">
        <v>11</v>
      </c>
      <c r="N175" s="5" t="n">
        <v>454.5</v>
      </c>
      <c r="O175" s="3" t="inlineStr">
        <is>
          <t>주차용이, 편의시설 초근접 1.5룸</t>
        </is>
      </c>
      <c r="P175" s="6">
        <f>HYPERLINK("https://fin.land.naver.com/articles/2652929816",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48</v>
      </c>
      <c r="I176" s="4" t="n">
        <v>45</v>
      </c>
      <c r="J176" s="4" t="n">
        <v>14</v>
      </c>
      <c r="K176" s="5" t="n">
        <v>3.4</v>
      </c>
      <c r="L176" s="4" t="n">
        <v>30</v>
      </c>
      <c r="M176" s="4" t="n">
        <v>9</v>
      </c>
      <c r="N176" s="5" t="n">
        <v>5.3</v>
      </c>
      <c r="O176" s="3" t="inlineStr">
        <is>
          <t>편의시설 초근접 풀옵션 1.5룸</t>
        </is>
      </c>
      <c r="P176" s="6">
        <f>HYPERLINK("https://fin.land.naver.com/articles/2653296523",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안정적인 임대수익 8 법인 임차수요 많은 다가구주택</t>
        </is>
      </c>
      <c r="P178" s="6">
        <f>HYPERLINK("https://fin.land.naver.com/articles/2651239114",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법조연합은온</t>
        </is>
      </c>
      <c r="T178" s="4" t="n">
        <v>2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39</v>
      </c>
      <c r="J179" s="4" t="n">
        <v>12</v>
      </c>
      <c r="K179" s="5" t="n">
        <v>9583.299999999999</v>
      </c>
      <c r="L179" s="4" t="n">
        <v>182</v>
      </c>
      <c r="M179" s="4" t="n">
        <v>55</v>
      </c>
      <c r="N179" s="5" t="n">
        <v>2090.9</v>
      </c>
      <c r="O179" s="3" t="inlineStr">
        <is>
          <t>세종빌 특가 매물 빠른 계약 추천</t>
        </is>
      </c>
      <c r="P179" s="6">
        <f>HYPERLINK("https://fin.land.naver.com/articles/2653282559",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SK</t>
        </is>
      </c>
      <c r="T179" s="4" t="n">
        <v>1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4000</v>
      </c>
      <c r="H182" s="4" t="n">
        <v>20</v>
      </c>
      <c r="I182" s="4" t="n">
        <v>40</v>
      </c>
      <c r="J182" s="4" t="n">
        <v>12</v>
      </c>
      <c r="K182" s="5" t="n">
        <v>1.7</v>
      </c>
      <c r="L182" s="4" t="n">
        <v>33</v>
      </c>
      <c r="M182" s="4" t="n">
        <v>10</v>
      </c>
      <c r="N182" s="5" t="n">
        <v>2</v>
      </c>
      <c r="O182" s="3" t="inlineStr">
        <is>
          <t>대박 신축 1.5룸 전세 가능</t>
        </is>
      </c>
      <c r="P182" s="6">
        <f>HYPERLINK("https://fin.land.naver.com/articles/2652545951",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500</v>
      </c>
      <c r="H183" s="4" t="n">
        <v>70</v>
      </c>
      <c r="I183" s="4" t="n">
        <v>60</v>
      </c>
      <c r="J183" s="4" t="n">
        <v>18</v>
      </c>
      <c r="K183" s="5" t="n">
        <v>3.9</v>
      </c>
      <c r="L183" s="4" t="n">
        <v>50</v>
      </c>
      <c r="M183" s="4" t="n">
        <v>15</v>
      </c>
      <c r="N183" s="5" t="n">
        <v>4.7</v>
      </c>
      <c r="O183" s="3" t="inlineStr">
        <is>
          <t>대박 신축 투룸</t>
        </is>
      </c>
      <c r="P183" s="6">
        <f>HYPERLINK("https://fin.land.naver.com/articles/2652551499",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332</v>
      </c>
      <c r="J192" s="4" t="n">
        <v>100</v>
      </c>
      <c r="K192" s="5" t="n">
        <v>1400</v>
      </c>
      <c r="L192" s="4" t="n">
        <v>165</v>
      </c>
      <c r="M192" s="4" t="n">
        <v>50</v>
      </c>
      <c r="N192" s="5" t="n">
        <v>2800</v>
      </c>
      <c r="O192" s="3" t="inlineStr">
        <is>
          <t>태양광, 방4개, 화장실3개, 각방 에어컨, 실링팬</t>
        </is>
      </c>
      <c r="P192" s="6">
        <f>HYPERLINK("https://fin.land.naver.com/articles/2648333611",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남향집으로 따뜻한 집 입니다. 입주는 협의 가능하며 가격절충가능합니다.</t>
        </is>
      </c>
      <c r="P196" s="6">
        <f>HYPERLINK("https://fin.land.naver.com/articles/2653236355",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벽난로. 태양광, 국제고인근 남향. 가격조율 가능한</t>
        </is>
      </c>
      <c r="P197" s="6">
        <f>HYPERLINK("https://fin.land.naver.com/articles/2652825554",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최무연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 있는 예쁜집, 정남향, 조율가능, 태양광</t>
        </is>
      </c>
      <c r="P199" s="6">
        <f>HYPERLINK("https://fin.land.naver.com/articles/2652843975",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세종무지개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시스템에어컨풀, 주인거주, 협의입주, 1.2층 단독주택</t>
        </is>
      </c>
      <c r="P201" s="6">
        <f>HYPERLINK("https://fin.land.naver.com/articles/2652838554",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주택 에어컨5개 마당있고 편안한 주택매물입니다.</t>
        </is>
      </c>
      <c r="P202" s="6">
        <f>HYPERLINK("https://fin.land.naver.com/articles/2648169316",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세석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전용 48.6p, 1.2층 단독주택, 시스템에어컨풀, 협의입주</t>
        </is>
      </c>
      <c r="P203" s="6">
        <f>HYPERLINK("https://fin.land.naver.com/articles/2648906147",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아름동 입지좋은 단독주택 매매, 올리모델링</t>
        </is>
      </c>
      <c r="P211" s="6">
        <f>HYPERLINK("https://fin.land.naver.com/articles/2648835163",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 리모델링. 풀에어컨, 코너 입지</t>
        </is>
      </c>
      <c r="P213" s="6">
        <f>HYPERLINK("https://fin.land.naver.com/articles/2649459333",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세종삼촌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입주협의 위치좋은 단독주택 관리상태굿 가격조정가능</t>
        </is>
      </c>
      <c r="P216" s="6">
        <f>HYPERLINK("https://fin.land.naver.com/articles/2650696710",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고운동리치세종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1230</v>
      </c>
      <c r="J230" s="4" t="n">
        <v>372</v>
      </c>
      <c r="K230" s="5" t="n">
        <v>147.8</v>
      </c>
      <c r="L230" s="4" t="n">
        <v>79</v>
      </c>
      <c r="M230" s="4" t="n">
        <v>24</v>
      </c>
      <c r="N230" s="5" t="n">
        <v>2291.7</v>
      </c>
      <c r="O230" s="3" t="inlineStr">
        <is>
          <t>nan</t>
        </is>
      </c>
      <c r="P230" s="6">
        <f>HYPERLINK("https://fin.land.naver.com/articles/2651986983",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오송퍼스트영웅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26000</v>
      </c>
      <c r="H234" s="4" t="n">
        <v>0</v>
      </c>
      <c r="I234" s="4" t="n">
        <v>480</v>
      </c>
      <c r="J234" s="4" t="n">
        <v>145</v>
      </c>
      <c r="K234" s="5" t="n">
        <v>179.3</v>
      </c>
      <c r="L234" s="4" t="n">
        <v>168</v>
      </c>
      <c r="M234" s="4" t="n">
        <v>51</v>
      </c>
      <c r="N234" s="5" t="n">
        <v>509.8</v>
      </c>
      <c r="O234" s="3" t="inlineStr">
        <is>
          <t>텃밭 농가주택 세종 투자처</t>
        </is>
      </c>
      <c r="P234" s="6">
        <f>HYPERLINK("https://fin.land.naver.com/articles/2648818918",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뜨란채청춘  사무소</t>
        </is>
      </c>
      <c r="T234" s="4" t="n">
        <v>2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25000</v>
      </c>
      <c r="H235" s="4" t="n">
        <v>0</v>
      </c>
      <c r="I235" s="4" t="n">
        <v>480</v>
      </c>
      <c r="J235" s="4" t="n">
        <v>145</v>
      </c>
      <c r="K235" s="5" t="n">
        <v>172.4</v>
      </c>
      <c r="L235" s="4" t="n">
        <v>168</v>
      </c>
      <c r="M235" s="4" t="n">
        <v>51</v>
      </c>
      <c r="N235" s="5" t="n">
        <v>490.2</v>
      </c>
      <c r="O235" s="3" t="inlineStr">
        <is>
          <t>nan</t>
        </is>
      </c>
      <c r="P235" s="6">
        <f>HYPERLINK("https://fin.land.naver.com/articles/2652759291",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효자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420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다가구 매매 .위치.방 컨디션 매우좋은 건물</t>
        </is>
      </c>
      <c r="P244" s="6">
        <f>HYPERLINK("https://fin.land.naver.com/articles/2653501155",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연서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단독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421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스마트산업단지 예정 인근 다가구 통매매,중심상권 위치로 투자수익 기대</t>
        </is>
      </c>
      <c r="P245" s="6">
        <f>HYPERLINK("https://fin.land.naver.com/articles/2651024368",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연기더조은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500</v>
      </c>
      <c r="H250" s="4" t="n">
        <v>50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3.6</v>
      </c>
      <c r="O250" s="3" t="inlineStr">
        <is>
          <t>깨끗한 투룸</t>
        </is>
      </c>
      <c r="P250" s="6">
        <f>HYPERLINK("https://fin.land.naver.com/articles/2648813395",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24</v>
      </c>
      <c r="J254" s="4" t="n">
        <v>7</v>
      </c>
      <c r="K254" s="5" t="n">
        <v>5</v>
      </c>
      <c r="L254" s="4" t="n">
        <v>24</v>
      </c>
      <c r="M254" s="4" t="n">
        <v>7</v>
      </c>
      <c r="N254" s="5" t="n">
        <v>5</v>
      </c>
      <c r="O254" s="3" t="inlineStr">
        <is>
          <t>봉암리 1번국도 옆 교통좋고 깨끗한 원룸. 즉시입주</t>
        </is>
      </c>
      <c r="P254" s="6">
        <f>HYPERLINK("https://fin.land.naver.com/articles/2652253099",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45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4.1</v>
      </c>
      <c r="O255" s="3" t="inlineStr">
        <is>
          <t>인기좋은  풀옵션완비 1.5룸   깔끔한 주방분리  주차편함 해밀동 5분</t>
        </is>
      </c>
      <c r="P255" s="6">
        <f>HYPERLINK("https://fin.land.naver.com/articles/2652972750",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360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nan</t>
        </is>
      </c>
      <c r="P263" s="6">
        <f>HYPERLINK("https://fin.land.naver.com/articles/2652499431",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엄지척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359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세종시 인접  19실  수익형 다가구매매</t>
        </is>
      </c>
      <c r="P264" s="6">
        <f>HYPERLINK("https://fin.land.naver.com/articles/2653501119",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연서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594</v>
      </c>
      <c r="M271" s="4" t="n">
        <v>180</v>
      </c>
      <c r="N271" s="5" t="n">
        <v>1055.6</v>
      </c>
      <c r="O271" s="3" t="inlineStr">
        <is>
          <t>신축다가구  가격조정가능 엘리베이터 와촌국가산업단지 인근</t>
        </is>
      </c>
      <c r="P271" s="6">
        <f>HYPERLINK("https://fin.land.naver.com/articles/2651059296",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그래그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178</v>
      </c>
      <c r="J272" s="4" t="n">
        <v>54</v>
      </c>
      <c r="K272" s="5" t="n">
        <v>0.7</v>
      </c>
      <c r="L272" s="4" t="n">
        <v>25</v>
      </c>
      <c r="M272" s="4" t="n">
        <v>8</v>
      </c>
      <c r="N272" s="5" t="n">
        <v>5</v>
      </c>
      <c r="O272" s="3" t="inlineStr">
        <is>
          <t>신축 깔끔한 풀옵션완비방  엘베는기본  주차편리 정남향  정부청사10분</t>
        </is>
      </c>
      <c r="P272" s="6">
        <f>HYPERLINK("https://fin.land.naver.com/articles/2652712844",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40</v>
      </c>
      <c r="I273" s="4" t="n">
        <v>33</v>
      </c>
      <c r="J273" s="4" t="n">
        <v>10</v>
      </c>
      <c r="K273" s="5" t="n">
        <v>4</v>
      </c>
      <c r="L273" s="4" t="n">
        <v>16</v>
      </c>
      <c r="M273" s="4" t="n">
        <v>5</v>
      </c>
      <c r="N273" s="5" t="n">
        <v>8</v>
      </c>
      <c r="O273" s="3" t="inlineStr">
        <is>
          <t>원룸,11월하순입주 가능,전세도 가능 6천만원 풀옵션</t>
        </is>
      </c>
      <c r="P273" s="6">
        <f>HYPERLINK("https://fin.land.naver.com/articles/2652745423",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190000</v>
      </c>
      <c r="H275" s="4" t="n">
        <v>0</v>
      </c>
      <c r="I275" s="4" t="n">
        <v>570</v>
      </c>
      <c r="J275" s="4" t="n">
        <v>172</v>
      </c>
      <c r="K275" s="5" t="n">
        <v>1104.7</v>
      </c>
      <c r="L275" s="4" t="n">
        <v>568</v>
      </c>
      <c r="M275" s="4" t="n">
        <v>172</v>
      </c>
      <c r="N275" s="5" t="n">
        <v>1104.7</v>
      </c>
      <c r="O275" s="3" t="inlineStr">
        <is>
          <t>신축다가구건물, 엘리베이터 1층 카페,23층 원룸,투룸,1.5룸으로구성</t>
        </is>
      </c>
      <c r="P275" s="6">
        <f>HYPERLINK("https://fin.land.naver.com/articles/2650625683",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담뜰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HYPERLINK("https://fin.land.naver.com/articles/2652036901",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깔끔한 전원주택</t>
        </is>
      </c>
      <c r="P286" s="6">
        <f>HYPERLINK("https://fin.land.naver.com/articles/2652250435",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전세</t>
        </is>
      </c>
      <c r="G287" s="4" t="n">
        <v>30000</v>
      </c>
      <c r="H287" s="4" t="n">
        <v>0</v>
      </c>
      <c r="I287" s="4" t="n">
        <v>327</v>
      </c>
      <c r="J287" s="4" t="n">
        <v>99</v>
      </c>
      <c r="K287" s="5" t="n">
        <v>303</v>
      </c>
      <c r="L287" s="4" t="n">
        <v>168</v>
      </c>
      <c r="M287" s="4" t="n">
        <v>51</v>
      </c>
      <c r="N287" s="5" t="n">
        <v>588.2</v>
      </c>
      <c r="O287" s="3" t="inlineStr">
        <is>
          <t>깔끔한 전원주택</t>
        </is>
      </c>
      <c r="P287" s="6">
        <f>HYPERLINK("https://fin.land.naver.com/articles/2652284182",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월세</t>
        </is>
      </c>
      <c r="G288" s="4" t="n">
        <v>5000</v>
      </c>
      <c r="H288" s="4" t="n">
        <v>120</v>
      </c>
      <c r="I288" s="4" t="n">
        <v>327</v>
      </c>
      <c r="J288" s="4" t="n">
        <v>99</v>
      </c>
      <c r="K288" s="5" t="n">
        <v>1.2</v>
      </c>
      <c r="L288" s="4" t="n">
        <v>168</v>
      </c>
      <c r="M288" s="4" t="n">
        <v>51</v>
      </c>
      <c r="N288" s="5" t="n">
        <v>2.4</v>
      </c>
      <c r="O288" s="3" t="inlineStr">
        <is>
          <t>깔끔한 전원주택</t>
        </is>
      </c>
      <c r="P288" s="6">
        <f>HYPERLINK("https://fin.land.naver.com/articles/2652285276",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327</v>
      </c>
      <c r="J289" s="4" t="n">
        <v>99</v>
      </c>
      <c r="K289" s="5" t="n">
        <v>404</v>
      </c>
      <c r="L289" s="4" t="n">
        <v>168</v>
      </c>
      <c r="M289" s="4" t="n">
        <v>51</v>
      </c>
      <c r="N289" s="5" t="n">
        <v>784.3</v>
      </c>
      <c r="O289" s="3" t="inlineStr">
        <is>
          <t>조용한 전원생활, 초중학교 인접, 고복저수지 자연환경 전원주택 매매</t>
        </is>
      </c>
      <c r="P289" s="6">
        <f>HYPERLINK("https://fin.land.naver.com/articles/2652377919",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연기더조은</t>
        </is>
      </c>
      <c r="T289" s="4" t="n">
        <v>2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42000</v>
      </c>
      <c r="H293" s="4" t="n">
        <v>0</v>
      </c>
      <c r="I293" s="4" t="n">
        <v>421</v>
      </c>
      <c r="J293" s="4" t="n">
        <v>127</v>
      </c>
      <c r="K293" s="5" t="n">
        <v>330.7</v>
      </c>
      <c r="L293" s="4" t="n">
        <v>70</v>
      </c>
      <c r="M293" s="4" t="n">
        <v>21</v>
      </c>
      <c r="N293" s="5" t="n">
        <v>2000</v>
      </c>
      <c r="O293" s="3" t="inlineStr">
        <is>
          <t>방2개, 화장실1개, 다락있음, 뷰 좋은 단독</t>
        </is>
      </c>
      <c r="P293" s="6">
        <f>HYPERLINK("https://fin.land.naver.com/articles/2648842901",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단독</t>
        </is>
      </c>
      <c r="F299" s="3" t="inlineStr">
        <is>
          <t>전세</t>
        </is>
      </c>
      <c r="G299" s="4" t="n">
        <v>17000</v>
      </c>
      <c r="H299" s="4" t="n">
        <v>0</v>
      </c>
      <c r="I299" s="4" t="n">
        <v>84</v>
      </c>
      <c r="J299" s="4" t="n">
        <v>25</v>
      </c>
      <c r="K299" s="5" t="n">
        <v>680</v>
      </c>
      <c r="L299" s="4" t="n">
        <v>84</v>
      </c>
      <c r="M299" s="4" t="n">
        <v>25</v>
      </c>
      <c r="N299" s="5" t="n">
        <v>680</v>
      </c>
      <c r="O299" s="3" t="inlineStr">
        <is>
          <t>nan</t>
        </is>
      </c>
      <c r="P299" s="6">
        <f>HYPERLINK("https://fin.land.naver.com/articles/2649752267",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뉴스카이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21500</v>
      </c>
      <c r="H303" s="4" t="n">
        <v>0</v>
      </c>
      <c r="I303" s="4" t="n">
        <v>281</v>
      </c>
      <c r="J303" s="4" t="n">
        <v>85</v>
      </c>
      <c r="K303" s="5" t="n">
        <v>252.9</v>
      </c>
      <c r="L303" s="4" t="n">
        <v>70</v>
      </c>
      <c r="M303" s="4" t="n">
        <v>21</v>
      </c>
      <c r="N303" s="5" t="n">
        <v>1023.8</v>
      </c>
      <c r="O303" s="3" t="inlineStr">
        <is>
          <t>가장 중심 지역으로 8차선 1번국도옆, 와촌리 국가 산업 단지 근교,</t>
        </is>
      </c>
      <c r="P303" s="6">
        <f>HYPERLINK("https://fin.land.naver.com/articles/2649482835",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관리가 잘된 상가주택. 1층 상가, 2층 주택 전체매매</t>
        </is>
      </c>
      <c r="P306" s="6">
        <f>HYPERLINK("https://fin.land.naver.com/articles/2648904500",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0</v>
      </c>
      <c r="J309" s="4" t="n">
        <v>0</v>
      </c>
      <c r="K309" s="5" t="n">
        <v>0</v>
      </c>
      <c r="L309" s="4" t="n">
        <v>29</v>
      </c>
      <c r="M309" s="4" t="n">
        <v>9</v>
      </c>
      <c r="N309" s="5" t="n">
        <v>5</v>
      </c>
      <c r="O309" s="3" t="inlineStr">
        <is>
          <t>역세권 투베이</t>
        </is>
      </c>
      <c r="P309" s="6">
        <f>HYPERLINK("https://fin.land.naver.com/articles/2648307815",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35</v>
      </c>
      <c r="J310" s="4" t="n">
        <v>11</v>
      </c>
      <c r="K310" s="5" t="n">
        <v>4.1</v>
      </c>
      <c r="L310" s="4" t="n">
        <v>30</v>
      </c>
      <c r="M310" s="4" t="n">
        <v>9</v>
      </c>
      <c r="N310" s="5" t="n">
        <v>5</v>
      </c>
      <c r="O310" s="3" t="inlineStr">
        <is>
          <t>1.5룸.분리형원룸.주차공간 넉넉합니다. 11월 1일이후</t>
        </is>
      </c>
      <c r="P310" s="6">
        <f>HYPERLINK("https://fin.land.naver.com/articles/2649387949",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다가구</t>
        </is>
      </c>
      <c r="F311" s="3" t="inlineStr">
        <is>
          <t>전세</t>
        </is>
      </c>
      <c r="G311" s="4" t="n">
        <v>7350</v>
      </c>
      <c r="H311" s="4" t="n">
        <v>0</v>
      </c>
      <c r="I311" s="4" t="n">
        <v>49</v>
      </c>
      <c r="J311" s="4" t="n">
        <v>15</v>
      </c>
      <c r="K311" s="5" t="n">
        <v>490</v>
      </c>
      <c r="L311" s="4" t="n">
        <v>42</v>
      </c>
      <c r="M311" s="4" t="n">
        <v>13</v>
      </c>
      <c r="N311" s="5" t="n">
        <v>565.4</v>
      </c>
      <c r="O311" s="3" t="inlineStr">
        <is>
          <t>남향.시내권 넓은투룸.엘리베이터유.주차시설완비.</t>
        </is>
      </c>
      <c r="P311" s="6">
        <f>HYPERLINK("https://fin.land.naver.com/articles/2648317992",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2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28</v>
      </c>
      <c r="I320" s="4" t="n">
        <v>25</v>
      </c>
      <c r="J320" s="4" t="n">
        <v>8</v>
      </c>
      <c r="K320" s="5" t="n">
        <v>3.5</v>
      </c>
      <c r="L320" s="4" t="n">
        <v>20</v>
      </c>
      <c r="M320" s="4" t="n">
        <v>6</v>
      </c>
      <c r="N320" s="5" t="n">
        <v>4.7</v>
      </c>
      <c r="O320" s="3" t="inlineStr">
        <is>
          <t>문화정원인근 깔끔 원룸.분리형.방이 넓어요.즉시입주가능.</t>
        </is>
      </c>
      <c r="P320" s="6">
        <f>HYPERLINK("https://fin.land.naver.com/articles/2650064246",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이음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25</v>
      </c>
      <c r="J333" s="4" t="n">
        <v>8</v>
      </c>
      <c r="K333" s="5" t="n">
        <v>3.8</v>
      </c>
      <c r="L333" s="4" t="n">
        <v>16</v>
      </c>
      <c r="M333" s="4" t="n">
        <v>5</v>
      </c>
      <c r="N333" s="5" t="n">
        <v>6</v>
      </c>
      <c r="O333" s="3" t="inlineStr">
        <is>
          <t>남리 깔끔1룸 월세,엘베있음.</t>
        </is>
      </c>
      <c r="P333" s="6">
        <f>HYPERLINK("https://fin.land.naver.com/articles/2650099249",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0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39</v>
      </c>
      <c r="J334" s="4" t="n">
        <v>12</v>
      </c>
      <c r="K334" s="5" t="n">
        <v>2.5</v>
      </c>
      <c r="L334" s="4" t="n">
        <v>26</v>
      </c>
      <c r="M334" s="4" t="n">
        <v>8</v>
      </c>
      <c r="N334" s="5" t="n">
        <v>3.8</v>
      </c>
      <c r="O334" s="3" t="inlineStr">
        <is>
          <t>넓은싸이즈 깔끔한 오피스텔 편리한주차시설 엘리베이터완비</t>
        </is>
      </c>
      <c r="P334" s="6">
        <f>HYPERLINK("https://fin.land.naver.com/articles/2650578754",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40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HYPERLINK("https://fin.land.naver.com/articles/2651801042",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46</v>
      </c>
      <c r="J341" s="4" t="n">
        <v>14</v>
      </c>
      <c r="K341" s="5" t="n">
        <v>3.2</v>
      </c>
      <c r="L341" s="4" t="n">
        <v>40</v>
      </c>
      <c r="M341" s="4" t="n">
        <v>12</v>
      </c>
      <c r="N341" s="5" t="n">
        <v>3.8</v>
      </c>
      <c r="O341" s="3" t="inlineStr">
        <is>
          <t>저렴 넓은투룸 엘베유 전통시장 도보 가능합니다</t>
        </is>
      </c>
      <c r="P341" s="6">
        <f>HYPERLINK("https://fin.land.naver.com/articles/2648078391",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300</v>
      </c>
      <c r="H342" s="4" t="n">
        <v>45</v>
      </c>
      <c r="I342" s="4" t="n">
        <v>52</v>
      </c>
      <c r="J342" s="4" t="n">
        <v>16</v>
      </c>
      <c r="K342" s="5" t="n">
        <v>2.8</v>
      </c>
      <c r="L342" s="4" t="n">
        <v>42</v>
      </c>
      <c r="M342" s="4" t="n">
        <v>13</v>
      </c>
      <c r="N342" s="5" t="n">
        <v>3.5</v>
      </c>
      <c r="O342" s="3" t="inlineStr">
        <is>
          <t>조치원역,시장 10분거리, 투룸,엘리베이터O,먹자골목위치,채광환기짱</t>
        </is>
      </c>
      <c r="P342" s="6">
        <f>HYPERLINK("https://fin.land.naver.com/articles/2651743053",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오송메카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45</v>
      </c>
      <c r="I343" s="4" t="n">
        <v>49</v>
      </c>
      <c r="J343" s="4" t="n">
        <v>15</v>
      </c>
      <c r="K343" s="5" t="n">
        <v>3</v>
      </c>
      <c r="L343" s="4" t="n">
        <v>42</v>
      </c>
      <c r="M343" s="4" t="n">
        <v>13</v>
      </c>
      <c r="N343" s="5" t="n">
        <v>3.5</v>
      </c>
      <c r="O343" s="3" t="inlineStr">
        <is>
          <t>저렴하고 넓은 투룸O엘리베이터O전용주차장O가전제품완비</t>
        </is>
      </c>
      <c r="P343" s="6">
        <f>HYPERLINK("https://fin.land.naver.com/articles/2653726727",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26</v>
      </c>
      <c r="I346" s="4" t="n">
        <v>20</v>
      </c>
      <c r="J346" s="4" t="n">
        <v>6</v>
      </c>
      <c r="K346" s="5" t="n">
        <v>4.3</v>
      </c>
      <c r="L346" s="4" t="n">
        <v>20</v>
      </c>
      <c r="M346" s="4" t="n">
        <v>6</v>
      </c>
      <c r="N346" s="5" t="n">
        <v>4.3</v>
      </c>
      <c r="O346" s="3" t="inlineStr">
        <is>
          <t>남리 원룸 전통시장 조치원역도보가능합니다</t>
        </is>
      </c>
      <c r="P346" s="6">
        <f>HYPERLINK("https://fin.land.naver.com/articles/2649793828",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28</v>
      </c>
      <c r="I350" s="4" t="n">
        <v>18</v>
      </c>
      <c r="J350" s="4" t="n">
        <v>5</v>
      </c>
      <c r="K350" s="5" t="n">
        <v>5.6</v>
      </c>
      <c r="L350" s="4" t="n">
        <v>13</v>
      </c>
      <c r="M350" s="4" t="n">
        <v>4</v>
      </c>
      <c r="N350" s="5" t="n">
        <v>7</v>
      </c>
      <c r="O350" s="3" t="inlineStr">
        <is>
          <t>남리 원룸 전통시장 조치원역 도보가능합니다</t>
        </is>
      </c>
      <c r="P350" s="6">
        <f>HYPERLINK("https://fin.land.naver.com/articles/2649006424",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35</v>
      </c>
      <c r="I351" s="4" t="n">
        <v>42</v>
      </c>
      <c r="J351" s="4" t="n">
        <v>13</v>
      </c>
      <c r="K351" s="5" t="n">
        <v>2.7</v>
      </c>
      <c r="L351" s="4" t="n">
        <v>29</v>
      </c>
      <c r="M351" s="4" t="n">
        <v>9</v>
      </c>
      <c r="N351" s="5" t="n">
        <v>3.9</v>
      </c>
      <c r="O351" s="3" t="inlineStr">
        <is>
          <t>큰 방.조치원시내위치.깔끔한관리.즉시입주.</t>
        </is>
      </c>
      <c r="P351" s="6">
        <f>HYPERLINK("https://fin.land.naver.com/articles/2650821771",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29</v>
      </c>
      <c r="I352" s="4" t="n">
        <v>19</v>
      </c>
      <c r="J352" s="4" t="n">
        <v>6</v>
      </c>
      <c r="K352" s="5" t="n">
        <v>4.8</v>
      </c>
      <c r="L352" s="4" t="n">
        <v>14</v>
      </c>
      <c r="M352" s="4" t="n">
        <v>4</v>
      </c>
      <c r="N352" s="5" t="n">
        <v>7.2</v>
      </c>
      <c r="O352" s="3" t="inlineStr">
        <is>
          <t>조치원역 도보5분 풀옵션 분리형원룸</t>
        </is>
      </c>
      <c r="P352" s="6">
        <f>HYPERLINK("https://fin.land.naver.com/articles/2650893111",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nan</t>
        </is>
      </c>
      <c r="P354" s="6">
        <f>HYPERLINK("https://fin.land.naver.com/articles/2648311440",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다가구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조치원역도보거리.융자없음.깔끔한전세.즉시입주</t>
        </is>
      </c>
      <c r="P355" s="6">
        <f>HYPERLINK("https://fin.land.naver.com/articles/2651980466",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도시형생활주택</t>
        </is>
      </c>
      <c r="F356" s="3" t="inlineStr">
        <is>
          <t>전세</t>
        </is>
      </c>
      <c r="G356" s="4" t="n">
        <v>3900</v>
      </c>
      <c r="H356" s="4" t="n">
        <v>0</v>
      </c>
      <c r="I356" s="4" t="n">
        <v>26</v>
      </c>
      <c r="J356" s="4" t="n">
        <v>8</v>
      </c>
      <c r="K356" s="5" t="n">
        <v>487.5</v>
      </c>
      <c r="L356" s="4" t="n">
        <v>23</v>
      </c>
      <c r="M356" s="4" t="n">
        <v>7</v>
      </c>
      <c r="N356" s="5" t="n">
        <v>557.1</v>
      </c>
      <c r="O356" s="3" t="inlineStr">
        <is>
          <t>남리 원룸 전통시장 조치원역 도보가능합니다</t>
        </is>
      </c>
      <c r="P356" s="6">
        <f>HYPERLINK("https://fin.land.naver.com/articles/2649008339",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전세</t>
        </is>
      </c>
      <c r="G357" s="4" t="n">
        <v>4000</v>
      </c>
      <c r="H357" s="4" t="n">
        <v>0</v>
      </c>
      <c r="I357" s="4" t="n">
        <v>26</v>
      </c>
      <c r="J357" s="4" t="n">
        <v>8</v>
      </c>
      <c r="K357" s="5" t="n">
        <v>500</v>
      </c>
      <c r="L357" s="4" t="n">
        <v>19</v>
      </c>
      <c r="M357" s="4" t="n">
        <v>6</v>
      </c>
      <c r="N357" s="5" t="n">
        <v>666.7</v>
      </c>
      <c r="O357" s="3" t="inlineStr">
        <is>
          <t>조치원역도보5분 근저당없는 전세 풀옵션 큰방</t>
        </is>
      </c>
      <c r="P357" s="6">
        <f>HYPERLINK("https://fin.land.naver.com/articles/2649101403",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39</v>
      </c>
      <c r="J373" s="4" t="n">
        <v>12</v>
      </c>
      <c r="K373" s="5" t="n">
        <v>2.5</v>
      </c>
      <c r="L373" s="4" t="n">
        <v>26</v>
      </c>
      <c r="M373" s="4" t="n">
        <v>8</v>
      </c>
      <c r="N373" s="5" t="n">
        <v>3.8</v>
      </c>
      <c r="O373" s="3" t="inlineStr">
        <is>
          <t>터미널 근처.예쁜룸.즉시입주 가능</t>
        </is>
      </c>
      <c r="P373" s="6">
        <f>HYPERLINK("https://fin.land.naver.com/articles/2652314109",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26</v>
      </c>
      <c r="M374" s="4" t="n">
        <v>8</v>
      </c>
      <c r="N374" s="5" t="n">
        <v>3.8</v>
      </c>
      <c r="O374" s="3" t="inlineStr">
        <is>
          <t>조치원 터미널인근 시원한조망과 도보권 인프라 갖춘 곳 즉시입주 엘베유</t>
        </is>
      </c>
      <c r="P374" s="6">
        <f>HYPERLINK("https://fin.land.naver.com/articles/2648378319",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무지개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근처.배란다가 아주큰 전망좋은 집.즉시입주 가능</t>
        </is>
      </c>
      <c r="P375" s="6">
        <f>HYPERLINK("https://fin.land.naver.com/articles/2652312867",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25</v>
      </c>
      <c r="J377" s="4" t="n">
        <v>8</v>
      </c>
      <c r="K377" s="5" t="n">
        <v>3.8</v>
      </c>
      <c r="L377" s="4" t="n">
        <v>18</v>
      </c>
      <c r="M377" s="4" t="n">
        <v>5</v>
      </c>
      <c r="N377" s="5" t="n">
        <v>6</v>
      </c>
      <c r="O377" s="3" t="inlineStr">
        <is>
          <t>상리 터미날 맞은편 상태 깨끗함 즉시입주 가능합니다</t>
        </is>
      </c>
      <c r="P377" s="6">
        <f>HYPERLINK("https://fin.land.naver.com/articles/2653431981",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OK수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82000</v>
      </c>
      <c r="H379" s="4" t="n">
        <v>0</v>
      </c>
      <c r="I379" s="4" t="n">
        <v>210</v>
      </c>
      <c r="J379" s="4" t="n">
        <v>64</v>
      </c>
      <c r="K379" s="5" t="n">
        <v>1281.2</v>
      </c>
      <c r="L379" s="4" t="n">
        <v>305</v>
      </c>
      <c r="M379" s="4" t="n">
        <v>92</v>
      </c>
      <c r="N379" s="5" t="n">
        <v>891.3</v>
      </c>
      <c r="O379" s="3" t="inlineStr">
        <is>
          <t>상리 상생마을 옆 교통좋고 잘 지어진 다가구주택 매매.</t>
        </is>
      </c>
      <c r="P379" s="6">
        <f>HYPERLINK("https://fin.land.naver.com/articles/2648284479",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다가구</t>
        </is>
      </c>
      <c r="F380" s="3" t="inlineStr">
        <is>
          <t>월세</t>
        </is>
      </c>
      <c r="G380" s="4" t="n">
        <v>1000</v>
      </c>
      <c r="H380" s="4" t="n">
        <v>65</v>
      </c>
      <c r="I380" s="4" t="n">
        <v>56</v>
      </c>
      <c r="J380" s="4" t="n">
        <v>17</v>
      </c>
      <c r="K380" s="5" t="n">
        <v>3.8</v>
      </c>
      <c r="L380" s="4" t="n">
        <v>56</v>
      </c>
      <c r="M380" s="4" t="n">
        <v>17</v>
      </c>
      <c r="N380" s="5" t="n">
        <v>3.8</v>
      </c>
      <c r="O380" s="3" t="inlineStr">
        <is>
          <t>명동초 뒤 귀한 풀옵션 투룸. 10월 중순입주. 관리비 무.</t>
        </is>
      </c>
      <c r="P380" s="6">
        <f>HYPERLINK("https://fin.land.naver.com/articles/2651216985",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6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300</v>
      </c>
      <c r="H382" s="4" t="n">
        <v>37</v>
      </c>
      <c r="I382" s="4" t="n">
        <v>26</v>
      </c>
      <c r="J382" s="4" t="n">
        <v>8</v>
      </c>
      <c r="K382" s="5" t="n">
        <v>4.6</v>
      </c>
      <c r="L382" s="4" t="n">
        <v>18</v>
      </c>
      <c r="M382" s="4" t="n">
        <v>5</v>
      </c>
      <c r="N382" s="5" t="n">
        <v>7.4</v>
      </c>
      <c r="O382" s="3" t="inlineStr">
        <is>
          <t>상리 터미널인근 깨끗한 원룸</t>
        </is>
      </c>
      <c r="P382" s="6">
        <f>HYPERLINK("https://fin.land.naver.com/articles/2652419757",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5</t>
        </is>
      </c>
      <c r="E383" s="3" t="inlineStr">
        <is>
          <t>도시형생활주택</t>
        </is>
      </c>
      <c r="F383" s="3" t="inlineStr">
        <is>
          <t>전세</t>
        </is>
      </c>
      <c r="G383" s="4" t="n">
        <v>4200</v>
      </c>
      <c r="H383" s="4" t="n">
        <v>0</v>
      </c>
      <c r="I383" s="4" t="n">
        <v>26</v>
      </c>
      <c r="J383" s="4" t="n">
        <v>8</v>
      </c>
      <c r="K383" s="5" t="n">
        <v>525</v>
      </c>
      <c r="L383" s="4" t="n">
        <v>18</v>
      </c>
      <c r="M383" s="4" t="n">
        <v>5</v>
      </c>
      <c r="N383" s="5" t="n">
        <v>840</v>
      </c>
      <c r="O383" s="3" t="inlineStr">
        <is>
          <t>풀옵션 깔끔한 도시형생활주택 무융자조건</t>
        </is>
      </c>
      <c r="P383" s="6">
        <f>HYPERLINK("https://fin.land.naver.com/articles/2650834927",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용죽부자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풀옵션 원룸 도시형생활주택 넓고 깔끔해요</t>
        </is>
      </c>
      <c r="P384" s="6">
        <f>HYPERLINK("https://fin.land.naver.com/articles/2650836138",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300</v>
      </c>
      <c r="H385" s="4" t="n">
        <v>36</v>
      </c>
      <c r="I385" s="4" t="n">
        <v>30</v>
      </c>
      <c r="J385" s="4" t="n">
        <v>9</v>
      </c>
      <c r="K385" s="5" t="n">
        <v>4</v>
      </c>
      <c r="L385" s="4" t="n">
        <v>20</v>
      </c>
      <c r="M385" s="4" t="n">
        <v>6</v>
      </c>
      <c r="N385" s="5" t="n">
        <v>6</v>
      </c>
      <c r="O385" s="3" t="inlineStr">
        <is>
          <t>깨끗한원룸.실사진.보안철저.주차시설완비</t>
        </is>
      </c>
      <c r="P385" s="6">
        <f>HYPERLINK("https://fin.land.naver.com/articles/2651069563",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단독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대학가 원룸 통매매</t>
        </is>
      </c>
      <c r="P388" s="6">
        <f>HYPERLINK("https://fin.land.naver.com/articles/2648567168",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고래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5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26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4.3</v>
      </c>
      <c r="O401" s="3" t="inlineStr">
        <is>
          <t>단기가능 엘리베이터</t>
        </is>
      </c>
      <c r="P401" s="6">
        <f>HYPERLINK("https://fin.land.naver.com/articles/2649436833",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27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4.5</v>
      </c>
      <c r="O403" s="3" t="inlineStr">
        <is>
          <t>단기가능 엘리베이터</t>
        </is>
      </c>
      <c r="P403" s="6">
        <f>HYPERLINK("https://fin.land.naver.com/articles/2648311935",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22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3.7</v>
      </c>
      <c r="O404" s="3" t="inlineStr">
        <is>
          <t>단기가능 엘리베이터 고대 도보거리</t>
        </is>
      </c>
      <c r="P404" s="6">
        <f>HYPERLINK("https://fin.land.naver.com/articles/2648297696",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서창리 원룸</t>
        </is>
      </c>
      <c r="P406" s="6">
        <f>HYPERLINK("https://fin.land.naver.com/articles/2653786099",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25</v>
      </c>
      <c r="M407" s="4" t="n">
        <v>8</v>
      </c>
      <c r="N407" s="5" t="n">
        <v>3.8</v>
      </c>
      <c r="O407" s="3" t="inlineStr">
        <is>
          <t>넓고 깔끔한 풀옵션방  정남향  주차편함  짐만 챙겨오세요 교통편리</t>
        </is>
      </c>
      <c r="P407" s="6">
        <f>HYPERLINK("https://fin.land.naver.com/articles/2653291150",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연서으뜸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22</v>
      </c>
      <c r="I408" s="4" t="n">
        <v>0</v>
      </c>
      <c r="J408" s="4" t="n">
        <v>0</v>
      </c>
      <c r="K408" s="5" t="n">
        <v>0</v>
      </c>
      <c r="L408" s="4" t="n">
        <v>19</v>
      </c>
      <c r="M408" s="4" t="n">
        <v>6</v>
      </c>
      <c r="N408" s="5" t="n">
        <v>3.7</v>
      </c>
      <c r="O408" s="3" t="inlineStr">
        <is>
          <t>nan</t>
        </is>
      </c>
      <c r="P408" s="6">
        <f>HYPERLINK("https://fin.land.naver.com/articles/2648298187",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HYPERLINK("https://fin.land.naver.com/articles/2648299270",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28</v>
      </c>
      <c r="I416" s="4" t="n">
        <v>20</v>
      </c>
      <c r="J416" s="4" t="n">
        <v>6</v>
      </c>
      <c r="K416" s="5" t="n">
        <v>4.7</v>
      </c>
      <c r="L416" s="4" t="n">
        <v>20</v>
      </c>
      <c r="M416" s="4" t="n">
        <v>6</v>
      </c>
      <c r="N416" s="5" t="n">
        <v>4.7</v>
      </c>
      <c r="O416" s="3" t="inlineStr">
        <is>
          <t>원룸 월세 서창리</t>
        </is>
      </c>
      <c r="P416" s="6">
        <f>HYPERLINK("https://fin.land.naver.com/articles/2648994142",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김준희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29</v>
      </c>
      <c r="I417" s="4" t="n">
        <v>33</v>
      </c>
      <c r="J417" s="4" t="n">
        <v>10</v>
      </c>
      <c r="K417" s="5" t="n">
        <v>2.9</v>
      </c>
      <c r="L417" s="4" t="n">
        <v>19</v>
      </c>
      <c r="M417" s="4" t="n">
        <v>6</v>
      </c>
      <c r="N417" s="5" t="n">
        <v>4.8</v>
      </c>
      <c r="O417" s="3" t="inlineStr">
        <is>
          <t>인프라좋은 저렴한 원룸.1인거주최적화.모든게옵션.</t>
        </is>
      </c>
      <c r="P417" s="6">
        <f>HYPERLINK("https://fin.land.naver.com/articles/2648783864",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4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nan</t>
        </is>
      </c>
      <c r="P429" s="6">
        <f>HYPERLINK("https://fin.land.naver.com/articles/2650337382",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웰스플랜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신안리 홍익대학교 연수원앞, 숲이 우거진 아름다운 집임.</t>
        </is>
      </c>
      <c r="P430" s="6">
        <f>HYPERLINK("https://fin.land.naver.com/articles/2649178224",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꿈드림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383</v>
      </c>
      <c r="J432" s="4" t="n">
        <v>116</v>
      </c>
      <c r="K432" s="5" t="n">
        <v>142.2</v>
      </c>
      <c r="L432" s="4" t="n">
        <v>374</v>
      </c>
      <c r="M432" s="4" t="n">
        <v>113</v>
      </c>
      <c r="N432" s="5" t="n">
        <v>146</v>
      </c>
      <c r="O432" s="3" t="inlineStr">
        <is>
          <t>자연과 어우러진 전원형 빌라주거지 세종시와 청주. 오송방면 이동이편리함</t>
        </is>
      </c>
      <c r="P432" s="6">
        <f>HYPERLINK("https://fin.land.naver.com/articles/2653251981",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재원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72500</v>
      </c>
      <c r="H440" s="4" t="n">
        <v>0</v>
      </c>
      <c r="I440" s="4" t="n">
        <v>156</v>
      </c>
      <c r="J440" s="4" t="n">
        <v>47</v>
      </c>
      <c r="K440" s="5" t="n">
        <v>1542.6</v>
      </c>
      <c r="L440" s="4" t="n">
        <v>264</v>
      </c>
      <c r="M440" s="4" t="n">
        <v>80</v>
      </c>
      <c r="N440" s="5" t="n">
        <v>906.2</v>
      </c>
      <c r="O440" s="3" t="inlineStr">
        <is>
          <t>고객만족1위, 홍익대부근세종캠, 고려대근방세종캠, 조치원역 부근</t>
        </is>
      </c>
      <c r="P440" s="6">
        <f>HYPERLINK("https://fin.land.naver.com/articles/2651992800",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생생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62000</v>
      </c>
      <c r="H441" s="4" t="n">
        <v>0</v>
      </c>
      <c r="I441" s="4" t="n">
        <v>158</v>
      </c>
      <c r="J441" s="4" t="n">
        <v>48</v>
      </c>
      <c r="K441" s="5" t="n">
        <v>1291.7</v>
      </c>
      <c r="L441" s="4" t="n">
        <v>264</v>
      </c>
      <c r="M441" s="4" t="n">
        <v>80</v>
      </c>
      <c r="N441" s="5" t="n">
        <v>775</v>
      </c>
      <c r="O441" s="3" t="inlineStr">
        <is>
          <t>nan</t>
        </is>
      </c>
      <c r="P441" s="6">
        <f>HYPERLINK("https://fin.land.naver.com/articles/2650552332",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바다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20</v>
      </c>
      <c r="I452" s="4" t="n">
        <v>15</v>
      </c>
      <c r="J452" s="4" t="n">
        <v>5</v>
      </c>
      <c r="K452" s="5" t="n">
        <v>4</v>
      </c>
      <c r="L452" s="4" t="n">
        <v>15</v>
      </c>
      <c r="M452" s="4" t="n">
        <v>5</v>
      </c>
      <c r="N452" s="5" t="n">
        <v>4</v>
      </c>
      <c r="O452" s="3" t="inlineStr">
        <is>
          <t>한달28만원에 공과금 모두 포함, 추가금 없음</t>
        </is>
      </c>
      <c r="P452" s="6">
        <f>HYPERLINK("https://fin.land.naver.com/articles/2648554234",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다가구</t>
        </is>
      </c>
      <c r="F458" s="3" t="inlineStr">
        <is>
          <t>매매</t>
        </is>
      </c>
      <c r="G458" s="4" t="n">
        <v>100000</v>
      </c>
      <c r="H458" s="4" t="n">
        <v>0</v>
      </c>
      <c r="I458" s="4" t="n">
        <v>289</v>
      </c>
      <c r="J458" s="4" t="n">
        <v>87</v>
      </c>
      <c r="K458" s="5" t="n">
        <v>1149.4</v>
      </c>
      <c r="L458" s="4" t="n">
        <v>329</v>
      </c>
      <c r="M458" s="4" t="n">
        <v>100</v>
      </c>
      <c r="N458" s="5" t="n">
        <v>1000</v>
      </c>
      <c r="O458" s="3" t="inlineStr">
        <is>
          <t>인근 홍익대 위치로 공실없이 연세로 운영되며 수익률10프로 이상</t>
        </is>
      </c>
      <c r="P458" s="6">
        <f>HYPERLINK("https://fin.land.naver.com/articles/2651069625",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한림신화</t>
        </is>
      </c>
      <c r="T458" s="4" t="n">
        <v>2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5000</v>
      </c>
      <c r="H459" s="4" t="n">
        <v>0</v>
      </c>
      <c r="I459" s="4" t="n">
        <v>20</v>
      </c>
      <c r="J459" s="4" t="n">
        <v>6</v>
      </c>
      <c r="K459" s="5" t="n">
        <v>833.3</v>
      </c>
      <c r="L459" s="4" t="n">
        <v>20</v>
      </c>
      <c r="M459" s="4" t="n">
        <v>6</v>
      </c>
      <c r="N459" s="5" t="n">
        <v>833.3</v>
      </c>
      <c r="O459" s="3" t="inlineStr">
        <is>
          <t>귀한 원룸 전세매물</t>
        </is>
      </c>
      <c r="P459" s="6">
        <f>HYPERLINK("https://fin.land.naver.com/articles/2649956631",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97000</v>
      </c>
      <c r="H460" s="4" t="n">
        <v>0</v>
      </c>
      <c r="I460" s="4" t="n">
        <v>251</v>
      </c>
      <c r="J460" s="4" t="n">
        <v>76</v>
      </c>
      <c r="K460" s="5" t="n">
        <v>1276.3</v>
      </c>
      <c r="L460" s="4" t="n">
        <v>329</v>
      </c>
      <c r="M460" s="4" t="n">
        <v>100</v>
      </c>
      <c r="N460" s="5" t="n">
        <v>970</v>
      </c>
      <c r="O460" s="3" t="inlineStr">
        <is>
          <t>수익율 최고 18세대, 연 9.5 프로 수익율,  관리상태 최상급</t>
        </is>
      </c>
      <c r="P460" s="6">
        <f>HYPERLINK("https://fin.land.naver.com/articles/2649567909",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기흥역미래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후문앞. 공실없는 원룸건물. 관리잘됨</t>
        </is>
      </c>
      <c r="P464" s="6">
        <f>HYPERLINK("https://fin.land.naver.com/articles/2650538930",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홍익대학교 도보 2분거리, 임대놓기 좋은 위치, 공실없음</t>
        </is>
      </c>
      <c r="P465" s="6">
        <f>HYPERLINK("https://fin.land.naver.com/articles/2650312958",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3000</v>
      </c>
      <c r="H466" s="4" t="n">
        <v>25</v>
      </c>
      <c r="I466" s="4" t="n">
        <v>62</v>
      </c>
      <c r="J466" s="4" t="n">
        <v>19</v>
      </c>
      <c r="K466" s="5" t="n">
        <v>1.3</v>
      </c>
      <c r="L466" s="4" t="n">
        <v>57</v>
      </c>
      <c r="M466" s="4" t="n">
        <v>17</v>
      </c>
      <c r="N466" s="5" t="n">
        <v>1.5</v>
      </c>
      <c r="O466" s="3" t="inlineStr">
        <is>
          <t>남향 즉시입주 에어컨 있음</t>
        </is>
      </c>
      <c r="P466" s="6">
        <f>HYPERLINK("https://fin.land.naver.com/articles/2649439061",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욱일</t>
        </is>
      </c>
      <c r="T466" s="4" t="n">
        <v>4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30000</v>
      </c>
      <c r="H467" s="4" t="n">
        <v>0</v>
      </c>
      <c r="I467" s="4" t="n">
        <v>73</v>
      </c>
      <c r="J467" s="4" t="n">
        <v>22</v>
      </c>
      <c r="K467" s="5" t="n">
        <v>1363.6</v>
      </c>
      <c r="L467" s="4" t="n">
        <v>67</v>
      </c>
      <c r="M467" s="4" t="n">
        <v>20</v>
      </c>
      <c r="N467" s="5" t="n">
        <v>1500</v>
      </c>
      <c r="O467" s="3" t="inlineStr">
        <is>
          <t>급매,실입주가능</t>
        </is>
      </c>
      <c r="P467" s="6">
        <f>HYPERLINK("https://fin.land.naver.com/articles/2649451146",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주공신흥</t>
        </is>
      </c>
      <c r="F468" s="3" t="inlineStr">
        <is>
          <t>월세</t>
        </is>
      </c>
      <c r="G468" s="4" t="n">
        <v>1000</v>
      </c>
      <c r="H468" s="4" t="n">
        <v>30</v>
      </c>
      <c r="I468" s="4" t="n">
        <v>73</v>
      </c>
      <c r="J468" s="4" t="n">
        <v>22</v>
      </c>
      <c r="K468" s="5" t="n">
        <v>1.4</v>
      </c>
      <c r="L468" s="4" t="n">
        <v>67</v>
      </c>
      <c r="M468" s="4" t="n">
        <v>20</v>
      </c>
      <c r="N468" s="5" t="n">
        <v>1.5</v>
      </c>
      <c r="O468" s="3" t="inlineStr">
        <is>
          <t>즉시 입주 가능하고 상태 양호합니다.</t>
        </is>
      </c>
      <c r="P468" s="6">
        <f>HYPERLINK("https://fin.land.naver.com/articles/2652901910",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명성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73</v>
      </c>
      <c r="J469" s="4" t="n">
        <v>22</v>
      </c>
      <c r="K469" s="5" t="n">
        <v>1.8</v>
      </c>
      <c r="L469" s="4" t="n">
        <v>67</v>
      </c>
      <c r="M469" s="4" t="n">
        <v>20</v>
      </c>
      <c r="N469" s="5" t="n">
        <v>2</v>
      </c>
      <c r="O469" s="3" t="inlineStr">
        <is>
          <t>정남향, 2층, 재건축 진행중</t>
        </is>
      </c>
      <c r="P469" s="6">
        <f>HYPERLINK("https://fin.land.naver.com/articles/2653278559",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청운</t>
        </is>
      </c>
      <c r="T469" s="4" t="n">
        <v>2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23000</v>
      </c>
      <c r="H471" s="4" t="n">
        <v>0</v>
      </c>
      <c r="I471" s="4" t="n">
        <v>62</v>
      </c>
      <c r="J471" s="4" t="n">
        <v>19</v>
      </c>
      <c r="K471" s="5" t="n">
        <v>1210.5</v>
      </c>
      <c r="L471" s="4" t="n">
        <v>57</v>
      </c>
      <c r="M471" s="4" t="n">
        <v>17</v>
      </c>
      <c r="N471" s="5" t="n">
        <v>1352.9</v>
      </c>
      <c r="O471" s="3" t="inlineStr">
        <is>
          <t>재건축 진행중에 있는 곳입니다.</t>
        </is>
      </c>
      <c r="P471" s="6">
        <f>HYPERLINK("https://fin.land.naver.com/articles/2649704179",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이순이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17000</v>
      </c>
      <c r="H472" s="4" t="n">
        <v>0</v>
      </c>
      <c r="I472" s="4" t="n">
        <v>59</v>
      </c>
      <c r="J472" s="4" t="n">
        <v>18</v>
      </c>
      <c r="K472" s="5" t="n">
        <v>944.4</v>
      </c>
      <c r="L472" s="4" t="n">
        <v>55</v>
      </c>
      <c r="M472" s="4" t="n">
        <v>17</v>
      </c>
      <c r="N472" s="5" t="n">
        <v>1000</v>
      </c>
      <c r="O472" s="3" t="inlineStr">
        <is>
          <t>급매, 실입주 가능</t>
        </is>
      </c>
      <c r="P472" s="6">
        <f>HYPERLINK("https://fin.land.naver.com/articles/2648316706",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25000</v>
      </c>
      <c r="H473" s="4" t="n">
        <v>0</v>
      </c>
      <c r="I473" s="4" t="n">
        <v>73</v>
      </c>
      <c r="J473" s="4" t="n">
        <v>22</v>
      </c>
      <c r="K473" s="5" t="n">
        <v>1136.4</v>
      </c>
      <c r="L473" s="4" t="n">
        <v>67</v>
      </c>
      <c r="M473" s="4" t="n">
        <v>20</v>
      </c>
      <c r="N473" s="5" t="n">
        <v>1250</v>
      </c>
      <c r="O473" s="3" t="inlineStr">
        <is>
          <t>o재건축추진o실입주가능o위치최고</t>
        </is>
      </c>
      <c r="P473" s="6">
        <f>HYPERLINK("https://fin.land.naver.com/articles/2650550533",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바다</t>
        </is>
      </c>
      <c r="T473" s="4" t="n">
        <v>2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22000</v>
      </c>
      <c r="H474" s="4" t="n">
        <v>0</v>
      </c>
      <c r="I474" s="4" t="n">
        <v>73</v>
      </c>
      <c r="J474" s="4" t="n">
        <v>22</v>
      </c>
      <c r="K474" s="5" t="n">
        <v>1000</v>
      </c>
      <c r="L474" s="4" t="n">
        <v>67</v>
      </c>
      <c r="M474" s="4" t="n">
        <v>20</v>
      </c>
      <c r="N474" s="5" t="n">
        <v>1100</v>
      </c>
      <c r="O474" s="3" t="inlineStr">
        <is>
          <t>재건축 추진 단지이고 매도인 사정상  초급매 매물입니다</t>
        </is>
      </c>
      <c r="P474" s="6">
        <f>HYPERLINK("https://fin.land.naver.com/articles/2652900704",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명성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37000</v>
      </c>
      <c r="H475" s="4" t="n">
        <v>0</v>
      </c>
      <c r="I475" s="4" t="n">
        <v>73</v>
      </c>
      <c r="J475" s="4" t="n">
        <v>22</v>
      </c>
      <c r="K475" s="5" t="n">
        <v>1681.8</v>
      </c>
      <c r="L475" s="4" t="n">
        <v>67</v>
      </c>
      <c r="M475" s="4" t="n">
        <v>20</v>
      </c>
      <c r="N475" s="5" t="n">
        <v>1850</v>
      </c>
      <c r="O475" s="3" t="inlineStr">
        <is>
          <t>전세3500거주중,재건축단지</t>
        </is>
      </c>
      <c r="P475" s="6">
        <f>HYPERLINK("https://fin.land.naver.com/articles/2653381041",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65</v>
      </c>
      <c r="J481" s="4" t="n">
        <v>20</v>
      </c>
      <c r="K481" s="5" t="n">
        <v>2</v>
      </c>
      <c r="L481" s="4" t="n">
        <v>65</v>
      </c>
      <c r="M481" s="4" t="n">
        <v>20</v>
      </c>
      <c r="N481" s="5" t="n">
        <v>2</v>
      </c>
      <c r="O481" s="3" t="inlineStr">
        <is>
          <t>신흥리 대동초등학교 인근 1층 주택 수리됨</t>
        </is>
      </c>
      <c r="P481" s="6">
        <f>HYPERLINK("https://fin.land.naver.com/articles/2652419295",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OK수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조치원역5분컷.국민은행 뒷편,생활권 편리합니다.</t>
        </is>
      </c>
      <c r="P488" s="6">
        <f>HYPERLINK("https://fin.land.naver.com/articles/2649382027",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이음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월세</t>
        </is>
      </c>
      <c r="G489" s="4" t="n">
        <v>300</v>
      </c>
      <c r="H489" s="4" t="n">
        <v>35</v>
      </c>
      <c r="I489" s="4" t="n">
        <v>25</v>
      </c>
      <c r="J489" s="4" t="n">
        <v>8</v>
      </c>
      <c r="K489" s="5" t="n">
        <v>4.4</v>
      </c>
      <c r="L489" s="4" t="n">
        <v>14</v>
      </c>
      <c r="M489" s="4" t="n">
        <v>4</v>
      </c>
      <c r="N489" s="5" t="n">
        <v>8.800000000000001</v>
      </c>
      <c r="O489" s="3" t="inlineStr">
        <is>
          <t>원룸  국민은행 뒷편 조치원역 도보5분</t>
        </is>
      </c>
      <c r="P489" s="6">
        <f>HYPERLINK("https://fin.land.naver.com/articles/2649298649",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단독</t>
        </is>
      </c>
      <c r="F490" s="3" t="inlineStr">
        <is>
          <t>월세</t>
        </is>
      </c>
      <c r="G490" s="4" t="n">
        <v>200</v>
      </c>
      <c r="H490" s="4" t="n">
        <v>30</v>
      </c>
      <c r="I490" s="4" t="n">
        <v>0</v>
      </c>
      <c r="J490" s="4" t="n">
        <v>0</v>
      </c>
      <c r="K490" s="5" t="n">
        <v>0</v>
      </c>
      <c r="L490" s="4" t="n">
        <v>19</v>
      </c>
      <c r="M490" s="4" t="n">
        <v>6</v>
      </c>
      <c r="N490" s="5" t="n">
        <v>5</v>
      </c>
      <c r="O490" s="3" t="inlineStr">
        <is>
          <t>조치원역 도보 5분내거리</t>
        </is>
      </c>
      <c r="P490" s="6">
        <f>HYPERLINK("https://fin.land.naver.com/articles/2648295710",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26</v>
      </c>
      <c r="J491" s="4" t="n">
        <v>8</v>
      </c>
      <c r="K491" s="5" t="n">
        <v>4.4</v>
      </c>
      <c r="L491" s="4" t="n">
        <v>15</v>
      </c>
      <c r="M491" s="4" t="n">
        <v>5</v>
      </c>
      <c r="N491" s="5" t="n">
        <v>7</v>
      </c>
      <c r="O491" s="3" t="inlineStr">
        <is>
          <t>nan</t>
        </is>
      </c>
      <c r="P491" s="6">
        <f>HYPERLINK("https://fin.land.naver.com/articles/2651547195",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전세</t>
        </is>
      </c>
      <c r="G492" s="4" t="n">
        <v>4000</v>
      </c>
      <c r="H492" s="4" t="n">
        <v>0</v>
      </c>
      <c r="I492" s="4" t="n">
        <v>27</v>
      </c>
      <c r="J492" s="4" t="n">
        <v>8</v>
      </c>
      <c r="K492" s="5" t="n">
        <v>500</v>
      </c>
      <c r="L492" s="4" t="n">
        <v>15</v>
      </c>
      <c r="M492" s="4" t="n">
        <v>5</v>
      </c>
      <c r="N492" s="5" t="n">
        <v>800</v>
      </c>
      <c r="O492" s="3" t="inlineStr">
        <is>
          <t>원리 국민은행 뒷편 조치원역 도보3분</t>
        </is>
      </c>
      <c r="P492" s="6">
        <f>HYPERLINK("https://fin.land.naver.com/articles/2652087907",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</v>
      </c>
      <c r="H500" s="4" t="n">
        <v>31</v>
      </c>
      <c r="I500" s="4" t="n">
        <v>46</v>
      </c>
      <c r="J500" s="4" t="n">
        <v>14</v>
      </c>
      <c r="K500" s="5" t="n">
        <v>2.2</v>
      </c>
      <c r="L500" s="4" t="n">
        <v>46</v>
      </c>
      <c r="M500" s="4" t="n">
        <v>14</v>
      </c>
      <c r="N500" s="5" t="n">
        <v>2.2</v>
      </c>
      <c r="O500" s="3" t="inlineStr">
        <is>
          <t>깔끔하고 넓은 원 룸으로 주변에 대형마트있으며, 대중교통편함</t>
        </is>
      </c>
      <c r="P500" s="6">
        <f>HYPERLINK("https://fin.land.naver.com/articles/2648512623",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세종베스트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100</v>
      </c>
      <c r="H501" s="4" t="n">
        <v>30</v>
      </c>
      <c r="I501" s="4" t="n">
        <v>39</v>
      </c>
      <c r="J501" s="4" t="n">
        <v>12</v>
      </c>
      <c r="K501" s="5" t="n">
        <v>2.5</v>
      </c>
      <c r="L501" s="4" t="n">
        <v>26</v>
      </c>
      <c r="M501" s="4" t="n">
        <v>8</v>
      </c>
      <c r="N501" s="5" t="n">
        <v>3.8</v>
      </c>
      <c r="O501" s="3" t="inlineStr">
        <is>
          <t>죽림O우리마트1분O완전풀옵션O엘리베이터O</t>
        </is>
      </c>
      <c r="P501" s="6">
        <f>HYPERLINK("https://fin.land.naver.com/articles/2651040064",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400</v>
      </c>
      <c r="H511" s="4" t="n">
        <v>40</v>
      </c>
      <c r="I511" s="4" t="n">
        <v>49</v>
      </c>
      <c r="J511" s="4" t="n">
        <v>15</v>
      </c>
      <c r="K511" s="5" t="n">
        <v>2.7</v>
      </c>
      <c r="L511" s="4" t="n">
        <v>49</v>
      </c>
      <c r="M511" s="4" t="n">
        <v>15</v>
      </c>
      <c r="N511" s="5" t="n">
        <v>2.7</v>
      </c>
      <c r="O511" s="3" t="inlineStr">
        <is>
          <t>조치원역 후문 올리모델링 되어 있는 룸 입니다.</t>
        </is>
      </c>
      <c r="P511" s="6">
        <f>HYPERLINK("https://fin.land.naver.com/articles/2652694071",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35</v>
      </c>
      <c r="I512" s="4" t="n">
        <v>49</v>
      </c>
      <c r="J512" s="4" t="n">
        <v>15</v>
      </c>
      <c r="K512" s="5" t="n">
        <v>2.3</v>
      </c>
      <c r="L512" s="4" t="n">
        <v>49</v>
      </c>
      <c r="M512" s="4" t="n">
        <v>15</v>
      </c>
      <c r="N512" s="5" t="n">
        <v>2.3</v>
      </c>
      <c r="O512" s="3" t="inlineStr">
        <is>
          <t>조치원역 후문 올리모델링 되어 있는 투베이 입니다.</t>
        </is>
      </c>
      <c r="P512" s="6">
        <f>HYPERLINK("https://fin.land.naver.com/articles/2652695801",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38</v>
      </c>
      <c r="I513" s="4" t="n">
        <v>49</v>
      </c>
      <c r="J513" s="4" t="n">
        <v>15</v>
      </c>
      <c r="K513" s="5" t="n">
        <v>2.5</v>
      </c>
      <c r="L513" s="4" t="n">
        <v>49</v>
      </c>
      <c r="M513" s="4" t="n">
        <v>15</v>
      </c>
      <c r="N513" s="5" t="n">
        <v>2.5</v>
      </c>
      <c r="O513" s="3" t="inlineStr">
        <is>
          <t>조치원역 후문 올리모델링 되어 있는 투베이 입니다.</t>
        </is>
      </c>
      <c r="P513" s="6">
        <f>HYPERLINK("https://fin.land.naver.com/articles/2652696838",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58</v>
      </c>
      <c r="I516" s="4" t="n">
        <v>36</v>
      </c>
      <c r="J516" s="4" t="n">
        <v>11</v>
      </c>
      <c r="K516" s="5" t="n">
        <v>5.3</v>
      </c>
      <c r="L516" s="4" t="n">
        <v>36</v>
      </c>
      <c r="M516" s="4" t="n">
        <v>11</v>
      </c>
      <c r="N516" s="5" t="n">
        <v>5.3</v>
      </c>
      <c r="O516" s="3" t="inlineStr">
        <is>
          <t>투룸 침산리 하이마트근처 편의시설 많음</t>
        </is>
      </c>
      <c r="P516" s="6">
        <f>HYPERLINK("https://fin.land.naver.com/articles/2650357638",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OK수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41</v>
      </c>
      <c r="I520" s="4" t="n">
        <v>43</v>
      </c>
      <c r="J520" s="4" t="n">
        <v>13</v>
      </c>
      <c r="K520" s="5" t="n">
        <v>3.2</v>
      </c>
      <c r="L520" s="4" t="n">
        <v>43</v>
      </c>
      <c r="M520" s="4" t="n">
        <v>13</v>
      </c>
      <c r="N520" s="5" t="n">
        <v>3.2</v>
      </c>
      <c r="O520" s="3" t="inlineStr">
        <is>
          <t>깨끗하고 넓은 원룸.</t>
        </is>
      </c>
      <c r="P520" s="6">
        <f>HYPERLINK("https://fin.land.naver.com/articles/2648566340",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42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5.2</v>
      </c>
      <c r="O521" s="3" t="inlineStr">
        <is>
          <t>L조용한 위치 O투베이O 역3분</t>
        </is>
      </c>
      <c r="P521" s="6">
        <f>HYPERLINK("https://fin.land.naver.com/articles/2651114575",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45</v>
      </c>
      <c r="I522" s="4" t="n">
        <v>212</v>
      </c>
      <c r="J522" s="4" t="n">
        <v>64</v>
      </c>
      <c r="K522" s="5" t="n">
        <v>0.7</v>
      </c>
      <c r="L522" s="4" t="n">
        <v>26</v>
      </c>
      <c r="M522" s="4" t="n">
        <v>8</v>
      </c>
      <c r="N522" s="5" t="n">
        <v>5.6</v>
      </c>
      <c r="O522" s="3" t="inlineStr">
        <is>
          <t>투베이 분리형원룸 월세</t>
        </is>
      </c>
      <c r="P522" s="6">
        <f>HYPERLINK("https://fin.land.naver.com/articles/2650857746",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500</v>
      </c>
      <c r="H523" s="4" t="n">
        <v>41</v>
      </c>
      <c r="I523" s="4" t="n">
        <v>43</v>
      </c>
      <c r="J523" s="4" t="n">
        <v>13</v>
      </c>
      <c r="K523" s="5" t="n">
        <v>3.2</v>
      </c>
      <c r="L523" s="4" t="n">
        <v>43</v>
      </c>
      <c r="M523" s="4" t="n">
        <v>13</v>
      </c>
      <c r="N523" s="5" t="n">
        <v>3.2</v>
      </c>
      <c r="O523" s="3" t="inlineStr">
        <is>
          <t>분리형 원룸이며, 조치원시장, 조치원역 옆에 위치하여 교통 편리</t>
        </is>
      </c>
      <c r="P523" s="6">
        <f>HYPERLINK("https://fin.land.naver.com/articles/2651501048",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세종베스트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단기임대</t>
        </is>
      </c>
      <c r="G526" s="4" t="n">
        <v>200</v>
      </c>
      <c r="H526" s="4" t="n">
        <v>55</v>
      </c>
      <c r="I526" s="4" t="n">
        <v>46</v>
      </c>
      <c r="J526" s="4" t="n">
        <v>14</v>
      </c>
      <c r="K526" s="5" t="n">
        <v>14.3</v>
      </c>
      <c r="L526" s="4" t="n">
        <v>39</v>
      </c>
      <c r="M526" s="4" t="n">
        <v>12</v>
      </c>
      <c r="N526" s="5" t="n">
        <v>16.7</v>
      </c>
      <c r="O526" s="3" t="inlineStr">
        <is>
          <t>2인숙소.6개월 단기계약가능.에어컨2개.화장실2개</t>
        </is>
      </c>
      <c r="P526" s="6">
        <f>HYPERLINK("https://fin.land.naver.com/articles/2652556288",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45</v>
      </c>
      <c r="I527" s="4" t="n">
        <v>129</v>
      </c>
      <c r="J527" s="4" t="n">
        <v>39</v>
      </c>
      <c r="K527" s="5" t="n">
        <v>1.2</v>
      </c>
      <c r="L527" s="4" t="n">
        <v>40</v>
      </c>
      <c r="M527" s="4" t="n">
        <v>12</v>
      </c>
      <c r="N527" s="5" t="n">
        <v>3.8</v>
      </c>
      <c r="O527" s="3" t="inlineStr">
        <is>
          <t>방2 화장실2</t>
        </is>
      </c>
      <c r="P527" s="6">
        <f>HYPERLINK("https://fin.land.naver.com/articles/2650123958",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46</v>
      </c>
      <c r="J528" s="4" t="n">
        <v>14</v>
      </c>
      <c r="K528" s="5" t="n">
        <v>3.2</v>
      </c>
      <c r="L528" s="4" t="n">
        <v>39</v>
      </c>
      <c r="M528" s="4" t="n">
        <v>12</v>
      </c>
      <c r="N528" s="5" t="n">
        <v>3.8</v>
      </c>
      <c r="O528" s="3" t="inlineStr">
        <is>
          <t>원룸 2개구조. 2인숙소 강추.</t>
        </is>
      </c>
      <c r="P528" s="6">
        <f>HYPERLINK("https://fin.land.naver.com/articles/2649229081",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20</v>
      </c>
      <c r="J530" s="4" t="n">
        <v>6</v>
      </c>
      <c r="K530" s="5" t="n">
        <v>5</v>
      </c>
      <c r="L530" s="4" t="n">
        <v>20</v>
      </c>
      <c r="M530" s="4" t="n">
        <v>6</v>
      </c>
      <c r="N530" s="5" t="n">
        <v>5</v>
      </c>
      <c r="O530" s="3" t="inlineStr">
        <is>
          <t>단기가능 깨끗한 풀옵션 원룸 남향</t>
        </is>
      </c>
      <c r="P530" s="6">
        <f>HYPERLINK("https://fin.land.naver.com/articles/2653345126",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30</v>
      </c>
      <c r="I531" s="4" t="n">
        <v>26</v>
      </c>
      <c r="J531" s="4" t="n">
        <v>8</v>
      </c>
      <c r="K531" s="5" t="n">
        <v>3.8</v>
      </c>
      <c r="L531" s="4" t="n">
        <v>26</v>
      </c>
      <c r="M531" s="4" t="n">
        <v>8</v>
      </c>
      <c r="N531" s="5" t="n">
        <v>3.8</v>
      </c>
      <c r="O531" s="3" t="inlineStr">
        <is>
          <t>침산리 월세 풀옵션</t>
        </is>
      </c>
      <c r="P531" s="6">
        <f>HYPERLINK("https://fin.land.naver.com/articles/2652539762",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0</v>
      </c>
      <c r="J534" s="4" t="n">
        <v>0</v>
      </c>
      <c r="K534" s="5" t="n">
        <v>0</v>
      </c>
      <c r="L534" s="4" t="n">
        <v>26</v>
      </c>
      <c r="M534" s="4" t="n">
        <v>8</v>
      </c>
      <c r="N534" s="5" t="n">
        <v>4.4</v>
      </c>
      <c r="O534" s="3" t="inlineStr">
        <is>
          <t>L 엘베. 역3분. 넓은룸. 위치최고</t>
        </is>
      </c>
      <c r="P534" s="6">
        <f>HYPERLINK("https://fin.land.naver.com/articles/2651114560",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바다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37</v>
      </c>
      <c r="I535" s="4" t="n">
        <v>42</v>
      </c>
      <c r="J535" s="4" t="n">
        <v>13</v>
      </c>
      <c r="K535" s="5" t="n">
        <v>2.8</v>
      </c>
      <c r="L535" s="4" t="n">
        <v>36</v>
      </c>
      <c r="M535" s="4" t="n">
        <v>11</v>
      </c>
      <c r="N535" s="5" t="n">
        <v>3.4</v>
      </c>
      <c r="O535" s="3" t="inlineStr">
        <is>
          <t>1.5룸.엘리베이터있는 건물.전자제품 옵션</t>
        </is>
      </c>
      <c r="P535" s="6">
        <f>HYPERLINK("https://fin.land.naver.com/articles/2651555465",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25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3.6</v>
      </c>
      <c r="O539" s="3" t="inlineStr">
        <is>
          <t>nan</t>
        </is>
      </c>
      <c r="P539" s="6">
        <f>HYPERLINK("https://fin.land.naver.com/articles/2649877584",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28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4</v>
      </c>
      <c r="O540" s="3" t="inlineStr">
        <is>
          <t>nan</t>
        </is>
      </c>
      <c r="P540" s="6">
        <f>HYPERLINK("https://fin.land.naver.com/articles/2648302133",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115000</v>
      </c>
      <c r="H543" s="4" t="n">
        <v>0</v>
      </c>
      <c r="I543" s="4" t="n">
        <v>284</v>
      </c>
      <c r="J543" s="4" t="n">
        <v>86</v>
      </c>
      <c r="K543" s="5" t="n">
        <v>1337.2</v>
      </c>
      <c r="L543" s="4" t="n">
        <v>510</v>
      </c>
      <c r="M543" s="4" t="n">
        <v>154</v>
      </c>
      <c r="N543" s="5" t="n">
        <v>746.8</v>
      </c>
      <c r="O543" s="3" t="inlineStr">
        <is>
          <t>전 호실 월세 매수 후 바로 수익창출</t>
        </is>
      </c>
      <c r="P543" s="6">
        <f>HYPERLINK("https://fin.land.naver.com/articles/2648993403",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155</v>
      </c>
      <c r="J544" s="4" t="n">
        <v>47</v>
      </c>
      <c r="K544" s="5" t="n">
        <v>0.6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</t>
        </is>
      </c>
      <c r="P544" s="6">
        <f>HYPERLINK("https://fin.land.naver.com/articles/2648071759",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126</v>
      </c>
      <c r="J546" s="4" t="n">
        <v>38</v>
      </c>
      <c r="K546" s="5" t="n">
        <v>0.7</v>
      </c>
      <c r="L546" s="4" t="n">
        <v>23</v>
      </c>
      <c r="M546" s="4" t="n">
        <v>7</v>
      </c>
      <c r="N546" s="5" t="n">
        <v>3.9</v>
      </c>
      <c r="O546" s="3" t="inlineStr">
        <is>
          <t>nan</t>
        </is>
      </c>
      <c r="P546" s="6">
        <f>HYPERLINK("https://fin.land.naver.com/articles/2652272439",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상희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0</v>
      </c>
      <c r="J547" s="4" t="n">
        <v>0</v>
      </c>
      <c r="K547" s="5" t="n">
        <v>0</v>
      </c>
      <c r="L547" s="4" t="n">
        <v>26</v>
      </c>
      <c r="M547" s="4" t="n">
        <v>8</v>
      </c>
      <c r="N547" s="5" t="n">
        <v>3.4</v>
      </c>
      <c r="O547" s="3" t="inlineStr">
        <is>
          <t>넓은1룸 O생활권굳 O역3분 O즉시입주가능</t>
        </is>
      </c>
      <c r="P547" s="6">
        <f>HYPERLINK("https://fin.land.naver.com/articles/2649915483",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112</v>
      </c>
      <c r="J551" s="4" t="n">
        <v>34</v>
      </c>
      <c r="K551" s="5" t="n">
        <v>0.9</v>
      </c>
      <c r="L551" s="4" t="n">
        <v>22</v>
      </c>
      <c r="M551" s="4" t="n">
        <v>7</v>
      </c>
      <c r="N551" s="5" t="n">
        <v>4.3</v>
      </c>
      <c r="O551" s="3" t="inlineStr">
        <is>
          <t>계약 후 즉시 입주 가능 원룸</t>
        </is>
      </c>
      <c r="P551" s="6">
        <f>HYPERLINK("https://fin.land.naver.com/articles/2651069877",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40</v>
      </c>
      <c r="I552" s="4" t="n">
        <v>23</v>
      </c>
      <c r="J552" s="4" t="n">
        <v>7</v>
      </c>
      <c r="K552" s="5" t="n">
        <v>5.7</v>
      </c>
      <c r="L552" s="4" t="n">
        <v>23</v>
      </c>
      <c r="M552" s="4" t="n">
        <v>7</v>
      </c>
      <c r="N552" s="5" t="n">
        <v>5.7</v>
      </c>
      <c r="O552" s="3" t="inlineStr">
        <is>
          <t>침산리 원룸 월세</t>
        </is>
      </c>
      <c r="P552" s="6">
        <f>HYPERLINK("https://fin.land.naver.com/articles/2653728164",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110000</v>
      </c>
      <c r="H557" s="4" t="n">
        <v>0</v>
      </c>
      <c r="I557" s="4" t="n">
        <v>315</v>
      </c>
      <c r="J557" s="4" t="n">
        <v>95</v>
      </c>
      <c r="K557" s="5" t="n">
        <v>1157.9</v>
      </c>
      <c r="L557" s="4" t="n">
        <v>545</v>
      </c>
      <c r="M557" s="4" t="n">
        <v>165</v>
      </c>
      <c r="N557" s="5" t="n">
        <v>666.7</v>
      </c>
      <c r="O557" s="3" t="inlineStr">
        <is>
          <t>다가주주택 연수익률 8%</t>
        </is>
      </c>
      <c r="P557" s="6">
        <f>HYPERLINK("https://fin.land.naver.com/articles/2649673971",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월세</t>
        </is>
      </c>
      <c r="G558" s="4" t="n">
        <v>2000</v>
      </c>
      <c r="H558" s="4" t="n">
        <v>10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1.4</v>
      </c>
      <c r="O558" s="3" t="inlineStr">
        <is>
          <t>전세,반전세 가능 도배예정</t>
        </is>
      </c>
      <c r="P558" s="6">
        <f>HYPERLINK("https://fin.land.naver.com/articles/2652860593",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0</v>
      </c>
      <c r="J560" s="4" t="n">
        <v>0</v>
      </c>
      <c r="K560" s="5" t="n">
        <v>0</v>
      </c>
      <c r="L560" s="4" t="n">
        <v>20</v>
      </c>
      <c r="M560" s="4" t="n">
        <v>6</v>
      </c>
      <c r="N560" s="5" t="n">
        <v>5.2</v>
      </c>
      <c r="O560" s="3" t="inlineStr">
        <is>
          <t>L 엘베. 깔끔. 열5분. 즉시입주가능</t>
        </is>
      </c>
      <c r="P560" s="6">
        <f>HYPERLINK("https://fin.land.naver.com/articles/2652039172",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바다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20</v>
      </c>
      <c r="J561" s="4" t="n">
        <v>6</v>
      </c>
      <c r="K561" s="5" t="n">
        <v>5.2</v>
      </c>
      <c r="L561" s="4" t="n">
        <v>20</v>
      </c>
      <c r="M561" s="4" t="n">
        <v>6</v>
      </c>
      <c r="N561" s="5" t="n">
        <v>5.2</v>
      </c>
      <c r="O561" s="3" t="inlineStr">
        <is>
          <t>원룸 주방분리 베란다유  깨끗합니다</t>
        </is>
      </c>
      <c r="P561" s="6">
        <f>HYPERLINK("https://fin.land.naver.com/articles/2652339845",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OK수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nan</t>
        </is>
      </c>
      <c r="P573" s="6">
        <f>HYPERLINK("https://fin.land.naver.com/articles/2650405364",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굿굿경매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신도시 스타벅스, 하이마트 옆 4층 상가 주택, 실투 5.25억</t>
        </is>
      </c>
      <c r="P574" s="6">
        <f>HYPERLINK("https://fin.land.naver.com/articles/2650412792",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청주모충사모1/2LH트릴로채명성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0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28</v>
      </c>
      <c r="I579" s="4" t="n">
        <v>0</v>
      </c>
      <c r="J579" s="4" t="n">
        <v>0</v>
      </c>
      <c r="K579" s="5" t="n">
        <v>0</v>
      </c>
      <c r="L579" s="4" t="n">
        <v>23</v>
      </c>
      <c r="M579" s="4" t="n">
        <v>7</v>
      </c>
      <c r="N579" s="5" t="n">
        <v>4</v>
      </c>
      <c r="O579" s="3" t="inlineStr">
        <is>
          <t>조치원역 도보거리</t>
        </is>
      </c>
      <c r="P579" s="6">
        <f>HYPERLINK("https://fin.land.naver.com/articles/2652856453",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30</v>
      </c>
      <c r="I580" s="4" t="n">
        <v>39</v>
      </c>
      <c r="J580" s="4" t="n">
        <v>12</v>
      </c>
      <c r="K580" s="5" t="n">
        <v>2.5</v>
      </c>
      <c r="L580" s="4" t="n">
        <v>26</v>
      </c>
      <c r="M580" s="4" t="n">
        <v>8</v>
      </c>
      <c r="N580" s="5" t="n">
        <v>3.8</v>
      </c>
      <c r="O580" s="3" t="inlineStr">
        <is>
          <t>조치원터미널근방.엘리베이터있음.공동주차시설완비</t>
        </is>
      </c>
      <c r="P580" s="6">
        <f>HYPERLINK("https://fin.land.naver.com/articles/2651626263",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한솔동 고급 2층단독주택 위치좋은 조용하고 쾌적한 환경</t>
        </is>
      </c>
      <c r="P582" s="6">
        <f>HYPERLINK("https://fin.land.naver.com/articles/2651896310",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고운동리치세종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전용75.5p, 방6개, 화장실4개, 해외건축가가 설계한 멋진집</t>
        </is>
      </c>
      <c r="P583" s="6">
        <f>HYPERLINK("https://fin.land.naver.com/articles/2651918512",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명진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공원사유지 무상이용가능, 입지 좋은 한솔동 단독주택 매매</t>
        </is>
      </c>
      <c r="P585" s="6">
        <f>HYPERLINK("https://fin.land.naver.com/articles/2649007409",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전용49.8p, 방3개 화장실2개, 사유지땅 사용가능</t>
        </is>
      </c>
      <c r="P586" s="6">
        <f>HYPERLINK("https://fin.land.naver.com/articles/2648834239",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세종시 상권이용편리한 단독주택  앞뒤뻥</t>
        </is>
      </c>
      <c r="P587" s="6">
        <f>HYPERLINK("https://fin.land.naver.com/articles/2651811636",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세종믿음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공원을 접한 단독주택, 여유로움을 누려보세요</t>
        </is>
      </c>
      <c r="P588" s="6">
        <f>HYPERLINK("https://fin.land.naver.com/articles/2652853639",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최무연</t>
        </is>
      </c>
      <c r="T588" s="4" t="n">
        <v>2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강추 보시면 감동입니다 몸만오세요   대지넓어요 연접지 내집땅처럼사용가능</t>
        </is>
      </c>
      <c r="P589" s="6">
        <f>HYPERLINK("https://fin.land.naver.com/articles/2651945106",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세종삼성래미안</t>
        </is>
      </c>
      <c r="T589" s="4" t="n">
        <v>3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유명건축가 멋지게 지은 집. 방4. 화장실3. 위치 최고</t>
        </is>
      </c>
      <c r="P591" s="6">
        <f>HYPERLINK("https://fin.land.naver.com/articles/2652331501",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세종금밭</t>
        </is>
      </c>
      <c r="T591" s="4" t="n">
        <v>1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급매 추가조율협의가능 단층 철근콘크리트 가성비 주택</t>
        </is>
      </c>
      <c r="P592" s="6">
        <f>HYPERLINK("https://fin.land.naver.com/articles/2649375331",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정원이 잘 가꾸어진 주택. 초,중, 고 도보권</t>
        </is>
      </c>
      <c r="P593" s="6">
        <f>HYPERLINK("https://fin.land.naver.com/articles/2649457945",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세종삼촌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입지 좋고 공간활용도가 높은 한솔동 단독주택 매매</t>
        </is>
      </c>
      <c r="P595" s="6">
        <f>HYPERLINK("https://fin.land.naver.com/articles/2651191540",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태양광, 풀에어컨, 주차2대, 한솔동 입지 좋은 주택 매매</t>
        </is>
      </c>
      <c r="P596" s="6">
        <f>HYPERLINK("https://fin.land.naver.com/articles/2650428908",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입지좋은 단독주택 층고높고 태양광설치 가격조정가능</t>
        </is>
      </c>
      <c r="P598" s="6">
        <f>HYPERLINK("https://fin.land.naver.com/articles/2651806916",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고운동리치세종</t>
        </is>
      </c>
      <c r="T598" s="4" t="n">
        <v>2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전용55.6p, 층고 높은 신축 단독주택, 태양광, 주차2대</t>
        </is>
      </c>
      <c r="P599" s="6">
        <f>HYPERLINK("https://fin.land.naver.com/articles/2649006012",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신축 단독주택, 학원가 도보 가능, 태양광</t>
        </is>
      </c>
      <c r="P600" s="6">
        <f>HYPERLINK("https://fin.land.naver.com/articles/2653580243",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118</v>
      </c>
      <c r="J606" s="4" t="n">
        <v>36</v>
      </c>
      <c r="K606" s="5" t="n">
        <v>2777.8</v>
      </c>
      <c r="L606" s="4" t="n">
        <v>106</v>
      </c>
      <c r="M606" s="4" t="n">
        <v>32</v>
      </c>
      <c r="N606" s="5" t="n">
        <v>3125</v>
      </c>
      <c r="O606" s="3" t="inlineStr">
        <is>
          <t>해밀동 고급 타운하우스 시그니매종 전세 010 3819 3805</t>
        </is>
      </c>
      <c r="P606" s="6">
        <f>HYPERLINK("https://fin.land.naver.com/articles/2653180854",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100000</v>
      </c>
      <c r="H607" s="4" t="n">
        <v>0</v>
      </c>
      <c r="I607" s="4" t="n">
        <v>257</v>
      </c>
      <c r="J607" s="4" t="n">
        <v>78</v>
      </c>
      <c r="K607" s="5" t="n">
        <v>1282.1</v>
      </c>
      <c r="L607" s="4" t="n">
        <v>219</v>
      </c>
      <c r="M607" s="4" t="n">
        <v>66</v>
      </c>
      <c r="N607" s="5" t="n">
        <v>1515.2</v>
      </c>
      <c r="O607" s="3" t="inlineStr">
        <is>
          <t>융무귀한전세매물, 방4, 화장실3</t>
        </is>
      </c>
      <c r="P607" s="6">
        <f>HYPERLINK("https://fin.land.naver.com/articles/2652916996",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세종국제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150000</v>
      </c>
      <c r="G60" s="4" t="n">
        <v>4135</v>
      </c>
      <c r="H60" s="4" t="n">
        <v>1251</v>
      </c>
      <c r="I60" s="5" t="n">
        <v>119.9</v>
      </c>
      <c r="J60" s="5" t="n">
        <v>57.8</v>
      </c>
      <c r="K60" s="3" t="inlineStr">
        <is>
          <t>사진有.제조업소허가 득. 토목공사완료.분할매매가능.</t>
        </is>
      </c>
      <c r="L60" s="6">
        <f>HYPERLINK("https://fin.land.naver.com/articles/2648349271",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오너스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미호천 제방공사 후 지가상승 예상</t>
        </is>
      </c>
      <c r="L103" s="6">
        <f>HYPERLINK("https://fin.land.naver.com/articles/2649617360",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조은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오송근교 오송역ktx역, 국가오송3단지 차량 5분거리 미호강부근</t>
        </is>
      </c>
      <c r="L104" s="6">
        <f>HYPERLINK("https://fin.land.naver.com/articles/2651704276",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-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27000</v>
      </c>
      <c r="G138" s="4" t="n">
        <v>605</v>
      </c>
      <c r="H138" s="4" t="n">
        <v>183</v>
      </c>
      <c r="I138" s="5" t="n">
        <v>147.5</v>
      </c>
      <c r="J138" s="5" t="n">
        <v>22.2</v>
      </c>
      <c r="K138" s="3" t="inlineStr">
        <is>
          <t>세종시 인접된 별지마을 전원주택지 매도</t>
        </is>
      </c>
      <c r="L138" s="6">
        <f>HYPERLINK("https://fin.land.naver.com/articles/2651885054",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HYPERLINK("https://fin.land.naver.com/articles/2652961866",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568</v>
      </c>
      <c r="H140" s="4" t="n">
        <v>172</v>
      </c>
      <c r="I140" s="5" t="n">
        <v>122.1</v>
      </c>
      <c r="J140" s="5" t="n">
        <v>4.7</v>
      </c>
      <c r="K140" s="3" t="inlineStr">
        <is>
          <t>세종 인접한 바로 건축 가능 전원주택지 급매</t>
        </is>
      </c>
      <c r="L140" s="6">
        <f>HYPERLINK("https://fin.land.naver.com/articles/2648195583",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e교차로합동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656</v>
      </c>
      <c r="H142" s="4" t="n">
        <v>198</v>
      </c>
      <c r="I142" s="5" t="n">
        <v>111.1</v>
      </c>
      <c r="J142" s="5" t="n">
        <v>22.2</v>
      </c>
      <c r="K142" s="3" t="inlineStr">
        <is>
          <t>부강역 10분, 세종 집현동 15분, 전원주택 건축 추천 건축허가</t>
        </is>
      </c>
      <c r="L142" s="6">
        <f>HYPERLINK("https://fin.land.naver.com/articles/2653517514",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나침반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전망 좋은 전원주택지</t>
        </is>
      </c>
      <c r="L163" s="6">
        <f>HYPERLINK("https://fin.land.naver.com/articles/2649807201",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초이스</t>
        </is>
      </c>
      <c r="P163" s="4" t="n">
        <v>2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학교와 근린생활 근처에 위치하고 3면 각지에 접해있어서 상권이 좋은 대지</t>
        </is>
      </c>
      <c r="L195" s="6">
        <f>HYPERLINK("https://fin.land.naver.com/articles/2649287514",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송림탑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HYPERLINK("https://fin.land.naver.com/articles/2652917969",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HYPERLINK("https://fin.land.naver.com/articles/2653547243",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급매매,단독주택밀집.건너편 공원뷰</t>
        </is>
      </c>
      <c r="L207" s="6">
        <f>HYPERLINK("https://fin.land.naver.com/articles/2650539320",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킹세종</t>
        </is>
      </c>
      <c r="P207" s="4" t="n">
        <v>3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고운동 입지 좋은 단독주택 매매, 공원 근처</t>
        </is>
      </c>
      <c r="L208" s="6">
        <f>HYPERLINK("https://fin.land.naver.com/articles/2651901460",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공원과 주차장 옆으로 입지 좋은 고운동 단독주택지</t>
        </is>
      </c>
      <c r="L209" s="6">
        <f>HYPERLINK("https://fin.land.naver.com/articles/2651189122",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급매위치좋은코너자리고운동학교 상권 이용편리</t>
        </is>
      </c>
      <c r="L210" s="6">
        <f>HYPERLINK("https://fin.land.naver.com/articles/2652006650",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HYPERLINK("https://fin.land.naver.com/articles/2651943645",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사거리 코너 각지 위치, 입지 좋은 토지매매</t>
        </is>
      </c>
      <c r="L212" s="6">
        <f>HYPERLINK("https://fin.land.naver.com/articles/2651778717",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학교 인근 입지 좋은 토지, 사거리 코너</t>
        </is>
      </c>
      <c r="L215" s="6">
        <f>HYPERLINK("https://fin.land.naver.com/articles/2651904310",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2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전용 109.6P, 두루고등학교앞, 단독주택지</t>
        </is>
      </c>
      <c r="L221" s="6">
        <f>HYPERLINK("https://fin.land.naver.com/articles/2648900135",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o택지추천o 두루고 가락초 인근. 남향. 네모 반듯.</t>
        </is>
      </c>
      <c r="L226" s="6">
        <f>HYPERLINK("https://fin.land.naver.com/articles/2652096465",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세종썬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HYPERLINK("https://fin.land.naver.com/articles/2653085815",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급매, 고운동 입지 좋은 단독주택지</t>
        </is>
      </c>
      <c r="L229" s="6">
        <f>HYPERLINK("https://fin.land.naver.com/articles/2651944037",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항아리상권 가까운 생활인프라 좋은 토지 매매</t>
        </is>
      </c>
      <c r="L230" s="6">
        <f>HYPERLINK("https://fin.land.naver.com/articles/2651188831",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59000</v>
      </c>
      <c r="G234" s="4" t="n">
        <v>339</v>
      </c>
      <c r="H234" s="4" t="n">
        <v>103</v>
      </c>
      <c r="I234" s="5" t="n">
        <v>572.8</v>
      </c>
      <c r="J234" s="5" t="n">
        <v>320.9</v>
      </c>
      <c r="K234" s="3" t="inlineStr">
        <is>
          <t>위치좋고 저렴한 코너각지 남향의 최 상급 주택부지</t>
        </is>
      </c>
      <c r="L234" s="6">
        <f>HYPERLINK("https://fin.land.naver.com/articles/2652931210",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대전토지로무소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HYPERLINK("https://fin.land.naver.com/articles/2651948549",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332</v>
      </c>
      <c r="H240" s="4" t="n">
        <v>100</v>
      </c>
      <c r="I240" s="5" t="n">
        <v>950</v>
      </c>
      <c r="J240" s="5" t="n">
        <v>336.5</v>
      </c>
      <c r="K240" s="3" t="inlineStr">
        <is>
          <t>100.91p, 개방감 좋은 실개천 인근 토지</t>
        </is>
      </c>
      <c r="L240" s="6">
        <f>HYPERLINK("https://fin.land.naver.com/articles/2650893334",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HYPERLINK("https://fin.land.naver.com/articles/2650427456",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107p, 삼거리 코너자리</t>
        </is>
      </c>
      <c r="L246" s="6">
        <f>HYPERLINK("https://fin.land.naver.com/articles/2648840359",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코너자리로 입지 최고  공원옆  실개천옆 학군 상권이용편리</t>
        </is>
      </c>
      <c r="L247" s="6">
        <f>HYPERLINK("https://fin.land.naver.com/articles/2651998602",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세종시토지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HYPERLINK("https://fin.land.naver.com/articles/2649613023",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총 109.3p, 고운동 생활인프라 좋은 위치 토지매매</t>
        </is>
      </c>
      <c r="L250" s="6">
        <f>HYPERLINK("https://fin.land.naver.com/articles/2651942130",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HYPERLINK("https://fin.land.naver.com/articles/2653686910",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실개천 근처, 위치 좋은 토지, 공원 인근</t>
        </is>
      </c>
      <c r="L253" s="6">
        <f>HYPERLINK("https://fin.land.naver.com/articles/2650893554",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HYPERLINK("https://fin.land.naver.com/articles/2649698053",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357</v>
      </c>
      <c r="H266" s="4" t="n">
        <v>108</v>
      </c>
      <c r="I266" s="5" t="n">
        <v>555.6</v>
      </c>
      <c r="J266" s="5" t="n">
        <v>334.9</v>
      </c>
      <c r="K266" s="3" t="inlineStr">
        <is>
          <t>급매 우측시유지 넓은접함 조율가능</t>
        </is>
      </c>
      <c r="L266" s="6">
        <f>HYPERLINK("https://fin.land.naver.com/articles/2651088249",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61000</v>
      </c>
      <c r="G267" s="4" t="n">
        <v>357</v>
      </c>
      <c r="H267" s="4" t="n">
        <v>108</v>
      </c>
      <c r="I267" s="5" t="n">
        <v>564.8</v>
      </c>
      <c r="J267" s="5" t="n">
        <v>334.9</v>
      </c>
      <c r="K267" s="3" t="inlineStr">
        <is>
          <t>향후 투자수익 목적등 모두를 이룰 세종시 길가 주택입니다</t>
        </is>
      </c>
      <c r="L267" s="6">
        <f>HYPERLINK("https://fin.land.naver.com/articles/2653370340",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럭키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99000</v>
      </c>
      <c r="G270" s="4" t="n">
        <v>361</v>
      </c>
      <c r="H270" s="4" t="n">
        <v>109</v>
      </c>
      <c r="I270" s="5" t="n">
        <v>908.3</v>
      </c>
      <c r="J270" s="5" t="n">
        <v>771.9</v>
      </c>
      <c r="K270" s="3" t="inlineStr">
        <is>
          <t>I 급매 I 먹자골목 메인 대로변 파격 급매 근생용지, 직접 지어서 운영</t>
        </is>
      </c>
      <c r="L270" s="6">
        <f>HYPERLINK("https://fin.land.naver.com/articles/2648523071",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110000</v>
      </c>
      <c r="G271" s="4" t="n">
        <v>361</v>
      </c>
      <c r="H271" s="4" t="n">
        <v>109</v>
      </c>
      <c r="I271" s="5" t="n">
        <v>1009.2</v>
      </c>
      <c r="J271" s="5" t="n">
        <v>771.9</v>
      </c>
      <c r="K271" s="3" t="inlineStr">
        <is>
          <t>대로변 근생부지 매매</t>
        </is>
      </c>
      <c r="L271" s="6">
        <f>HYPERLINK("https://fin.land.naver.com/articles/2651891397",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창고의여왕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HYPERLINK("https://fin.land.naver.com/articles/2650851019",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HYPERLINK("https://fin.land.naver.com/articles/2651035209",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HYPERLINK("https://fin.land.naver.com/articles/2648898784",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HYPERLINK("https://fin.land.naver.com/articles/2653669129",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HYPERLINK("https://fin.land.naver.com/articles/2652843053",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남향,코너,완충녹지,보행로 접, 초교,고교,상권,공원 근접합니다.</t>
        </is>
      </c>
      <c r="L284" s="6">
        <f>HYPERLINK("https://fin.land.naver.com/articles/2651035408",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급매 추가조율가능 지대높음 실개천인근 초중고도보5분</t>
        </is>
      </c>
      <c r="L289" s="6">
        <f>HYPERLINK("https://fin.land.naver.com/articles/2648615800",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총 105.5p, 공원 앞, 위치좋은 토지</t>
        </is>
      </c>
      <c r="L290" s="6">
        <f>HYPERLINK("https://fin.land.naver.com/articles/2652842395",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105.5p, 공원 옆 전망 좋은 단독주택 토지 매매</t>
        </is>
      </c>
      <c r="L291" s="6">
        <f>HYPERLINK("https://fin.land.naver.com/articles/2648127338",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HYPERLINK("https://fin.land.naver.com/articles/2648979457",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HYPERLINK("https://fin.land.naver.com/articles/2652289680",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HYPERLINK("https://fin.land.naver.com/articles/2650774064",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345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HYPERLINK("https://fin.land.naver.com/articles/2652887919",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고운동 일반상업지 시립도서 다이소본점 옆 건축, 투자용 나대지 매매</t>
        </is>
      </c>
      <c r="L322" s="6">
        <f>HYPERLINK("https://fin.land.naver.com/articles/2653517413",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나침반</t>
        </is>
      </c>
      <c r="P322" s="4" t="n">
        <v>4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530000</v>
      </c>
      <c r="G325" s="4" t="n">
        <v>615</v>
      </c>
      <c r="H325" s="4" t="n">
        <v>186</v>
      </c>
      <c r="I325" s="5" t="n">
        <v>2849.5</v>
      </c>
      <c r="J325" s="5" t="n">
        <v>1021.2</v>
      </c>
      <c r="K325" s="3" t="inlineStr">
        <is>
          <t>세종시 일반상업지 토지, 메디컬 및 상가빌딩 건축부지 추천</t>
        </is>
      </c>
      <c r="L325" s="6">
        <f>HYPERLINK("https://fin.land.naver.com/articles/2652799255",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혜성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HYPERLINK("https://fin.land.naver.com/articles/2653573708",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295</v>
      </c>
      <c r="H355" s="4" t="n">
        <v>89</v>
      </c>
      <c r="I355" s="5" t="n">
        <v>561.8</v>
      </c>
      <c r="J355" s="5" t="n">
        <v>249.7</v>
      </c>
      <c r="K355" s="3" t="inlineStr">
        <is>
          <t>급매 산접한 최상위치 건축하기 좋은 토지모양</t>
        </is>
      </c>
      <c r="L355" s="6">
        <f>HYPERLINK("https://fin.land.naver.com/articles/2649424986",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HYPERLINK("https://fin.land.naver.com/articles/2651808448",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네이플리브 단독주택지 토지</t>
        </is>
      </c>
      <c r="L361" s="6">
        <f>HYPERLINK("https://fin.land.naver.com/articles/2648832670",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코지빌 단독주택지, 도로지분 별도</t>
        </is>
      </c>
      <c r="L363" s="6">
        <f>HYPERLINK("https://fin.land.naver.com/articles/2653683054",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사진O 고운동 코지빌 타운하우스 내 A타입 건축가능토지 매매</t>
        </is>
      </c>
      <c r="L369" s="6">
        <f>HYPERLINK("https://fin.land.naver.com/articles/2649499148",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리슈빌대주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코지빌 택지</t>
        </is>
      </c>
      <c r="L370" s="6">
        <f>HYPERLINK("https://fin.land.naver.com/articles/2651277381",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강아지풀</t>
        </is>
      </c>
      <c r="P370" s="4" t="n">
        <v>2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고운동타운하스토지매매 가격조정가능</t>
        </is>
      </c>
      <c r="L380" s="6">
        <f>HYPERLINK("https://fin.land.naver.com/articles/2650003835",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고운동리치세종</t>
        </is>
      </c>
      <c r="P380" s="4" t="n">
        <v>2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 세종코지빌 타운하우스  투자하기 좋은</t>
        </is>
      </c>
      <c r="L381" s="6">
        <f>HYPERLINK("https://fin.land.naver.com/articles/2649937236",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은성</t>
        </is>
      </c>
      <c r="P381" s="4" t="n">
        <v>1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급매,넓은평수,복합커뮤니티센터,항아리중심상권 생활권 편리</t>
        </is>
      </c>
      <c r="L384" s="6">
        <f>HYPERLINK("https://fin.land.naver.com/articles/2650943280",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HYPERLINK("https://fin.land.naver.com/articles/2653568386",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아파트 단지 바로 옆, 생활 인프라 좋은 토지매매</t>
        </is>
      </c>
      <c r="L386" s="6">
        <f>HYPERLINK("https://fin.land.naver.com/articles/2653683220",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106.85p, 고운동 공원인근</t>
        </is>
      </c>
      <c r="L388" s="6">
        <f>HYPERLINK("https://fin.land.naver.com/articles/2648840016",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106.8p, 아파트단지 바로 옆, 고운동 단독주택</t>
        </is>
      </c>
      <c r="L389" s="6">
        <f>HYPERLINK("https://fin.land.naver.com/articles/2649004647",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벙커주차장 가능한 지대높은 위치 좋은 곳. 경계측량 완료.</t>
        </is>
      </c>
      <c r="L392" s="6">
        <f>HYPERLINK("https://fin.land.naver.com/articles/2651974429",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세종올리브</t>
        </is>
      </c>
      <c r="P392" s="4" t="n">
        <v>4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학교 상가 대중교통이용편리,지하벙커주차장가능,측량완료</t>
        </is>
      </c>
      <c r="L393" s="6">
        <f>HYPERLINK("https://fin.land.naver.com/articles/2650885657",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세종제일</t>
        </is>
      </c>
      <c r="P393" s="4" t="n">
        <v>1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도로에서단차가있는토지로벙커주차장가능한귀한땅,측량완료,상가,학교가까움</t>
        </is>
      </c>
      <c r="L394" s="6">
        <f>HYPERLINK("https://fin.land.naver.com/articles/2648318178",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김하나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111.2p, 최대 조율가능한 대형평형 토지매매</t>
        </is>
      </c>
      <c r="L399" s="6">
        <f>HYPERLINK("https://fin.land.naver.com/articles/2649610616",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HYPERLINK("https://fin.land.naver.com/articles/2651905795",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nan</t>
        </is>
      </c>
      <c r="L405" s="6">
        <f>HYPERLINK("https://fin.land.naver.com/articles/2651029069",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조절가능  위치좋은코너자리</t>
        </is>
      </c>
      <c r="L406" s="6">
        <f>HYPERLINK("https://fin.land.naver.com/articles/2650103114",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세종시토지</t>
        </is>
      </c>
      <c r="P406" s="4" t="n">
        <v>3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대</t>
        </is>
      </c>
      <c r="E410" s="3" t="inlineStr">
        <is>
          <t>매매</t>
        </is>
      </c>
      <c r="F410" s="4" t="n">
        <v>67000</v>
      </c>
      <c r="G410" s="4" t="n">
        <v>1124</v>
      </c>
      <c r="H410" s="4" t="n">
        <v>340</v>
      </c>
      <c r="I410" s="5" t="n">
        <v>197.1</v>
      </c>
      <c r="J410" s="5" t="n">
        <v>58.5</v>
      </c>
      <c r="K410" s="3" t="inlineStr">
        <is>
          <t>남이면 2순환로 인근, 토목완료, 2종근생가능, 제조업 창고 건축 용도</t>
        </is>
      </c>
      <c r="L410" s="6">
        <f>HYPERLINK("https://fin.land.naver.com/articles/2649540693",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라인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공장용지</t>
        </is>
      </c>
      <c r="E411" s="3" t="inlineStr">
        <is>
          <t>매매</t>
        </is>
      </c>
      <c r="F411" s="4" t="n">
        <v>67000</v>
      </c>
      <c r="G411" s="4" t="n">
        <v>1104</v>
      </c>
      <c r="H411" s="4" t="n">
        <v>334</v>
      </c>
      <c r="I411" s="5" t="n">
        <v>200.6</v>
      </c>
      <c r="J411" s="5" t="n">
        <v>58.5</v>
      </c>
      <c r="K411" s="3" t="inlineStr">
        <is>
          <t>사진 有, 토목공사 일부 완료된 공장용지 334형 매매</t>
        </is>
      </c>
      <c r="L411" s="6">
        <f>HYPERLINK("https://fin.land.naver.com/articles/2651813817",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태성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28400</v>
      </c>
      <c r="G434" s="4" t="n">
        <v>1174</v>
      </c>
      <c r="H434" s="4" t="n">
        <v>355</v>
      </c>
      <c r="I434" s="5" t="n">
        <v>80</v>
      </c>
      <c r="J434" s="5" t="n">
        <v>26.8</v>
      </c>
      <c r="K434" s="3" t="inlineStr">
        <is>
          <t>2차선 도로에 접한 자연녹지지역의 전원주택 및 근린생활용지</t>
        </is>
      </c>
      <c r="L434" s="6">
        <f>HYPERLINK("https://fin.land.naver.com/articles/2649508253",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강문구</t>
        </is>
      </c>
      <c r="P434" s="4" t="n">
        <v>2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HYPERLINK("https://fin.land.naver.com/articles/2653502250",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6357</v>
      </c>
      <c r="H436" s="4" t="n">
        <v>1923</v>
      </c>
      <c r="I436" s="5" t="n">
        <v>62.4</v>
      </c>
      <c r="J436" s="5" t="n">
        <v>25.4</v>
      </c>
      <c r="K436" s="3" t="inlineStr">
        <is>
          <t>17번 국도 가까운 부지(급매)</t>
        </is>
      </c>
      <c r="L436" s="6">
        <f>HYPERLINK("https://fin.land.naver.com/articles/2651877519",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조은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6358</v>
      </c>
      <c r="H437" s="4" t="n">
        <v>1923</v>
      </c>
      <c r="I437" s="5" t="n">
        <v>62.4</v>
      </c>
      <c r="J437" s="5" t="n">
        <v>25.4</v>
      </c>
      <c r="K437" s="3" t="inlineStr">
        <is>
          <t>가좌리에 위치한 전원주택지 토지 급매</t>
        </is>
      </c>
      <c r="L437" s="6">
        <f>HYPERLINK("https://fin.land.naver.com/articles/2650047649",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대지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HYPERLINK("https://fin.land.naver.com/articles/2652455294",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130000</v>
      </c>
      <c r="G448" s="4" t="n">
        <v>1237</v>
      </c>
      <c r="H448" s="4" t="n">
        <v>374</v>
      </c>
      <c r="I448" s="5" t="n">
        <v>347.6</v>
      </c>
      <c r="J448" s="5" t="n">
        <v>31.6</v>
      </c>
      <c r="K448" s="3" t="inlineStr">
        <is>
          <t>가시성 뛰어난 토지. 4차선 도로접</t>
        </is>
      </c>
      <c r="L448" s="6">
        <f>HYPERLINK("https://fin.land.naver.com/articles/2648191261",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터</t>
        </is>
      </c>
      <c r="P448" s="4" t="n">
        <v>2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2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공장용지</t>
        </is>
      </c>
      <c r="E460" s="3" t="inlineStr">
        <is>
          <t>매매</t>
        </is>
      </c>
      <c r="F460" s="4" t="n">
        <v>544000</v>
      </c>
      <c r="G460" s="4" t="n">
        <v>11240</v>
      </c>
      <c r="H460" s="4" t="n">
        <v>3400</v>
      </c>
      <c r="I460" s="5" t="n">
        <v>160</v>
      </c>
      <c r="J460" s="5" t="n">
        <v>21.5</v>
      </c>
      <c r="K460" s="3" t="inlineStr">
        <is>
          <t>공장 인허가 완료된 토지매매</t>
        </is>
      </c>
      <c r="L460" s="6">
        <f>HYPERLINK("https://fin.land.naver.com/articles/2652774322",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금화랜드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50000</v>
      </c>
      <c r="G463" s="4" t="n">
        <v>5058</v>
      </c>
      <c r="H463" s="4" t="n">
        <v>1530</v>
      </c>
      <c r="I463" s="5" t="n">
        <v>32.7</v>
      </c>
      <c r="J463" s="5" t="n">
        <v>13.1</v>
      </c>
      <c r="K463" s="3" t="inlineStr">
        <is>
          <t>농막, 지하수, 전기 인입된 투자용 토지</t>
        </is>
      </c>
      <c r="L463" s="6">
        <f>HYPERLINK("https://fin.land.naver.com/articles/2653240662",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산들</t>
        </is>
      </c>
      <c r="P463" s="4" t="n">
        <v>4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107000</v>
      </c>
      <c r="G469" s="4" t="n">
        <v>2354</v>
      </c>
      <c r="H469" s="4" t="n">
        <v>712</v>
      </c>
      <c r="I469" s="5" t="n">
        <v>150.3</v>
      </c>
      <c r="J469" s="5" t="n">
        <v>42.8</v>
      </c>
      <c r="K469" s="3" t="inlineStr">
        <is>
          <t>청주 세종간 4차선도로변 공장부지 근린생활시설</t>
        </is>
      </c>
      <c r="L469" s="6">
        <f>HYPERLINK("https://fin.land.naver.com/articles/2650505679",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두원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74500</v>
      </c>
      <c r="G478" s="4" t="n">
        <v>41068</v>
      </c>
      <c r="H478" s="4" t="n">
        <v>12423</v>
      </c>
      <c r="I478" s="5" t="n">
        <v>6</v>
      </c>
      <c r="J478" s="5" t="n">
        <v>2.6</v>
      </c>
      <c r="K478" s="3" t="inlineStr">
        <is>
          <t>지목  임야     전</t>
        </is>
      </c>
      <c r="L478" s="6">
        <f>HYPERLINK("https://fin.land.naver.com/articles/2653746352",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50000</v>
      </c>
      <c r="G482" s="4" t="n">
        <v>1667</v>
      </c>
      <c r="H482" s="4" t="n">
        <v>504</v>
      </c>
      <c r="I482" s="5" t="n">
        <v>99.2</v>
      </c>
      <c r="J482" s="5" t="n">
        <v>17.8</v>
      </c>
      <c r="K482" s="3" t="inlineStr">
        <is>
          <t>급매,추천,도로접함,위치좋음</t>
        </is>
      </c>
      <c r="L482" s="6">
        <f>HYPERLINK("https://fin.land.naver.com/articles/2651876026",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가경아이파크5단지일타</t>
        </is>
      </c>
      <c r="P482" s="4" t="n">
        <v>1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HYPERLINK("https://fin.land.naver.com/articles/2653652351",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220000</v>
      </c>
      <c r="G491" s="4" t="n">
        <v>2062</v>
      </c>
      <c r="H491" s="4" t="n">
        <v>624</v>
      </c>
      <c r="I491" s="5" t="n">
        <v>352.6</v>
      </c>
      <c r="J491" s="5" t="n">
        <v>86</v>
      </c>
      <c r="K491" s="3" t="inlineStr">
        <is>
          <t>nan</t>
        </is>
      </c>
      <c r="L491" s="6">
        <f>HYPERLINK("https://fin.land.naver.com/articles/2651957545",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청주 합동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270000</v>
      </c>
      <c r="G492" s="4" t="n">
        <v>2062</v>
      </c>
      <c r="H492" s="4" t="n">
        <v>624</v>
      </c>
      <c r="I492" s="5" t="n">
        <v>432.7</v>
      </c>
      <c r="J492" s="5" t="n">
        <v>86</v>
      </c>
      <c r="K492" s="3" t="inlineStr">
        <is>
          <t>대도로변 접, 다용도 활용가능한 잡종지, 유통 물류, 광고효과</t>
        </is>
      </c>
      <c r="L492" s="6">
        <f>HYPERLINK("https://fin.land.naver.com/articles/2650955489",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두진하트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1528</v>
      </c>
      <c r="H511" s="4" t="n">
        <v>462</v>
      </c>
      <c r="I511" s="5" t="n">
        <v>54.1</v>
      </c>
      <c r="J511" s="5" t="n">
        <v>29.7</v>
      </c>
      <c r="K511" s="3" t="inlineStr">
        <is>
          <t>문동리 토목공사 완료된 전원주택지 매매, 1종근생가능</t>
        </is>
      </c>
      <c r="L511" s="6">
        <f>HYPERLINK("https://fin.land.naver.com/articles/2653456144",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원탑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즉시 건축 가능한 계획 관리 공장 및 창고부지 매매, 4차선 도로 인접</t>
        </is>
      </c>
      <c r="L514" s="6">
        <f>HYPERLINK("https://fin.land.naver.com/articles/2650884786",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nan</t>
        </is>
      </c>
      <c r="L515" s="6">
        <f>HYPERLINK("https://fin.land.naver.com/articles/2649045180",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포도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950000</v>
      </c>
      <c r="G519" s="4" t="n">
        <v>103313</v>
      </c>
      <c r="H519" s="4" t="n">
        <v>31252</v>
      </c>
      <c r="I519" s="5" t="n">
        <v>30.4</v>
      </c>
      <c r="J519" s="5" t="n">
        <v>114.9</v>
      </c>
      <c r="K519" s="3" t="inlineStr">
        <is>
          <t>남청주IC에서 가까워 진출입이 편리한곳,온천수 확인됨,공장용지로 허가</t>
        </is>
      </c>
      <c r="L519" s="6">
        <f>HYPERLINK("https://fin.land.naver.com/articles/2650347016",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(주)미르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체육용지</t>
        </is>
      </c>
      <c r="E520" s="3" t="inlineStr">
        <is>
          <t>매매</t>
        </is>
      </c>
      <c r="F520" s="4" t="n">
        <v>1100000</v>
      </c>
      <c r="G520" s="4" t="n">
        <v>103313</v>
      </c>
      <c r="H520" s="4" t="n">
        <v>31252</v>
      </c>
      <c r="I520" s="5" t="n">
        <v>35.2</v>
      </c>
      <c r="J520" s="5" t="n">
        <v>114.9</v>
      </c>
      <c r="K520" s="3" t="inlineStr">
        <is>
          <t>골프연습장으로 사용중이며,농림지역은 공장허가받아 토목공사 중</t>
        </is>
      </c>
      <c r="L520" s="6">
        <f>HYPERLINK("https://fin.land.naver.com/articles/2653530919",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400000</v>
      </c>
      <c r="G529" s="4" t="n">
        <v>76991</v>
      </c>
      <c r="H529" s="4" t="n">
        <v>23290</v>
      </c>
      <c r="I529" s="5" t="n">
        <v>17.2</v>
      </c>
      <c r="J529" s="5" t="n">
        <v>1.1</v>
      </c>
      <c r="K529" s="3" t="inlineStr">
        <is>
          <t>공장허가 완료, 토목공사 90</t>
        </is>
      </c>
      <c r="L529" s="6">
        <f>HYPERLINK("https://fin.land.naver.com/articles/2653353121",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황제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320000</v>
      </c>
      <c r="G530" s="4" t="n">
        <v>83047</v>
      </c>
      <c r="H530" s="4" t="n">
        <v>25122</v>
      </c>
      <c r="I530" s="5" t="n">
        <v>12.7</v>
      </c>
      <c r="J530" s="5" t="n">
        <v>1.1</v>
      </c>
      <c r="K530" s="3" t="inlineStr">
        <is>
          <t>남청주IC에서 5분, 세종시 6분거리 급매물 공장.창고용지입니다</t>
        </is>
      </c>
      <c r="L530" s="6">
        <f>HYPERLINK("https://fin.land.naver.com/articles/2653004025",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대일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상발리 토지매매</t>
        </is>
      </c>
      <c r="L541" s="6">
        <f>HYPERLINK("https://fin.land.naver.com/articles/2653622570",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스피드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남이면 상발리에 위치한 도로 접한 토지 매매</t>
        </is>
      </c>
      <c r="L542" s="6">
        <f>HYPERLINK("https://fin.land.naver.com/articles/2651110651",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대지</t>
        </is>
      </c>
      <c r="P542" s="4" t="n">
        <v>6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55090</v>
      </c>
      <c r="G543" s="4" t="n">
        <v>2603</v>
      </c>
      <c r="H543" s="4" t="n">
        <v>787</v>
      </c>
      <c r="I543" s="5" t="n">
        <v>70</v>
      </c>
      <c r="J543" s="5" t="n">
        <v>16.7</v>
      </c>
      <c r="K543" s="3" t="inlineStr">
        <is>
          <t>남이면 상발리 토지매매</t>
        </is>
      </c>
      <c r="L543" s="6">
        <f>HYPERLINK("https://fin.land.naver.com/articles/2649645214",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탄탄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975</v>
      </c>
      <c r="H549" s="4" t="n">
        <v>295</v>
      </c>
      <c r="I549" s="5" t="n">
        <v>0.4</v>
      </c>
      <c r="J549" s="5" t="n">
        <v>94</v>
      </c>
      <c r="K549" s="3" t="inlineStr">
        <is>
          <t>나대지 토지 295형 임대</t>
        </is>
      </c>
      <c r="L549" s="6">
        <f>HYPERLINK("https://fin.land.naver.com/articles/2649343452",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위더스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976</v>
      </c>
      <c r="H550" s="4" t="n">
        <v>295</v>
      </c>
      <c r="I550" s="5" t="n">
        <v>0.3</v>
      </c>
      <c r="J550" s="5" t="n">
        <v>94</v>
      </c>
      <c r="K550" s="3" t="inlineStr">
        <is>
          <t>2차로 접한 야적장 주차장, 대형차 진입</t>
        </is>
      </c>
      <c r="L550" s="6">
        <f>HYPERLINK("https://fin.land.naver.com/articles/2650307502",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노블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2차도로변, 2종근생허가득,부지정리해놓음</t>
        </is>
      </c>
      <c r="L559" s="6">
        <f>HYPERLINK("https://fin.land.naver.com/articles/2648332247",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250000</v>
      </c>
      <c r="G560" s="4" t="n">
        <v>4426</v>
      </c>
      <c r="H560" s="4" t="n">
        <v>1339</v>
      </c>
      <c r="I560" s="5" t="n">
        <v>186.7</v>
      </c>
      <c r="J560" s="5" t="n">
        <v>5.9</v>
      </c>
      <c r="K560" s="3" t="inlineStr">
        <is>
          <t>nan</t>
        </is>
      </c>
      <c r="L560" s="6">
        <f>HYPERLINK("https://fin.land.naver.com/articles/2648336138",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nan</t>
        </is>
      </c>
      <c r="L562" s="6">
        <f>HYPERLINK("https://fin.land.naver.com/articles/2648337236",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만땅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42000</v>
      </c>
      <c r="G578" s="4" t="n">
        <v>1000</v>
      </c>
      <c r="H578" s="4" t="n">
        <v>302</v>
      </c>
      <c r="I578" s="5" t="n">
        <v>139.1</v>
      </c>
      <c r="J578" s="5" t="n">
        <v>69.2</v>
      </c>
      <c r="K578" s="3" t="inlineStr">
        <is>
          <t>남이면수대리위치좋은토지저렴하게매매,금액협의</t>
        </is>
      </c>
      <c r="L578" s="6">
        <f>HYPERLINK("https://fin.land.naver.com/articles/2653463929",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금호스마트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26500</v>
      </c>
      <c r="G579" s="4" t="n">
        <v>584</v>
      </c>
      <c r="H579" s="4" t="n">
        <v>177</v>
      </c>
      <c r="I579" s="5" t="n">
        <v>149.7</v>
      </c>
      <c r="J579" s="5" t="n">
        <v>69.2</v>
      </c>
      <c r="K579" s="3" t="inlineStr">
        <is>
          <t>단독주택지 한가운데 위치한 토지, 탁트인 뷰, 카페자리추천</t>
        </is>
      </c>
      <c r="L579" s="6">
        <f>HYPERLINK("https://fin.land.naver.com/articles/2649972551",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4차로변 광고효과 탁월, 상가건물 추천</t>
        </is>
      </c>
      <c r="L580" s="6">
        <f>HYPERLINK("https://fin.land.naver.com/articles/2650137179",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정민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남이면 수대리 대로변 자연녹지 매매 창고 근생 자동차관련등 추천</t>
        </is>
      </c>
      <c r="L581" s="6">
        <f>HYPERLINK("https://fin.land.naver.com/articles/2648439073",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그린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외천리 계획관리지역내의 반듯한 모양의 작은 토지 매매이예요</t>
        </is>
      </c>
      <c r="L613" s="6">
        <f>HYPERLINK("https://fin.land.naver.com/articles/2651072689",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4989명품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nan</t>
        </is>
      </c>
      <c r="L614" s="6">
        <f>HYPERLINK("https://fin.land.naver.com/articles/2651009859",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노른자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200000</v>
      </c>
      <c r="G632" s="4" t="n">
        <v>11508</v>
      </c>
      <c r="H632" s="4" t="n">
        <v>3481</v>
      </c>
      <c r="I632" s="5" t="n">
        <v>57.5</v>
      </c>
      <c r="J632" s="5" t="n">
        <v>5.7</v>
      </c>
      <c r="K632" s="3" t="inlineStr">
        <is>
          <t>nan</t>
        </is>
      </c>
      <c r="L632" s="6">
        <f>HYPERLINK("https://fin.land.naver.com/articles/2649486293",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금맥</t>
        </is>
      </c>
      <c r="P632" s="4" t="n">
        <v>2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174000</v>
      </c>
      <c r="G633" s="4" t="n">
        <v>11508</v>
      </c>
      <c r="H633" s="4" t="n">
        <v>3481</v>
      </c>
      <c r="I633" s="5" t="n">
        <v>50</v>
      </c>
      <c r="J633" s="5" t="n">
        <v>5.7</v>
      </c>
      <c r="K633" s="3" t="inlineStr">
        <is>
          <t>6M도로접 2필지매매 야산 대도로 인접함</t>
        </is>
      </c>
      <c r="L633" s="6">
        <f>HYPERLINK("https://fin.land.naver.com/articles/2653628121",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플러스태양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643</v>
      </c>
      <c r="H649" s="4" t="n">
        <v>195</v>
      </c>
      <c r="I649" s="5" t="n">
        <v>348.7</v>
      </c>
      <c r="J649" s="5" t="n">
        <v>278</v>
      </c>
      <c r="K649" s="3" t="inlineStr">
        <is>
          <t>급매매 큰땅입니다</t>
        </is>
      </c>
      <c r="L649" s="6">
        <f>HYPERLINK("https://fin.land.naver.com/articles/2648362434",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킹세종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다정동 저렴한 단독주택지 매매</t>
        </is>
      </c>
      <c r="L656" s="6">
        <f>HYPERLINK("https://fin.land.naver.com/articles/2652839084",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토지 초급매, 추천매물</t>
        </is>
      </c>
      <c r="L657" s="6">
        <f>HYPERLINK("https://fin.land.naver.com/articles/2649020955",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2면도로 접,주변 60m가로 공원근접함</t>
        </is>
      </c>
      <c r="L661" s="6">
        <f>HYPERLINK("https://fin.land.naver.com/articles/2649639476",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킹세종</t>
        </is>
      </c>
      <c r="P661" s="4" t="n">
        <v>2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다정동 단독주택토지, 코너입지, 111.8p</t>
        </is>
      </c>
      <c r="L662" s="6">
        <f>HYPERLINK("https://fin.land.naver.com/articles/2652838896",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368</v>
      </c>
      <c r="H663" s="4" t="n">
        <v>111</v>
      </c>
      <c r="I663" s="5" t="n">
        <v>603.6</v>
      </c>
      <c r="J663" s="5" t="n">
        <v>341.2</v>
      </c>
      <c r="K663" s="3" t="inlineStr">
        <is>
          <t>111.8p, 삼거리 코너, 정남향, 다정동 단독주택 토지매매</t>
        </is>
      </c>
      <c r="L663" s="6">
        <f>HYPERLINK("https://fin.land.naver.com/articles/2648138253",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368</v>
      </c>
      <c r="H664" s="4" t="n">
        <v>111</v>
      </c>
      <c r="I664" s="5" t="n">
        <v>747.7</v>
      </c>
      <c r="J664" s="5" t="n">
        <v>326</v>
      </c>
      <c r="K664" s="3" t="inlineStr">
        <is>
          <t>다정동 조용한 위치 단독주택 매매, 코너위치</t>
        </is>
      </c>
      <c r="L664" s="6">
        <f>HYPERLINK("https://fin.land.naver.com/articles/2650890648",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83625</v>
      </c>
      <c r="G665" s="4" t="n">
        <v>368</v>
      </c>
      <c r="H665" s="4" t="n">
        <v>111</v>
      </c>
      <c r="I665" s="5" t="n">
        <v>753.4</v>
      </c>
      <c r="J665" s="5" t="n">
        <v>326</v>
      </c>
      <c r="K665" s="3" t="inlineStr">
        <is>
          <t>코너자리 위치 좋음, 넓은토지</t>
        </is>
      </c>
      <c r="L665" s="6">
        <f>HYPERLINK("https://fin.land.naver.com/articles/2648152245",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HYPERLINK("https://fin.land.naver.com/articles/2653565355",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49000</v>
      </c>
      <c r="G682" s="4" t="n">
        <v>315</v>
      </c>
      <c r="H682" s="4" t="n">
        <v>95</v>
      </c>
      <c r="I682" s="5" t="n">
        <v>515.8</v>
      </c>
      <c r="J682" s="5" t="n">
        <v>318.9</v>
      </c>
      <c r="K682" s="3" t="inlineStr">
        <is>
          <t>급매 조율가능 조용한 선호하는 안쪽위치</t>
        </is>
      </c>
      <c r="L682" s="6">
        <f>HYPERLINK("https://fin.land.naver.com/articles/2652419011",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유치원 인근 다정동 토지매매</t>
        </is>
      </c>
      <c r="L683" s="6">
        <f>HYPERLINK("https://fin.land.naver.com/articles/2649571368",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41000</v>
      </c>
      <c r="G686" s="4" t="n">
        <v>374</v>
      </c>
      <c r="H686" s="4" t="n">
        <v>113</v>
      </c>
      <c r="I686" s="5" t="n">
        <v>362.8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HYPERLINK("https://fin.land.naver.com/articles/2653561661",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급매매 단독택지입지최고 가격조정가능</t>
        </is>
      </c>
      <c r="L687" s="6">
        <f>HYPERLINK("https://fin.land.naver.com/articles/2653703107",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고운동리치세종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조율가능 남향 코너각지 천조망가능 최상입지</t>
        </is>
      </c>
      <c r="L696" s="6">
        <f>HYPERLINK("https://fin.land.naver.com/articles/2649296102",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HYPERLINK("https://fin.land.naver.com/articles/2653566973",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총 100p, 주민휴게광장옆, 위치좋은 토지</t>
        </is>
      </c>
      <c r="L698" s="6">
        <f>HYPERLINK("https://fin.land.naver.com/articles/2648902958",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HYPERLINK("https://fin.land.naver.com/articles/2653565954",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총 92.1p, 말발굽 최고입지, 넓은 공원 인근</t>
        </is>
      </c>
      <c r="L703" s="6">
        <f>HYPERLINK("https://fin.land.naver.com/articles/2653682295",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2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0강추,초급매, 추천매물,도담동 말발굽지,공원가깝고  학교유지원인접</t>
        </is>
      </c>
      <c r="L710" s="6">
        <f>HYPERLINK("https://fin.land.naver.com/articles/2653537493",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세종산울랜드마크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330</v>
      </c>
      <c r="H714" s="4" t="n">
        <v>100</v>
      </c>
      <c r="I714" s="5" t="n">
        <v>800</v>
      </c>
      <c r="J714" s="5" t="n">
        <v>366.9</v>
      </c>
      <c r="K714" s="3" t="inlineStr">
        <is>
          <t>양지초 양지유치원 정문 건너편 최선호 위치 주변시세보다 저렴 추천매물</t>
        </is>
      </c>
      <c r="L714" s="6">
        <f>HYPERLINK("https://fin.land.naver.com/articles/2649479494",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120000</v>
      </c>
      <c r="G715" s="4" t="n">
        <v>382</v>
      </c>
      <c r="H715" s="4" t="n">
        <v>116</v>
      </c>
      <c r="I715" s="5" t="n">
        <v>1034.5</v>
      </c>
      <c r="J715" s="5" t="n">
        <v>363</v>
      </c>
      <c r="K715" s="3" t="inlineStr">
        <is>
          <t>nan</t>
        </is>
      </c>
      <c r="L715" s="6">
        <f>HYPERLINK("https://fin.land.naver.com/articles/2653535457",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세종산울랜드마크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HYPERLINK("https://fin.land.naver.com/articles/2653506334",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충남대 병원 인접, 중앙청사 도보로 출퇴근 가능</t>
        </is>
      </c>
      <c r="L725" s="6">
        <f>HYPERLINK("https://fin.land.naver.com/articles/2652967371",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오케이태복</t>
        </is>
      </c>
      <c r="P725" s="4" t="n">
        <v>2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도담동 입지 좋은 단독주택지, 조율가능</t>
        </is>
      </c>
      <c r="L729" s="6">
        <f>HYPERLINK("https://fin.land.naver.com/articles/2648297361",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삼거리 코너 입지, 도담동 단독주택 매매</t>
        </is>
      </c>
      <c r="L730" s="6">
        <f>HYPERLINK("https://fin.land.naver.com/articles/2648260035",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HYPERLINK("https://fin.land.naver.com/articles/2653451371",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도담동근생용지 주변입지좋아요. 가격조정가능</t>
        </is>
      </c>
      <c r="L732" s="6">
        <f>HYPERLINK("https://fin.land.naver.com/articles/2650454199",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고운동리치세종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입지 좋은 도담동 근린생활용지 토지 매매, 대로변</t>
        </is>
      </c>
      <c r="L733" s="6">
        <f>HYPERLINK("https://fin.land.naver.com/articles/2649607976",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 근린생활용지</t>
        </is>
      </c>
      <c r="L734" s="6">
        <f>HYPERLINK("https://fin.land.naver.com/articles/2653002307",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OK세종 사무소</t>
        </is>
      </c>
      <c r="P734" s="4" t="n">
        <v>2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입지 좋은 도담동 단독주택 토지매매</t>
        </is>
      </c>
      <c r="L737" s="6">
        <f>HYPERLINK("https://fin.land.naver.com/articles/2650427773",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최적의 위치,정남향으로 단독주택수있는 예쁜 토지</t>
        </is>
      </c>
      <c r="L739" s="6">
        <f>HYPERLINK("https://fin.land.naver.com/articles/2652106915",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대한</t>
        </is>
      </c>
      <c r="P739" s="4" t="n">
        <v>2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HYPERLINK("https://fin.land.naver.com/articles/2653681062",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코너 유치원 홈플러스 늘봄초인근 조율가능</t>
        </is>
      </c>
      <c r="L745" s="6">
        <f>HYPERLINK("https://fin.land.naver.com/articles/2649812078",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HYPERLINK("https://fin.land.naver.com/articles/2653683816",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103.7p, 단지 맞은편, 유치원 인근</t>
        </is>
      </c>
      <c r="L747" s="6">
        <f>HYPERLINK("https://fin.land.naver.com/articles/2648833697",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315</v>
      </c>
      <c r="H751" s="4" t="n">
        <v>95</v>
      </c>
      <c r="I751" s="5" t="n">
        <v>736.8</v>
      </c>
      <c r="J751" s="5" t="n">
        <v>391.1</v>
      </c>
      <c r="K751" s="3" t="inlineStr">
        <is>
          <t>강추매물, 가격좋은 토지, 홈플인접</t>
        </is>
      </c>
      <c r="L751" s="6">
        <f>HYPERLINK("https://fin.land.naver.com/articles/2651289273",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사이다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95.7p, 도담동 홈플러스인근, 단독주택 토지매매</t>
        </is>
      </c>
      <c r="L752" s="6">
        <f>HYPERLINK("https://fin.land.naver.com/articles/2648899707",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90000</v>
      </c>
      <c r="G753" s="4" t="n">
        <v>315</v>
      </c>
      <c r="H753" s="4" t="n">
        <v>95</v>
      </c>
      <c r="I753" s="5" t="n">
        <v>947.4</v>
      </c>
      <c r="J753" s="5" t="n">
        <v>391.1</v>
      </c>
      <c r="K753" s="3" t="inlineStr">
        <is>
          <t>도담동 위치 좋은 단독주택, 홈플러스 인근</t>
        </is>
      </c>
      <c r="L753" s="6">
        <f>HYPERLINK("https://fin.land.naver.com/articles/2650892389",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반곡동 토지매매, 대형평형</t>
        </is>
      </c>
      <c r="L761" s="6">
        <f>HYPERLINK("https://fin.land.naver.com/articles/2649001111",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HYPERLINK("https://fin.land.naver.com/articles/2653687042",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적극조율가능 공원앞 코너각지 135p</t>
        </is>
      </c>
      <c r="L763" s="6">
        <f>HYPERLINK("https://fin.land.naver.com/articles/2648758746",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세종스타</t>
        </is>
      </c>
      <c r="P763" s="4" t="n">
        <v>2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445</v>
      </c>
      <c r="H764" s="4" t="n">
        <v>135</v>
      </c>
      <c r="I764" s="5" t="n">
        <v>481.5</v>
      </c>
      <c r="J764" s="5" t="n">
        <v>308</v>
      </c>
      <c r="K764" s="3" t="inlineStr">
        <is>
          <t>공원 앞, 사거리 코너 각지 위치, 입지 좋은 토지</t>
        </is>
      </c>
      <c r="L764" s="6">
        <f>HYPERLINK("https://fin.land.naver.com/articles/2653567967",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삼거리 코너, 위치 좋은 반곡동 토지매매</t>
        </is>
      </c>
      <c r="L766" s="6">
        <f>HYPERLINK("https://fin.land.naver.com/articles/2648999169",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nan</t>
        </is>
      </c>
      <c r="L771" s="6">
        <f>HYPERLINK("https://fin.land.naver.com/articles/2651653557",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국제</t>
        </is>
      </c>
      <c r="P771" s="4" t="n">
        <v>2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세종시 반곡동 초품아 단독주택용지 I 숲세권, 공지 인접 최상급 위치</t>
        </is>
      </c>
      <c r="L772" s="6">
        <f>HYPERLINK("https://fin.land.naver.com/articles/2652173646",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세종신한</t>
        </is>
      </c>
      <c r="P772" s="4" t="n">
        <v>2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초등학교 인접, 반곡동 토지매매, 지대 높음</t>
        </is>
      </c>
      <c r="L773" s="6">
        <f>HYPERLINK("https://fin.land.naver.com/articles/2648994826",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3면코너 시유지접함 위치최상</t>
        </is>
      </c>
      <c r="L775" s="6">
        <f>HYPERLINK("https://fin.land.naver.com/articles/2649625832",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유치원. 초등학교 인근, 조용한 입지 토지</t>
        </is>
      </c>
      <c r="L778" s="6">
        <f>HYPERLINK("https://fin.land.naver.com/articles/2649002989",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시유지접한 코너각지 조용한위치 조율가능</t>
        </is>
      </c>
      <c r="L780" s="6">
        <f>HYPERLINK("https://fin.land.naver.com/articles/2651085953",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조율가능, 벙커주차장가능, 반곡동 토지매매</t>
        </is>
      </c>
      <c r="L782" s="6">
        <f>HYPERLINK("https://fin.land.naver.com/articles/2648987702",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I 신한 I  국회 집무실 인근  BRT 상권 학교 모두 품은 귀한 택지</t>
        </is>
      </c>
      <c r="L787" s="6">
        <f>HYPERLINK("https://fin.land.naver.com/articles/2650547909",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세종신한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반곡동 위치 좋은 단독주택, 코너입지</t>
        </is>
      </c>
      <c r="L788" s="6">
        <f>HYPERLINK("https://fin.land.naver.com/articles/2648962092",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급매 3면코너 최고위치 조율협의가능</t>
        </is>
      </c>
      <c r="L789" s="6">
        <f>HYPERLINK("https://fin.land.naver.com/articles/2649625260",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4200 남청주ic 5분 공장용지 물류센터 창고</t>
        </is>
      </c>
      <c r="L796" s="6">
        <f>HYPERLINK("https://fin.land.naver.com/articles/2650949462",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반포더드림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남청주 ic 5분, 2차선에서 진입가능한 공장부지</t>
        </is>
      </c>
      <c r="L797" s="6">
        <f>HYPERLINK("https://fin.land.naver.com/articles/2649865459",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13896</v>
      </c>
      <c r="H798" s="4" t="n">
        <v>4204</v>
      </c>
      <c r="I798" s="5" t="n">
        <v>149.9</v>
      </c>
      <c r="J798" s="5" t="n">
        <v>80.3</v>
      </c>
      <c r="K798" s="3" t="inlineStr">
        <is>
          <t>nan</t>
        </is>
      </c>
      <c r="L798" s="6">
        <f>HYPERLINK("https://fin.land.naver.com/articles/2652010967",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오너스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13872</v>
      </c>
      <c r="H799" s="4" t="n">
        <v>4196</v>
      </c>
      <c r="I799" s="5" t="n">
        <v>150.1</v>
      </c>
      <c r="J799" s="5" t="n">
        <v>80.3</v>
      </c>
      <c r="K799" s="3" t="inlineStr">
        <is>
          <t>갈산리 교차로에 인접하여 교통여건이 편리함</t>
        </is>
      </c>
      <c r="L799" s="6">
        <f>HYPERLINK("https://fin.land.naver.com/articles/2653353120",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160000</v>
      </c>
      <c r="G820" s="4" t="n">
        <v>1058</v>
      </c>
      <c r="H820" s="4" t="n">
        <v>320</v>
      </c>
      <c r="I820" s="5" t="n">
        <v>500</v>
      </c>
      <c r="J820" s="5" t="n">
        <v>53.4</v>
      </c>
      <c r="K820" s="3" t="inlineStr">
        <is>
          <t>현재 전으로 사용중 두필지 전원주택분양 좋음, 사업용사용가능창고,사옥공장</t>
        </is>
      </c>
      <c r="L820" s="6">
        <f>HYPERLINK("https://fin.land.naver.com/articles/2651044105",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원내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남향의 반듯한 계획관리 토지. 투자용추천</t>
        </is>
      </c>
      <c r="L824" s="6">
        <f>HYPERLINK("https://fin.land.naver.com/articles/2653462486",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세종금밭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계획관리자연취락 대지 및 기존주택, 산단세종오송 접근 우수</t>
        </is>
      </c>
      <c r="L832" s="6">
        <f>HYPERLINK("https://fin.land.naver.com/articles/2650898603",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세종소담황금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남청주IC 자동차로 약17분거리10km</t>
        </is>
      </c>
      <c r="L833" s="6">
        <f>HYPERLINK("https://fin.land.naver.com/articles/2648088822",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지장고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부강면노호리 생산관리지역 마을인접 가격조정가능</t>
        </is>
      </c>
      <c r="L841" s="6">
        <f>HYPERLINK("https://fin.land.naver.com/articles/2649144191",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71930</v>
      </c>
      <c r="G843" s="4" t="n">
        <v>3963</v>
      </c>
      <c r="H843" s="4" t="n">
        <v>1199</v>
      </c>
      <c r="I843" s="5" t="n">
        <v>60</v>
      </c>
      <c r="J843" s="5" t="n">
        <v>25.8</v>
      </c>
      <c r="K843" s="3" t="inlineStr">
        <is>
          <t>매포역 인근 금강 변, 국도 인접 생산관리지역, 개발호재 많은 투자 물건</t>
        </is>
      </c>
      <c r="L843" s="6">
        <f>HYPERLINK("https://fin.land.naver.com/articles/2650180451",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오송3산단  사무소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즉시 건축 가능한 공장 및 창고부지 계획관리지역 남청주 IC인근</t>
        </is>
      </c>
      <c r="L872" s="6">
        <f>HYPERLINK("https://fin.land.naver.com/articles/2651924940",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대전토지로무소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세종시 부강면 주택, 축사·부속시설, 전 사통팔달 교통,계획관리알짜 급매</t>
        </is>
      </c>
      <c r="L908" s="6">
        <f>HYPERLINK("https://fin.land.naver.com/articles/2650006026",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</t>
        </is>
      </c>
      <c r="P908" s="4" t="n">
        <v>2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주택허가축사경작지 일괄, 축산승계귀농농장 추천</t>
        </is>
      </c>
      <c r="L909" s="6">
        <f>HYPERLINK("https://fin.land.naver.com/articles/2649836388",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세종소담황금</t>
        </is>
      </c>
      <c r="P909" s="4" t="n">
        <v>1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100000</v>
      </c>
      <c r="G910" s="4" t="n">
        <v>5429</v>
      </c>
      <c r="H910" s="4" t="n">
        <v>1642</v>
      </c>
      <c r="I910" s="5" t="n">
        <v>60.9</v>
      </c>
      <c r="J910" s="5" t="n">
        <v>33.6</v>
      </c>
      <c r="K910" s="3" t="inlineStr">
        <is>
          <t>세종시 부강면 목장용지, 단독주택, 전으로 구성된 4필지 통매매가 10억</t>
        </is>
      </c>
      <c r="L910" s="6">
        <f>HYPERLINK("https://fin.land.naver.com/articles/2650228512",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5프로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147600</v>
      </c>
      <c r="G911" s="4" t="n">
        <v>5421</v>
      </c>
      <c r="H911" s="4" t="n">
        <v>1640</v>
      </c>
      <c r="I911" s="5" t="n">
        <v>90</v>
      </c>
      <c r="J911" s="5" t="n">
        <v>33.6</v>
      </c>
      <c r="K911" s="3" t="inlineStr">
        <is>
          <t>투자유망 세종관내 목장, 주택등 매매</t>
        </is>
      </c>
      <c r="L911" s="6">
        <f>HYPERLINK("https://fin.land.naver.com/articles/2648634114",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대하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대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 대지 전 매매</t>
        </is>
      </c>
      <c r="L916" s="6">
        <f>HYPERLINK("https://fin.land.naver.com/articles/2652837621",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진성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계획관리지역으로 전과 대로 이뤄진 2필지 급매</t>
        </is>
      </c>
      <c r="L917" s="6">
        <f>HYPERLINK("https://fin.land.naver.com/articles/2652535526",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세종대장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52000</v>
      </c>
      <c r="G926" s="4" t="n">
        <v>1725</v>
      </c>
      <c r="H926" s="4" t="n">
        <v>522</v>
      </c>
      <c r="I926" s="5" t="n">
        <v>99.59999999999999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HYPERLINK("https://fin.land.naver.com/articles/2649493659",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계획관리지역의 과수원으로 전기 및 인터넷, 상수도 배수시설이 완비된 토지</t>
        </is>
      </c>
      <c r="L927" s="6">
        <f>HYPERLINK("https://fin.land.naver.com/articles/2649861654",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스마일세종</t>
        </is>
      </c>
      <c r="P927" s="4" t="n">
        <v>2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23600</v>
      </c>
      <c r="G928" s="4" t="n">
        <v>779</v>
      </c>
      <c r="H928" s="4" t="n">
        <v>236</v>
      </c>
      <c r="I928" s="5" t="n">
        <v>100</v>
      </c>
      <c r="J928" s="5" t="n">
        <v>24.8</v>
      </c>
      <c r="K928" s="3" t="inlineStr">
        <is>
          <t>계획관리지역의 과수원으로 농촌 체류형 쉼터나 공방 및 전원주택지로 좋은</t>
        </is>
      </c>
      <c r="L928" s="6">
        <f>HYPERLINK("https://fin.land.naver.com/articles/2650242112",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급매,도로접한 계획관리지역,다용도 사용목적 가능,투자용 추천</t>
        </is>
      </c>
      <c r="L929" s="6">
        <f>HYPERLINK("https://fin.land.naver.com/articles/2649114293",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38500</v>
      </c>
      <c r="G930" s="4" t="n">
        <v>1273</v>
      </c>
      <c r="H930" s="4" t="n">
        <v>385</v>
      </c>
      <c r="I930" s="5" t="n">
        <v>100</v>
      </c>
      <c r="J930" s="5" t="n">
        <v>24.8</v>
      </c>
      <c r="K930" s="3" t="inlineStr">
        <is>
          <t>감나무 블루베리 등이 식재되어 5생활권 5분거리 과수원</t>
        </is>
      </c>
      <c r="L930" s="6">
        <f>HYPERLINK("https://fin.land.naver.com/articles/2653686533",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지성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급매,도로접한 계획관리지역,다용도 사용목적 가능,투자용 추천</t>
        </is>
      </c>
      <c r="L931" s="6">
        <f>HYPERLINK("https://fin.land.naver.com/articles/2649114004",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행산리 황금필지, 세종5생활권의 최대의 수익지 , 건축바로가능</t>
        </is>
      </c>
      <c r="L932" s="6">
        <f>HYPERLINK("https://fin.land.naver.com/articles/2652566007",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이담</t>
        </is>
      </c>
      <c r="P932" s="4" t="n">
        <v>3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1490</v>
      </c>
      <c r="H934" s="4" t="n">
        <v>451</v>
      </c>
      <c r="I934" s="5" t="n">
        <v>55</v>
      </c>
      <c r="J934" s="5" t="n">
        <v>18.3</v>
      </c>
      <c r="K934" s="3" t="inlineStr">
        <is>
          <t>대토농지로 추천</t>
        </is>
      </c>
      <c r="L934" s="6">
        <f>HYPERLINK("https://fin.land.naver.com/articles/2651993752",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담뜰</t>
        </is>
      </c>
      <c r="P934" s="4" t="n">
        <v>2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141000</v>
      </c>
      <c r="G936" s="4" t="n">
        <v>7790</v>
      </c>
      <c r="H936" s="4" t="n">
        <v>2356</v>
      </c>
      <c r="I936" s="5" t="n">
        <v>59.8</v>
      </c>
      <c r="J936" s="5" t="n">
        <v>18.3</v>
      </c>
      <c r="K936" s="3" t="inlineStr">
        <is>
          <t>2차선 도로 인접 토지 매매</t>
        </is>
      </c>
      <c r="L936" s="6">
        <f>HYPERLINK("https://fin.land.naver.com/articles/2653135877",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주식회사넥서스</t>
        </is>
      </c>
      <c r="P936" s="4" t="n">
        <v>3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129600</v>
      </c>
      <c r="G938" s="4" t="n">
        <v>7791</v>
      </c>
      <c r="H938" s="4" t="n">
        <v>2357</v>
      </c>
      <c r="I938" s="5" t="n">
        <v>55</v>
      </c>
      <c r="J938" s="5" t="n">
        <v>18.3</v>
      </c>
      <c r="K938" s="3" t="inlineStr">
        <is>
          <t>행산리 농림지역 대토 농지 논 답</t>
        </is>
      </c>
      <c r="L938" s="6">
        <f>HYPERLINK("https://fin.land.naver.com/articles/2651396542",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로데오상가</t>
        </is>
      </c>
      <c r="P938" s="4" t="n">
        <v>2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전용100.5p, 국제고인근, 아름동 단독주택지</t>
        </is>
      </c>
      <c r="L943" s="6">
        <f>HYPERLINK("https://fin.land.naver.com/articles/2652837740",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nan</t>
        </is>
      </c>
      <c r="L945" s="6">
        <f>HYPERLINK("https://fin.land.naver.com/articles/2652410495",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생명나무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108.9p, 사거리 코너자리, 아름동 최고입지</t>
        </is>
      </c>
      <c r="L948" s="6">
        <f>HYPERLINK("https://fin.land.naver.com/articles/2648835394",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총 108.9p, 사거리코너 위치좋은 입지</t>
        </is>
      </c>
      <c r="L949" s="6">
        <f>HYPERLINK("https://fin.land.naver.com/articles/2653682969",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97.6p, 충대병원 인근 토지 급매, 조율도가능</t>
        </is>
      </c>
      <c r="L954" s="6">
        <f>HYPERLINK("https://fin.land.naver.com/articles/2653682221",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충대병원 인근 가격 좋은 토지, 조율도 가능</t>
        </is>
      </c>
      <c r="L955" s="6">
        <f>HYPERLINK("https://fin.land.naver.com/articles/2650429475",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급매 추가조율가능 입지좋은 충대병원인근</t>
        </is>
      </c>
      <c r="L956" s="6">
        <f>HYPERLINK("https://fin.land.naver.com/articles/2651133638",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세종스타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충대병원, 약국추천자리, 근생토지, 대로변 노출 좋은 자리</t>
        </is>
      </c>
      <c r="L962" s="6">
        <f>HYPERLINK("https://fin.land.naver.com/articles/2651770352",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대로변 코너 노출 좋은 입지좋은 근생 토지 매매</t>
        </is>
      </c>
      <c r="L963" s="6">
        <f>HYPERLINK("https://fin.land.naver.com/articles/2651943193",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HYPERLINK("https://fin.land.naver.com/articles/2652839304",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145000</v>
      </c>
      <c r="G966" s="4" t="n">
        <v>317</v>
      </c>
      <c r="H966" s="4" t="n">
        <v>96</v>
      </c>
      <c r="I966" s="5" t="n">
        <v>1510.4</v>
      </c>
      <c r="J966" s="5" t="n">
        <v>724</v>
      </c>
      <c r="K966" s="3" t="inlineStr">
        <is>
          <t>근린생활시설 용지로서 대단위 아파트 전면에 위치하여 최고의 상권</t>
        </is>
      </c>
      <c r="L966" s="6">
        <f>HYPERLINK("https://fin.land.naver.com/articles/2651956271",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대우마을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150000</v>
      </c>
      <c r="G967" s="4" t="n">
        <v>317</v>
      </c>
      <c r="H967" s="4" t="n">
        <v>96</v>
      </c>
      <c r="I967" s="5" t="n">
        <v>1562.5</v>
      </c>
      <c r="J967" s="5" t="n">
        <v>724</v>
      </c>
      <c r="K967" s="3" t="inlineStr">
        <is>
          <t>96.1p, 근생용지, 도로변 위치 굿, 건축허가완료</t>
        </is>
      </c>
      <c r="L967" s="6">
        <f>HYPERLINK("https://fin.land.naver.com/articles/2653681862",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사거리 코너입지 최고, 조율도 가능</t>
        </is>
      </c>
      <c r="L968" s="6">
        <f>HYPERLINK("https://fin.land.naver.com/articles/2648832400",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총 109.3p, 사거리코너자리, 충대병원 인접 토지</t>
        </is>
      </c>
      <c r="L969" s="6">
        <f>HYPERLINK("https://fin.land.naver.com/articles/2648139112",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급매 남향 코너각지 조율가능 옆필지 연접매매가능</t>
        </is>
      </c>
      <c r="L970" s="6">
        <f>HYPERLINK("https://fin.land.naver.com/articles/2649375248",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세종스타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 아름동학원가, 상권이용편리로얄택지, 금액조율가능, 추천매매</t>
        </is>
      </c>
      <c r="L976" s="6">
        <f>HYPERLINK("https://fin.land.naver.com/articles/2653093272",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한방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아름동 학교 가까운 주택지</t>
        </is>
      </c>
      <c r="L978" s="6">
        <f>HYPERLINK("https://fin.land.naver.com/articles/2653003576",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OK세종 사무소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급매 추가조율가능 귀한큰평형 아름초도보3분 학원가도보5분 충대병원10분</t>
        </is>
      </c>
      <c r="L979" s="6">
        <f>HYPERLINK("https://fin.land.naver.com/articles/2649375287",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세종스타</t>
        </is>
      </c>
      <c r="P979" s="4" t="n">
        <v>2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급매, 110.7p, 아름초인접, 범지기10단지인근</t>
        </is>
      </c>
      <c r="L980" s="6">
        <f>HYPERLINK("https://fin.land.naver.com/articles/2648905337",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353</v>
      </c>
      <c r="H981" s="4" t="n">
        <v>107</v>
      </c>
      <c r="I981" s="5" t="n">
        <v>654.2</v>
      </c>
      <c r="J981" s="5" t="n">
        <v>343.1</v>
      </c>
      <c r="K981" s="3" t="inlineStr">
        <is>
          <t>초등학교인접, 대단지 맞은편 아름동 단독주택</t>
        </is>
      </c>
      <c r="L981" s="6">
        <f>HYPERLINK("https://fin.land.naver.com/articles/2650427506",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354</v>
      </c>
      <c r="H982" s="4" t="n">
        <v>107</v>
      </c>
      <c r="I982" s="5" t="n">
        <v>654.2</v>
      </c>
      <c r="J982" s="5" t="n">
        <v>343.1</v>
      </c>
      <c r="K982" s="3" t="inlineStr">
        <is>
          <t>총 107.4p, 아름초인근, 위치좋은 단독주택지 추천</t>
        </is>
      </c>
      <c r="L982" s="6">
        <f>HYPERLINK("https://fin.land.naver.com/articles/2651902228",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명진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총 103.7p, 아름동 삼거리 코너, 아파트 단지 근처</t>
        </is>
      </c>
      <c r="L983" s="6">
        <f>HYPERLINK("https://fin.land.naver.com/articles/2652842249",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조율가능 학원가최인접 땅모양 건축하기 좋음</t>
        </is>
      </c>
      <c r="L984" s="6">
        <f>HYPERLINK("https://fin.land.naver.com/articles/2653670024",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세종스타</t>
        </is>
      </c>
      <c r="P984" s="4" t="n">
        <v>4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103.7p, 삼거리 코너자리, 왼쪽 토지 활용도 높은 좋은 위치</t>
        </is>
      </c>
      <c r="L985" s="6">
        <f>HYPERLINK("https://fin.land.naver.com/articles/2648904182",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338.2</v>
      </c>
      <c r="K986" s="3" t="inlineStr">
        <is>
          <t>4단지 맞은편, 단독주택 토지 매매</t>
        </is>
      </c>
      <c r="L986" s="6">
        <f>HYPERLINK("https://fin.land.naver.com/articles/2649878133",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66000</v>
      </c>
      <c r="G987" s="4" t="n">
        <v>365</v>
      </c>
      <c r="H987" s="4" t="n">
        <v>110</v>
      </c>
      <c r="I987" s="5" t="n">
        <v>600</v>
      </c>
      <c r="J987" s="5" t="n">
        <v>338.2</v>
      </c>
      <c r="K987" s="3" t="inlineStr">
        <is>
          <t>(급매) 단독주택 건축을 고려하시면 추천합니다.</t>
        </is>
      </c>
      <c r="L987" s="6">
        <f>HYPERLINK("https://fin.land.naver.com/articles/2650054888",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리치빌아주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363</v>
      </c>
      <c r="H988" s="4" t="n">
        <v>110</v>
      </c>
      <c r="I988" s="5" t="n">
        <v>545.5</v>
      </c>
      <c r="J988" s="5" t="n">
        <v>338.2</v>
      </c>
      <c r="K988" s="3" t="inlineStr">
        <is>
          <t>아름동 단독주택 토지매매, 위치 좋은 자리</t>
        </is>
      </c>
      <c r="L988" s="6">
        <f>HYPERLINK("https://fin.land.naver.com/articles/2649577908",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홈플러스 도보5분거리,햇볕잘드는 양지바른땅,2면 도로인접</t>
        </is>
      </c>
      <c r="L990" s="6">
        <f>HYPERLINK("https://fin.land.naver.com/articles/2653375209",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보람최고</t>
        </is>
      </c>
      <c r="P990" s="4" t="n">
        <v>13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급매 아름동학원가, 상권이용편리로얄택지, 금액조율가능, 추천매매</t>
        </is>
      </c>
      <c r="L991" s="6">
        <f>HYPERLINK("https://fin.land.naver.com/articles/2650559948",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한방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아름동 영무예다음아파트 앞에 위치,하루종일 햇볕 받을수 있는 곳,주택지</t>
        </is>
      </c>
      <c r="L992" s="6">
        <f>HYPERLINK("https://fin.land.naver.com/articles/2648233324",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세종지원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D8중 최저가.네고 가능.초,중,고 가깝고,마트.교통까지 편리</t>
        </is>
      </c>
      <c r="L994" s="6">
        <f>HYPERLINK("https://fin.land.naver.com/articles/2650707273",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수자인</t>
        </is>
      </c>
      <c r="P994" s="4" t="n">
        <v>1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급매, 총 91p, 삼거리코너, 아파트 단지 밑</t>
        </is>
      </c>
      <c r="L995" s="6">
        <f>HYPERLINK("https://fin.land.naver.com/articles/2652838634",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급매, 학교, 편의시설, 정부청사 가까워 생활편리, 보행도로접 코너각지</t>
        </is>
      </c>
      <c r="L996" s="6">
        <f>HYPERLINK("https://fin.land.naver.com/articles/2649697166",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온뜰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92.1p, 초급매, 가격조율가능, 코너최고자리</t>
        </is>
      </c>
      <c r="L998" s="6">
        <f>HYPERLINK("https://fin.land.naver.com/articles/2649024607",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코너각지 홈플러스인근 아름동학원가 인접 조율가능</t>
        </is>
      </c>
      <c r="L999" s="6">
        <f>HYPERLINK("https://fin.land.naver.com/articles/2648615417",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접근성 좋은 아름동 택지</t>
        </is>
      </c>
      <c r="L1001" s="6">
        <f>HYPERLINK("https://fin.land.naver.com/articles/2652794578",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단독주택지.대지</t>
        </is>
      </c>
      <c r="L1002" s="6">
        <f>HYPERLINK("https://fin.land.naver.com/articles/2651582608",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세종몽땅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96.7p, 단지 맞은편, 사거리 코너자리</t>
        </is>
      </c>
      <c r="L1003" s="6">
        <f>HYPERLINK("https://fin.land.naver.com/articles/2653565169",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총 96.7p, 12단지 맞은편 위치좋은 단독주택지</t>
        </is>
      </c>
      <c r="L1004" s="6">
        <f>HYPERLINK("https://fin.land.naver.com/articles/2651908937",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데이터센터, 방송국 사옥부지, 조율가능, 정보통신업 추천</t>
        </is>
      </c>
      <c r="L1005" s="6">
        <f>HYPERLINK("https://fin.land.naver.com/articles/2653569005",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방송통신용지 데이터센터 또는 방송관련 사옥으로 최적 가격조율가능</t>
        </is>
      </c>
      <c r="L1006" s="6">
        <f>HYPERLINK("https://fin.land.naver.com/articles/2653000172",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뉴엘리트탑</t>
        </is>
      </c>
      <c r="P1006" s="4" t="n">
        <v>2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151.5p, 데이터센터, 방송관련 사옥 추천, 조율가능, 입지좋은 토지</t>
        </is>
      </c>
      <c r="L1007" s="6">
        <f>HYPERLINK("https://fin.land.naver.com/articles/2649023062",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아름동 국제고 인근, 입지좋은 단독주택 토지매매</t>
        </is>
      </c>
      <c r="L1008" s="6">
        <f>HYPERLINK("https://fin.land.naver.com/articles/2648188007",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국제고 인근, 충대병원 가까운 아름동 단독주택 토지매매</t>
        </is>
      </c>
      <c r="L1009" s="6">
        <f>HYPERLINK("https://fin.land.naver.com/articles/2652839214",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,아름동 최상 택지,충남대병원 인접 생활권 편리,어린이공원접</t>
        </is>
      </c>
      <c r="L1013" s="6">
        <f>HYPERLINK("https://fin.land.naver.com/articles/2650851626",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뒤로 넓은 공원낀위치 우측 연결녹지 넓어 쾌적한곳</t>
        </is>
      </c>
      <c r="L1014" s="6">
        <f>HYPERLINK("https://fin.land.naver.com/articles/2652418910",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90.6p, 아름동 국제고 인근 위치 좋은 토지 매매</t>
        </is>
      </c>
      <c r="L1018" s="6">
        <f>HYPERLINK("https://fin.land.naver.com/articles/2651940283",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국제고인근 위치좋은 코너각지, 공원인접,보행로연결</t>
        </is>
      </c>
      <c r="L1019" s="6">
        <f>HYPERLINK("https://fin.land.naver.com/articles/2650825128",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똑똑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90.6p, 국제고, 충남대병원 인근 아름동 단독주택지</t>
        </is>
      </c>
      <c r="L1020" s="6">
        <f>HYPERLINK("https://fin.land.naver.com/articles/2648905732",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조율가능 공공조경접함 건축하기 좋은 땅모양</t>
        </is>
      </c>
      <c r="L1021" s="6">
        <f>HYPERLINK("https://fin.land.naver.com/articles/2652418932",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총 90.6p, 국제고인근 단독주택 토지매매</t>
        </is>
      </c>
      <c r="L1022" s="6">
        <f>HYPERLINK("https://fin.land.naver.com/articles/2652842317",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좋은매물 단독주택등추천 협의</t>
        </is>
      </c>
      <c r="L1023" s="6">
        <f>HYPERLINK("https://fin.land.naver.com/articles/2652055256",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세석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삼거리 코너, 아름동 입지 좋은 단독주택지</t>
        </is>
      </c>
      <c r="L1024" s="6">
        <f>HYPERLINK("https://fin.land.naver.com/articles/2653682488",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급매,전원주택지로 충대병원 인접, 교통 및 학군 편리한 생활권</t>
        </is>
      </c>
      <c r="L1025" s="6">
        <f>HYPERLINK("https://fin.land.naver.com/articles/2650851379",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고운맘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조율가능, 급매, 아름동 위치좋은 단독주택지</t>
        </is>
      </c>
      <c r="L1026" s="6">
        <f>HYPERLINK("https://fin.land.naver.com/articles/2649873097",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언덕형 지대높음 채광 개방감 좋음 조율가능</t>
        </is>
      </c>
      <c r="L1027" s="6">
        <f>HYPERLINK("https://fin.land.naver.com/articles/2651114707",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국제고인근.코너각지. 충대병원인접. 위치,교통 편리한 지역.조정가능</t>
        </is>
      </c>
      <c r="L1029" s="6">
        <f>HYPERLINK("https://fin.land.naver.com/articles/2651892393",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새롬삼둥이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총 107.2p, 국제고, 충남대병원인근</t>
        </is>
      </c>
      <c r="L1030" s="6">
        <f>HYPERLINK("https://fin.land.naver.com/articles/2648127229",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국제고, 영재고, 충대병원인근, IC인접 107.2p</t>
        </is>
      </c>
      <c r="L1031" s="6">
        <f>HYPERLINK("https://fin.land.naver.com/articles/2652841023",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329</v>
      </c>
      <c r="H1035" s="4" t="n">
        <v>100</v>
      </c>
      <c r="I1035" s="5" t="n">
        <v>360</v>
      </c>
      <c r="J1035" s="5" t="n">
        <v>106.7</v>
      </c>
      <c r="K1035" s="3" t="inlineStr">
        <is>
          <t>nan</t>
        </is>
      </c>
      <c r="L1035" s="6">
        <f>HYPERLINK("https://fin.land.naver.com/articles/2649512630",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세종지평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205000</v>
      </c>
      <c r="G1043" s="4" t="n">
        <v>5683</v>
      </c>
      <c r="H1043" s="4" t="n">
        <v>1719</v>
      </c>
      <c r="I1043" s="5" t="n">
        <v>119.3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207000</v>
      </c>
      <c r="G1044" s="4" t="n">
        <v>5683</v>
      </c>
      <c r="H1044" s="4" t="n">
        <v>1719</v>
      </c>
      <c r="I1044" s="5" t="n">
        <v>120.4</v>
      </c>
      <c r="J1044" s="5" t="n">
        <v>41.8</v>
      </c>
      <c r="K1044" s="3" t="inlineStr">
        <is>
          <t>급매  저렴한 매물    추천매물</t>
        </is>
      </c>
      <c r="L1044" s="6">
        <f>HYPERLINK("https://fin.land.naver.com/articles/2653315073",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세종푸르지오</t>
        </is>
      </c>
      <c r="P1044" s="4" t="n">
        <v>2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210000</v>
      </c>
      <c r="G1045" s="4" t="n">
        <v>5683</v>
      </c>
      <c r="H1045" s="4" t="n">
        <v>1719</v>
      </c>
      <c r="I1045" s="5" t="n">
        <v>122.2</v>
      </c>
      <c r="J1045" s="5" t="n">
        <v>41.8</v>
      </c>
      <c r="K1045" s="3" t="inlineStr">
        <is>
          <t>시세보다 저렴한  최상의 위치로  계획관리 토지로 용도다양</t>
        </is>
      </c>
      <c r="L1045" s="6">
        <f>HYPERLINK("https://fin.land.naver.com/articles/2651026655",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145000</v>
      </c>
      <c r="G1057" s="4" t="n">
        <v>2635</v>
      </c>
      <c r="H1057" s="4" t="n">
        <v>797</v>
      </c>
      <c r="I1057" s="5" t="n">
        <v>181.9</v>
      </c>
      <c r="J1057" s="5" t="n">
        <v>83.3</v>
      </c>
      <c r="K1057" s="3" t="inlineStr">
        <is>
          <t>급매,계획관리구역,성장관리계획구역</t>
        </is>
      </c>
      <c r="L1057" s="6">
        <f>HYPERLINK("https://fin.land.naver.com/articles/2652592516",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굿모닝한라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지목 대 계획관리 자연취락지구 진입도로있음</t>
        </is>
      </c>
      <c r="L1064" s="6">
        <f>HYPERLINK("https://fin.land.naver.com/articles/2651719061",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레몬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바로 건축할수 있는 나대지,3미터 포장도로 진입가능</t>
        </is>
      </c>
      <c r="L1065" s="6">
        <f>HYPERLINK("https://fin.land.naver.com/articles/2648645998",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보람최고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165000</v>
      </c>
      <c r="G1074" s="4" t="n">
        <v>991</v>
      </c>
      <c r="H1074" s="4" t="n">
        <v>300</v>
      </c>
      <c r="I1074" s="5" t="n">
        <v>550</v>
      </c>
      <c r="J1074" s="5" t="n">
        <v>25.1</v>
      </c>
      <c r="K1074" s="3" t="inlineStr">
        <is>
          <t>2차선 도로접한 금강이 보이는 지대 높은 토지</t>
        </is>
      </c>
      <c r="L1074" s="6">
        <f>HYPERLINK("https://fin.land.naver.com/articles/2652333436",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담뜰</t>
        </is>
      </c>
      <c r="P1074" s="4" t="n">
        <v>4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100000</v>
      </c>
      <c r="G1075" s="4" t="n">
        <v>645</v>
      </c>
      <c r="H1075" s="4" t="n">
        <v>195</v>
      </c>
      <c r="I1075" s="5" t="n">
        <v>512.8</v>
      </c>
      <c r="J1075" s="5" t="n">
        <v>25.1</v>
      </c>
      <c r="K1075" s="3" t="inlineStr">
        <is>
          <t>일부 매매,전체 매매 가능,도로변에 위치</t>
        </is>
      </c>
      <c r="L1075" s="6">
        <f>HYPERLINK("https://fin.land.naver.com/articles/2649947423",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HYPERLINK("https://fin.land.naver.com/articles/2651581324",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세종몽땅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HYPERLINK("https://fin.land.naver.com/articles/2653598595",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주변 시세대비 아주저렴</t>
        </is>
      </c>
      <c r="L1104" s="6">
        <f>HYPERLINK("https://fin.land.naver.com/articles/2648462411",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행정중심복합도시 동측에 위치한 농지</t>
        </is>
      </c>
      <c r="L1128" s="6">
        <f>HYPERLINK("https://fin.land.naver.com/articles/2651237783",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세종토박이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3m 도로접한 계획관리</t>
        </is>
      </c>
      <c r="L1129" s="6">
        <f>HYPERLINK("https://fin.land.naver.com/articles/2651242045",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73000</v>
      </c>
      <c r="G1154" s="4" t="n">
        <v>12036</v>
      </c>
      <c r="H1154" s="4" t="n">
        <v>3641</v>
      </c>
      <c r="I1154" s="5" t="n">
        <v>20</v>
      </c>
      <c r="J1154" s="5" t="n">
        <v>6</v>
      </c>
      <c r="K1154" s="3" t="inlineStr">
        <is>
          <t>nan</t>
        </is>
      </c>
      <c r="L1154" s="6">
        <f>HYPERLINK("https://fin.land.naver.com/articles/2650048011",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하이엔드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110000</v>
      </c>
      <c r="G1155" s="4" t="n">
        <v>12036</v>
      </c>
      <c r="H1155" s="4" t="n">
        <v>3641</v>
      </c>
      <c r="I1155" s="5" t="n">
        <v>30.2</v>
      </c>
      <c r="J1155" s="5" t="n">
        <v>6</v>
      </c>
      <c r="K1155" s="3" t="inlineStr">
        <is>
          <t>세종시 연동면 합강리 금강 인근 임야 매매</t>
        </is>
      </c>
      <c r="L1155" s="6">
        <f>HYPERLINK("https://fin.land.naver.com/articles/2653813136",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뉴스카이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o토지급매o 고복리 계획관리지역으로 주택과 창고 있는 저렴한 토지</t>
        </is>
      </c>
      <c r="L1163" s="6">
        <f>HYPERLINK("https://fin.land.naver.com/articles/2650800982",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은주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21000</v>
      </c>
      <c r="G1177" s="4" t="n">
        <v>2010</v>
      </c>
      <c r="H1177" s="4" t="n">
        <v>608</v>
      </c>
      <c r="I1177" s="5" t="n">
        <v>34.5</v>
      </c>
      <c r="J1177" s="5" t="n">
        <v>22</v>
      </c>
      <c r="K1177" s="3" t="inlineStr">
        <is>
          <t>투자용, 주말 농장용으로 추천 합니다</t>
        </is>
      </c>
      <c r="L1177" s="6">
        <f>HYPERLINK("https://fin.land.naver.com/articles/2650856617",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세종대박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24000</v>
      </c>
      <c r="G1178" s="4" t="n">
        <v>2010</v>
      </c>
      <c r="H1178" s="4" t="n">
        <v>608</v>
      </c>
      <c r="I1178" s="5" t="n">
        <v>39.5</v>
      </c>
      <c r="J1178" s="5" t="n">
        <v>22</v>
      </c>
      <c r="K1178" s="3" t="inlineStr">
        <is>
          <t>대토용 및 주말농장</t>
        </is>
      </c>
      <c r="L1178" s="6">
        <f>HYPERLINK("https://fin.land.naver.com/articles/2652095031",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지호주식회사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스마트국가산업단지와 북세종IC 인근 계획관리지역 토지로 지가상승 예상.</t>
        </is>
      </c>
      <c r="L1184" s="6">
        <f>HYPERLINK("https://fin.land.naver.com/articles/2650938722",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세종대장</t>
        </is>
      </c>
      <c r="P1184" s="4" t="n">
        <v>2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급매,도로접한 계획관리지역,알토란 토지,가격조정가능</t>
        </is>
      </c>
      <c r="L1185" s="6">
        <f>HYPERLINK("https://fin.land.naver.com/articles/2651676153",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고운맘</t>
        </is>
      </c>
      <c r="P1185" s="4" t="n">
        <v>1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</v>
      </c>
      <c r="G1207" s="4" t="n">
        <v>483</v>
      </c>
      <c r="H1207" s="4" t="n">
        <v>146</v>
      </c>
      <c r="I1207" s="5" t="n">
        <v>150.7</v>
      </c>
      <c r="J1207" s="5" t="n">
        <v>66.7</v>
      </c>
      <c r="K1207" s="3" t="inlineStr">
        <is>
          <t>급매 세종시 연서면 기룡리 토지매매 대지,전</t>
        </is>
      </c>
      <c r="L1207" s="6">
        <f>HYPERLINK("https://fin.land.naver.com/articles/2653236869",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더나은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9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전망좋은 전원택지및 다용도,투자적지</t>
        </is>
      </c>
      <c r="L1212" s="6">
        <f>HYPERLINK("https://fin.land.naver.com/articles/2649946421",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행복가득한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급매물 마을앞 코너각지 도로접한 대지와 전매매</t>
        </is>
      </c>
      <c r="L1213" s="6">
        <f>HYPERLINK("https://fin.land.naver.com/articles/2650172378",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제이파크</t>
        </is>
      </c>
      <c r="P1213" s="4" t="n">
        <v>3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작은 텃밭 건축가능한 대지</t>
        </is>
      </c>
      <c r="L1215" s="6">
        <f>HYPERLINK("https://fin.land.naver.com/articles/2651272476",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HYPERLINK("https://fin.land.naver.com/articles/2648979075",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도로변 성장관리구역 과수원</t>
        </is>
      </c>
      <c r="L1249" s="6">
        <f>HYPERLINK("https://fin.land.naver.com/articles/2650613233",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도로접한 과수원 매매</t>
        </is>
      </c>
      <c r="L1250" s="6">
        <f>HYPERLINK("https://fin.land.naver.com/articles/2653195485",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80000</v>
      </c>
      <c r="G1252" s="4" t="n">
        <v>2045</v>
      </c>
      <c r="H1252" s="4" t="n">
        <v>619</v>
      </c>
      <c r="I1252" s="5" t="n">
        <v>129.2</v>
      </c>
      <c r="J1252" s="5" t="n">
        <v>27.3</v>
      </c>
      <c r="K1252" s="3" t="inlineStr">
        <is>
          <t>2차선 도로접 북세종IC인근</t>
        </is>
      </c>
      <c r="L1252" s="6">
        <f>HYPERLINK("https://fin.land.naver.com/articles/2650478349",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가치잇는</t>
        </is>
      </c>
      <c r="P1252" s="4" t="n">
        <v>4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80400</v>
      </c>
      <c r="G1253" s="4" t="n">
        <v>2045</v>
      </c>
      <c r="H1253" s="4" t="n">
        <v>619</v>
      </c>
      <c r="I1253" s="5" t="n">
        <v>129.9</v>
      </c>
      <c r="J1253" s="5" t="n">
        <v>27.3</v>
      </c>
      <c r="K1253" s="3" t="inlineStr">
        <is>
          <t>본 토지는 2차선 도로에 접하여 연서면의 광활한 평지에 개발가능성이 높음</t>
        </is>
      </c>
      <c r="L1253" s="6">
        <f>HYPERLINK("https://fin.land.naver.com/articles/2652983578",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온누리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200000</v>
      </c>
      <c r="G1254" s="4" t="n">
        <v>5090</v>
      </c>
      <c r="H1254" s="4" t="n">
        <v>1540</v>
      </c>
      <c r="I1254" s="5" t="n">
        <v>129.9</v>
      </c>
      <c r="J1254" s="5" t="n">
        <v>27.3</v>
      </c>
      <c r="K1254" s="3" t="inlineStr">
        <is>
          <t>2차선도로접, 개발호재가 강한지역 투자가치최고</t>
        </is>
      </c>
      <c r="L1254" s="6">
        <f>HYPERLINK("https://fin.land.naver.com/articles/2651043984",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원내</t>
        </is>
      </c>
      <c r="P1254" s="4" t="n">
        <v>2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119000</v>
      </c>
      <c r="G1255" s="4" t="n">
        <v>3045</v>
      </c>
      <c r="H1255" s="4" t="n">
        <v>921</v>
      </c>
      <c r="I1255" s="5" t="n">
        <v>129.2</v>
      </c>
      <c r="J1255" s="5" t="n">
        <v>27.3</v>
      </c>
      <c r="K1255" s="3" t="inlineStr">
        <is>
          <t>연서면 성제리 2차선 도로에 접한 투자용 답, 2필지 합해서 매매도 가능</t>
        </is>
      </c>
      <c r="L1255" s="6">
        <f>HYPERLINK("https://fin.land.naver.com/articles/2651454310",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스마일세종</t>
        </is>
      </c>
      <c r="P1255" s="4" t="n">
        <v>3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93000</v>
      </c>
      <c r="G1256" s="4" t="n">
        <v>2045</v>
      </c>
      <c r="H1256" s="4" t="n">
        <v>619</v>
      </c>
      <c r="I1256" s="5" t="n">
        <v>150.2</v>
      </c>
      <c r="J1256" s="5" t="n">
        <v>27.3</v>
      </c>
      <c r="K1256" s="3" t="inlineStr">
        <is>
          <t>2차선 도로변 토지 매매</t>
        </is>
      </c>
      <c r="L1256" s="6">
        <f>HYPERLINK("https://fin.land.naver.com/articles/2653137602",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주식회사넥서스</t>
        </is>
      </c>
      <c r="P1256" s="4" t="n">
        <v>1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19000</v>
      </c>
      <c r="G1261" s="4" t="n">
        <v>730</v>
      </c>
      <c r="H1261" s="4" t="n">
        <v>221</v>
      </c>
      <c r="I1261" s="5" t="n">
        <v>86</v>
      </c>
      <c r="J1261" s="5" t="n">
        <v>39.5</v>
      </c>
      <c r="K1261" s="3" t="inlineStr">
        <is>
          <t>분할매도,실수요와 투자를 동시에.미래가치 충분</t>
        </is>
      </c>
      <c r="L1261" s="6">
        <f>HYPERLINK("https://fin.land.naver.com/articles/2650336389",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10000</v>
      </c>
      <c r="G1262" s="4" t="n">
        <v>330</v>
      </c>
      <c r="H1262" s="4" t="n">
        <v>100</v>
      </c>
      <c r="I1262" s="5" t="n">
        <v>100</v>
      </c>
      <c r="J1262" s="5" t="n">
        <v>39.5</v>
      </c>
      <c r="K1262" s="3" t="inlineStr">
        <is>
          <t>nan</t>
        </is>
      </c>
      <c r="L1262" s="6">
        <f>HYPERLINK("https://fin.land.naver.com/articles/2651153583",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82250</v>
      </c>
      <c r="G1266" s="4" t="n">
        <v>1087</v>
      </c>
      <c r="H1266" s="4" t="n">
        <v>329</v>
      </c>
      <c r="I1266" s="5" t="n">
        <v>250</v>
      </c>
      <c r="J1266" s="5" t="n">
        <v>65.90000000000001</v>
      </c>
      <c r="K1266" s="3" t="inlineStr">
        <is>
          <t>집짓기 좋은 정방형 토지 매매</t>
        </is>
      </c>
      <c r="L1266" s="6">
        <f>HYPERLINK("https://fin.land.naver.com/articles/2653195395",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80000</v>
      </c>
      <c r="G1268" s="4" t="n">
        <v>1087</v>
      </c>
      <c r="H1268" s="4" t="n">
        <v>329</v>
      </c>
      <c r="I1268" s="5" t="n">
        <v>243.2</v>
      </c>
      <c r="J1268" s="5" t="n">
        <v>65.90000000000001</v>
      </c>
      <c r="K1268" s="3" t="inlineStr">
        <is>
          <t>국가산단인근  성장관리계획구역</t>
        </is>
      </c>
      <c r="L1268" s="6">
        <f>HYPERLINK("https://fin.land.naver.com/articles/2648491546",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THE행복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1204</v>
      </c>
      <c r="H1273" s="4" t="n">
        <v>364</v>
      </c>
      <c r="I1273" s="5" t="n">
        <v>307.7</v>
      </c>
      <c r="J1273" s="5" t="n">
        <v>172</v>
      </c>
      <c r="K1273" s="3" t="inlineStr">
        <is>
          <t>상가건물있음,  성제네거리코너10m도로접합 계획관리지역 3필지일괄매매</t>
        </is>
      </c>
      <c r="L1273" s="6">
        <f>HYPERLINK("https://fin.land.naver.com/articles/2653136352",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길음(02-983-0110)</t>
        </is>
      </c>
      <c r="P1273" s="4" t="n">
        <v>1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418</v>
      </c>
      <c r="H1274" s="4" t="n">
        <v>126</v>
      </c>
      <c r="I1274" s="5" t="n">
        <v>888.9</v>
      </c>
      <c r="J1274" s="5" t="n">
        <v>172</v>
      </c>
      <c r="K1274" s="3" t="inlineStr">
        <is>
          <t>현재132.16제곱음식점운영.인접2필지병행매매가합1204제곱.코너각지</t>
        </is>
      </c>
      <c r="L1274" s="6">
        <f>HYPERLINK("https://fin.land.naver.com/articles/2649411604",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돈방석</t>
        </is>
      </c>
      <c r="P1274" s="4" t="n">
        <v>2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757</v>
      </c>
      <c r="H1287" s="4" t="n">
        <v>229</v>
      </c>
      <c r="I1287" s="5" t="n">
        <v>250</v>
      </c>
      <c r="J1287" s="5" t="n">
        <v>66.59999999999999</v>
      </c>
      <c r="K1287" s="3" t="inlineStr">
        <is>
          <t>대지 즉시 건축가능 전원주택부지</t>
        </is>
      </c>
      <c r="L1287" s="6">
        <f>HYPERLINK("https://fin.land.naver.com/articles/2651395854",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582</v>
      </c>
      <c r="H1288" s="4" t="n">
        <v>176</v>
      </c>
      <c r="I1288" s="5" t="n">
        <v>325.3</v>
      </c>
      <c r="J1288" s="5" t="n">
        <v>66.59999999999999</v>
      </c>
      <c r="K1288" s="3" t="inlineStr">
        <is>
          <t>개발 완료된 전원주택지. 즉시 건축 가능. 대지 582  도로 175</t>
        </is>
      </c>
      <c r="L1288" s="6">
        <f>HYPERLINK("https://fin.land.naver.com/articles/2651427202",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세종소담114</t>
        </is>
      </c>
      <c r="P1288" s="4" t="n">
        <v>2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nan</t>
        </is>
      </c>
      <c r="L1298" s="6">
        <f>HYPERLINK("https://fin.land.naver.com/articles/2649736710",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대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농지 매물 연서면 신대리 2,512㎡ 답 매매</t>
        </is>
      </c>
      <c r="L1299" s="6">
        <f>HYPERLINK("https://fin.land.naver.com/articles/2651605840",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120000</v>
      </c>
      <c r="G1302" s="4" t="n">
        <v>4973</v>
      </c>
      <c r="H1302" s="4" t="n">
        <v>1504</v>
      </c>
      <c r="I1302" s="5" t="n">
        <v>79.8</v>
      </c>
      <c r="J1302" s="5" t="n">
        <v>31.7</v>
      </c>
      <c r="K1302" s="3" t="inlineStr">
        <is>
          <t>연서면 국가 산단 인근 2차선접한 토지 급매</t>
        </is>
      </c>
      <c r="L1302" s="6">
        <f>HYPERLINK("https://fin.land.naver.com/articles/2648418688",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(주)경진컨설팅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HYPERLINK("https://fin.land.naver.com/articles/2653301226",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413</v>
      </c>
      <c r="H1311" s="4" t="n">
        <v>125</v>
      </c>
      <c r="I1311" s="5" t="n">
        <v>128</v>
      </c>
      <c r="J1311" s="5" t="n">
        <v>31.2</v>
      </c>
      <c r="K1311" s="3" t="inlineStr">
        <is>
          <t>체류형쉼터강추,도로접,국유지사용가,도로지분33제곱별도면적포함가</t>
        </is>
      </c>
      <c r="L1311" s="6">
        <f>HYPERLINK("https://fin.land.naver.com/articles/2648103313",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힐스테이트행복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70200</v>
      </c>
      <c r="G1327" s="4" t="n">
        <v>2340</v>
      </c>
      <c r="H1327" s="4" t="n">
        <v>708</v>
      </c>
      <c r="I1327" s="5" t="n">
        <v>99.2</v>
      </c>
      <c r="J1327" s="5" t="n">
        <v>29.4</v>
      </c>
      <c r="K1327" s="3" t="inlineStr">
        <is>
          <t>연서면 쌍류리 2차선변 과수원 매매</t>
        </is>
      </c>
      <c r="L1327" s="6">
        <f>HYPERLINK("https://fin.land.naver.com/articles/2650946339",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하천, 도로접, 포도농원</t>
        </is>
      </c>
      <c r="L1328" s="6">
        <f>HYPERLINK("https://fin.land.naver.com/articles/2650024525",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삼보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45000</v>
      </c>
      <c r="G1341" s="4" t="n">
        <v>2463</v>
      </c>
      <c r="H1341" s="4" t="n">
        <v>745</v>
      </c>
      <c r="I1341" s="5" t="n">
        <v>60.4</v>
      </c>
      <c r="J1341" s="5" t="n">
        <v>28.9</v>
      </c>
      <c r="K1341" s="3" t="inlineStr">
        <is>
          <t>쌍류리 저렴한 토지매매</t>
        </is>
      </c>
      <c r="L1341" s="6">
        <f>HYPERLINK("https://fin.land.naver.com/articles/2653075157",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세종땅사랑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49500</v>
      </c>
      <c r="G1342" s="4" t="n">
        <v>2463</v>
      </c>
      <c r="H1342" s="4" t="n">
        <v>745</v>
      </c>
      <c r="I1342" s="5" t="n">
        <v>66.40000000000001</v>
      </c>
      <c r="J1342" s="5" t="n">
        <v>28.9</v>
      </c>
      <c r="K1342" s="3" t="inlineStr">
        <is>
          <t>도로접한 저렴한 토지매매</t>
        </is>
      </c>
      <c r="L1342" s="6">
        <f>HYPERLINK("https://fin.land.naver.com/articles/2651247524",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세종토박이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26560</v>
      </c>
      <c r="G1347" s="4" t="n">
        <v>477</v>
      </c>
      <c r="H1347" s="4" t="n">
        <v>144</v>
      </c>
      <c r="I1347" s="5" t="n">
        <v>184.4</v>
      </c>
      <c r="J1347" s="5" t="n">
        <v>30.2</v>
      </c>
      <c r="K1347" s="3" t="inlineStr">
        <is>
          <t>nan</t>
        </is>
      </c>
      <c r="L1347" s="6">
        <f>HYPERLINK("https://fin.land.naver.com/articles/2650436505",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세종소담114</t>
        </is>
      </c>
      <c r="P1347" s="4" t="n">
        <v>1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대</t>
        </is>
      </c>
      <c r="E1348" s="3" t="inlineStr">
        <is>
          <t>매매</t>
        </is>
      </c>
      <c r="F1348" s="4" t="n">
        <v>26000</v>
      </c>
      <c r="G1348" s="4" t="n">
        <v>548</v>
      </c>
      <c r="H1348" s="4" t="n">
        <v>166</v>
      </c>
      <c r="I1348" s="5" t="n">
        <v>156.6</v>
      </c>
      <c r="J1348" s="5" t="n">
        <v>30.2</v>
      </c>
      <c r="K1348" s="3" t="inlineStr">
        <is>
          <t>가격조절가능,근생부지로 허가난상태,도로지분포함,토목공사완료,</t>
        </is>
      </c>
      <c r="L1348" s="6">
        <f>HYPERLINK("https://fin.land.naver.com/articles/2651994335",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담뜰</t>
        </is>
      </c>
      <c r="P1348" s="4" t="n">
        <v>2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110000</v>
      </c>
      <c r="G1363" s="4" t="n">
        <v>3607</v>
      </c>
      <c r="H1363" s="4" t="n">
        <v>1091</v>
      </c>
      <c r="I1363" s="5" t="n">
        <v>100.8</v>
      </c>
      <c r="J1363" s="5" t="n">
        <v>30.3</v>
      </c>
      <c r="K1363" s="3" t="inlineStr">
        <is>
          <t>2차선 도로에접한 토지로 현재가보다 매우 저렴하게 나온 매물임.</t>
        </is>
      </c>
      <c r="L1363" s="6">
        <f>HYPERLINK("https://fin.land.naver.com/articles/2648518171",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세종리츠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120000</v>
      </c>
      <c r="G1364" s="4" t="n">
        <v>3607</v>
      </c>
      <c r="H1364" s="4" t="n">
        <v>1091</v>
      </c>
      <c r="I1364" s="5" t="n">
        <v>110</v>
      </c>
      <c r="J1364" s="5" t="n">
        <v>30.3</v>
      </c>
      <c r="K1364" s="3" t="inlineStr">
        <is>
          <t>도로 접한 코너 답 토지 접근성 우수</t>
        </is>
      </c>
      <c r="L1364" s="6">
        <f>HYPERLINK("https://fin.land.naver.com/articles/2648379661",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몬스터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1016</v>
      </c>
      <c r="H1367" s="4" t="n">
        <v>307</v>
      </c>
      <c r="I1367" s="5" t="n">
        <v>228</v>
      </c>
      <c r="J1367" s="5" t="n">
        <v>30.3</v>
      </c>
      <c r="K1367" s="3" t="inlineStr">
        <is>
          <t>nan</t>
        </is>
      </c>
      <c r="L1367" s="6">
        <f>HYPERLINK("https://fin.land.naver.com/articles/2651396918",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로데오상가</t>
        </is>
      </c>
      <c r="P1367" s="4" t="n">
        <v>1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1015</v>
      </c>
      <c r="H1368" s="4" t="n">
        <v>307</v>
      </c>
      <c r="I1368" s="5" t="n">
        <v>228</v>
      </c>
      <c r="J1368" s="5" t="n">
        <v>30.3</v>
      </c>
      <c r="K1368" s="3" t="inlineStr">
        <is>
          <t>2차선접,대토강추,투자가치최고</t>
        </is>
      </c>
      <c r="L1368" s="6">
        <f>HYPERLINK("https://fin.land.naver.com/articles/2648102972",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힐스테이트행복</t>
        </is>
      </c>
      <c r="P1368" s="4" t="n">
        <v>1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1015</v>
      </c>
      <c r="H1369" s="4" t="n">
        <v>307</v>
      </c>
      <c r="I1369" s="5" t="n">
        <v>228</v>
      </c>
      <c r="J1369" s="5" t="n">
        <v>30.3</v>
      </c>
      <c r="K1369" s="3" t="inlineStr">
        <is>
          <t>양면6미터도로접,북세종IC예정지앞,현재 복숭아 농사중,성토완료,</t>
        </is>
      </c>
      <c r="L1369" s="6">
        <f>HYPERLINK("https://fin.land.naver.com/articles/2651993946",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담뜰</t>
        </is>
      </c>
      <c r="P1369" s="4" t="n">
        <v>8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세종시 인기지역, 국가산업단지 인근, 현재 축사건물있음 , 투자가치높음</t>
        </is>
      </c>
      <c r="L1377" s="6">
        <f>HYPERLINK("https://fin.land.naver.com/articles/2652354951",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세종특별시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마을 맨 윗쪽 넓은 전원주택지. 현재 전 및 일부 축사</t>
        </is>
      </c>
      <c r="L1378" s="6">
        <f>HYPERLINK("https://fin.land.naver.com/articles/2651423318",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200000</v>
      </c>
      <c r="G1412" s="4" t="n">
        <v>1653</v>
      </c>
      <c r="H1412" s="4" t="n">
        <v>500</v>
      </c>
      <c r="I1412" s="5" t="n">
        <v>400</v>
      </c>
      <c r="J1412" s="5" t="n">
        <v>96.59999999999999</v>
      </c>
      <c r="K1412" s="3" t="inlineStr">
        <is>
          <t>nan</t>
        </is>
      </c>
      <c r="L1412" s="6">
        <f>HYPERLINK("https://fin.land.naver.com/articles/2649692747",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온뜰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330000</v>
      </c>
      <c r="G1413" s="4" t="n">
        <v>3712</v>
      </c>
      <c r="H1413" s="4" t="n">
        <v>1123</v>
      </c>
      <c r="I1413" s="5" t="n">
        <v>293.9</v>
      </c>
      <c r="J1413" s="5" t="n">
        <v>96.59999999999999</v>
      </c>
      <c r="K1413" s="3" t="inlineStr">
        <is>
          <t>세종 조치원 공공주택지구 인근 투자용 토지 매매</t>
        </is>
      </c>
      <c r="L1413" s="6">
        <f>HYPERLINK("https://fin.land.naver.com/articles/2649466633",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(주)해뜰터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27500</v>
      </c>
      <c r="G1419" s="4" t="n">
        <v>828</v>
      </c>
      <c r="H1419" s="4" t="n">
        <v>250</v>
      </c>
      <c r="I1419" s="5" t="n">
        <v>110</v>
      </c>
      <c r="J1419" s="5" t="n">
        <v>113.1</v>
      </c>
      <c r="K1419" s="3" t="inlineStr">
        <is>
          <t>개방감 좋고 저렴하게 나온 토지</t>
        </is>
      </c>
      <c r="L1419" s="6">
        <f>HYPERLINK("https://fin.land.naver.com/articles/2651956754",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용궁</t>
        </is>
      </c>
      <c r="P1419" s="4" t="n">
        <v>2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22000</v>
      </c>
      <c r="G1420" s="4" t="n">
        <v>650</v>
      </c>
      <c r="H1420" s="4" t="n">
        <v>197</v>
      </c>
      <c r="I1420" s="5" t="n">
        <v>111.7</v>
      </c>
      <c r="J1420" s="5" t="n">
        <v>113.1</v>
      </c>
      <c r="K1420" s="3" t="inlineStr">
        <is>
          <t>조율가,자연녹지,도시지역,토지거래허가구역</t>
        </is>
      </c>
      <c r="L1420" s="6">
        <f>HYPERLINK("https://fin.land.naver.com/articles/2653417317",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세종지원</t>
        </is>
      </c>
      <c r="P1420" s="4" t="n">
        <v>4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도시지역내 자연녹지,미호강변 개발가능</t>
        </is>
      </c>
      <c r="L1422" s="6">
        <f>HYPERLINK("https://fin.land.naver.com/articles/2650859611",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미호강인근,주택부지포함,차도바로옆 금액최대협의</t>
        </is>
      </c>
      <c r="L1423" s="6">
        <f>HYPERLINK("https://fin.land.naver.com/articles/2648051944",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세종새빛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250000</v>
      </c>
      <c r="G1427" s="4" t="n">
        <v>2400</v>
      </c>
      <c r="H1427" s="4" t="n">
        <v>726</v>
      </c>
      <c r="I1427" s="5" t="n">
        <v>344.4</v>
      </c>
      <c r="J1427" s="5" t="n">
        <v>61.5</v>
      </c>
      <c r="K1427" s="3" t="inlineStr">
        <is>
          <t>명성공인, 월하리, 1번국도 가까운 활용도 좋은 추천 매물</t>
        </is>
      </c>
      <c r="L1427" s="6">
        <f>HYPERLINK("https://fin.land.naver.com/articles/2652073523",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명성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230000</v>
      </c>
      <c r="G1428" s="4" t="n">
        <v>2234</v>
      </c>
      <c r="H1428" s="4" t="n">
        <v>676</v>
      </c>
      <c r="I1428" s="5" t="n">
        <v>340.2</v>
      </c>
      <c r="J1428" s="5" t="n">
        <v>61.5</v>
      </c>
      <c r="K1428" s="3" t="inlineStr">
        <is>
          <t>상가건물건축용</t>
        </is>
      </c>
      <c r="L1428" s="6">
        <f>HYPERLINK("https://fin.land.naver.com/articles/2648552601",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위치 좋은 넓은 토지.연락주세요</t>
        </is>
      </c>
      <c r="L1429" s="6">
        <f>HYPERLINK("https://fin.land.naver.com/articles/2648522838",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수자인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세종 연서면 월하리 톨게이트예정지인근 시내인근 개발지 도로접 조정가능</t>
        </is>
      </c>
      <c r="L1430" s="6">
        <f>HYPERLINK("https://fin.land.naver.com/articles/2650823939",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MK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l청년l 세종시 투자가치 있는 토지 입니다.</t>
        </is>
      </c>
      <c r="L1446" s="6">
        <f>HYPERLINK("https://fin.land.naver.com/articles/2652676790",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청년사사무소</t>
        </is>
      </c>
      <c r="P1446" s="4" t="n">
        <v>1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고복저수지5분거리 국산인근수혜지</t>
        </is>
      </c>
      <c r="L1447" s="6">
        <f>HYPERLINK("https://fin.land.naver.com/articles/2652904321",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오송원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4미터포장도로접.청라2리복지회관인근.국가산단수혜지.고복저수지5분거리</t>
        </is>
      </c>
      <c r="L1448" s="6">
        <f>HYPERLINK("https://fin.land.naver.com/articles/2651977919",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돈방석</t>
        </is>
      </c>
      <c r="P1448" s="4" t="n">
        <v>8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포장도로 접한 세종 북부권 전원주택 검토형 토지</t>
        </is>
      </c>
      <c r="L1449" s="6">
        <f>HYPERLINK("https://fin.land.naver.com/articles/2649753980",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풍수지리 최고위치 국가산단 배후지 급매물</t>
        </is>
      </c>
      <c r="L1450" s="6">
        <f>HYPERLINK("https://fin.land.naver.com/articles/2650378739",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차량진입완경사, 고복저수지 6분국가산단 15분권</t>
        </is>
      </c>
      <c r="L1451" s="6">
        <f>HYPERLINK("https://fin.land.naver.com/articles/2650328099",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전</t>
        </is>
      </c>
      <c r="E1464" s="3" t="inlineStr">
        <is>
          <t>매매</t>
        </is>
      </c>
      <c r="F1464" s="4" t="n">
        <v>7000</v>
      </c>
      <c r="G1464" s="4" t="n">
        <v>1401</v>
      </c>
      <c r="H1464" s="4" t="n">
        <v>424</v>
      </c>
      <c r="I1464" s="5" t="n">
        <v>16.5</v>
      </c>
      <c r="J1464" s="5" t="n">
        <v>10.8</v>
      </c>
      <c r="K1464" s="3" t="inlineStr">
        <is>
          <t>급매.과수원추천.보전관리.성장관리계획구역.영농여건불리농지. 대토추천.</t>
        </is>
      </c>
      <c r="L1464" s="6">
        <f>HYPERLINK("https://fin.land.naver.com/articles/2651449309",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휴튼9단지세교신도시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6750</v>
      </c>
      <c r="G1465" s="4" t="n">
        <v>1402</v>
      </c>
      <c r="H1465" s="4" t="n">
        <v>424</v>
      </c>
      <c r="I1465" s="5" t="n">
        <v>15.9</v>
      </c>
      <c r="J1465" s="5" t="n">
        <v>10.8</v>
      </c>
      <c r="K1465" s="3" t="inlineStr">
        <is>
          <t>구거 접해 있지만 맹지입니다.</t>
        </is>
      </c>
      <c r="L1465" s="6">
        <f>HYPERLINK("https://fin.land.naver.com/articles/2652005290",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세종땅사랑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전</t>
        </is>
      </c>
      <c r="E1466" s="3" t="inlineStr">
        <is>
          <t>매매</t>
        </is>
      </c>
      <c r="F1466" s="4" t="n">
        <v>12700</v>
      </c>
      <c r="G1466" s="4" t="n">
        <v>1402</v>
      </c>
      <c r="H1466" s="4" t="n">
        <v>424</v>
      </c>
      <c r="I1466" s="5" t="n">
        <v>30</v>
      </c>
      <c r="J1466" s="5" t="n">
        <v>10.8</v>
      </c>
      <c r="K1466" s="3" t="inlineStr">
        <is>
          <t>절충가능하고 대토용으로 추천드림니다</t>
        </is>
      </c>
      <c r="L1466" s="6">
        <f>HYPERLINK("https://fin.land.naver.com/articles/2649224599",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80000</v>
      </c>
      <c r="G1481" s="4" t="n">
        <v>573</v>
      </c>
      <c r="H1481" s="4" t="n">
        <v>173</v>
      </c>
      <c r="I1481" s="5" t="n">
        <v>462.4</v>
      </c>
      <c r="J1481" s="5" t="n">
        <v>161.2</v>
      </c>
      <c r="K1481" s="3" t="inlineStr">
        <is>
          <t>173땅 오송역세권 미래투자가치우수한 토지</t>
        </is>
      </c>
      <c r="L1481" s="6">
        <f>HYPERLINK("https://fin.land.naver.com/articles/2648360295",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하림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솔미초 인근 다가구용 토지 매매</t>
        </is>
      </c>
      <c r="L1516" s="6">
        <f>HYPERLINK("https://fin.land.naver.com/articles/2650364095",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nan</t>
        </is>
      </c>
      <c r="L1517" s="6">
        <f>HYPERLINK("https://fin.land.naver.com/articles/2652690757",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365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39000</v>
      </c>
      <c r="G1519" s="4" t="n">
        <v>271</v>
      </c>
      <c r="H1519" s="4" t="n">
        <v>82</v>
      </c>
      <c r="I1519" s="5" t="n">
        <v>475.6</v>
      </c>
      <c r="J1519" s="5" t="n">
        <v>236</v>
      </c>
      <c r="K1519" s="3" t="inlineStr">
        <is>
          <t>수익율 좋은 다가구주택 건축하여 건물주님 되어보세요</t>
        </is>
      </c>
      <c r="L1519" s="6">
        <f>HYPERLINK("https://fin.land.naver.com/articles/2653487751",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프로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49000</v>
      </c>
      <c r="G1520" s="4" t="n">
        <v>271</v>
      </c>
      <c r="H1520" s="4" t="n">
        <v>82</v>
      </c>
      <c r="I1520" s="5" t="n">
        <v>597.6</v>
      </c>
      <c r="J1520" s="5" t="n">
        <v>236</v>
      </c>
      <c r="K1520" s="3" t="inlineStr">
        <is>
          <t>다가구주택용 대지, 임대세대 구성하기 좋은 면적</t>
        </is>
      </c>
      <c r="L1520" s="6">
        <f>HYPERLINK("https://fin.land.naver.com/articles/2651430081",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광장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오송의 1산단 인접지.식약처등 국책기관과 바이오 기관 인접지</t>
        </is>
      </c>
      <c r="L1545" s="6">
        <f>HYPERLINK("https://fin.land.naver.com/articles/2651657266",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하나로</t>
        </is>
      </c>
      <c r="P1545" s="4" t="n">
        <v>1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nan</t>
        </is>
      </c>
      <c r="L1546" s="6">
        <f>HYPERLINK("https://fin.land.naver.com/articles/2651726674",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OK파라곤</t>
        </is>
      </c>
      <c r="P1546" s="4" t="n">
        <v>2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 제3생명과학 국가산업단지 인근토지, 2차선도로에 접함,두필지,절충</t>
        </is>
      </c>
      <c r="L1550" s="6">
        <f>HYPERLINK("https://fin.land.naver.com/articles/2651207738",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금호무소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오송3산단 배후지 및 토지거래허가 해제로 지가 상승중인 유망 투자지역</t>
        </is>
      </c>
      <c r="L1551" s="6">
        <f>HYPERLINK("https://fin.land.naver.com/articles/2653326517",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청주모충사모1/2LH트릴로채명성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창고용지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nan</t>
        </is>
      </c>
      <c r="L1552" s="6">
        <f>HYPERLINK("https://fin.land.naver.com/articles/2650862822",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답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매물 특징</t>
        </is>
      </c>
      <c r="L1553" s="6">
        <f>HYPERLINK("https://fin.land.naver.com/articles/2653143304",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오송궁평마을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창고용지</t>
        </is>
      </c>
      <c r="E1562" s="3" t="inlineStr">
        <is>
          <t>매매</t>
        </is>
      </c>
      <c r="F1562" s="4" t="n">
        <v>120000</v>
      </c>
      <c r="G1562" s="4" t="n">
        <v>2423</v>
      </c>
      <c r="H1562" s="4" t="n">
        <v>733</v>
      </c>
      <c r="I1562" s="5" t="n">
        <v>163.7</v>
      </c>
      <c r="J1562" s="5" t="n">
        <v>49.6</v>
      </c>
      <c r="K1562" s="3" t="inlineStr">
        <is>
          <t>오송제3산업단지 인근 2차선도로에 접한 창고 및 과수원 급매합니다</t>
        </is>
      </c>
      <c r="L1562" s="6">
        <f>HYPERLINK("https://fin.land.naver.com/articles/2653607197",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스마일세종</t>
        </is>
      </c>
      <c r="P1562" s="4" t="n">
        <v>3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답</t>
        </is>
      </c>
      <c r="E1563" s="3" t="inlineStr">
        <is>
          <t>매매</t>
        </is>
      </c>
      <c r="F1563" s="4" t="n">
        <v>110000</v>
      </c>
      <c r="G1563" s="4" t="n">
        <v>2423</v>
      </c>
      <c r="H1563" s="4" t="n">
        <v>733</v>
      </c>
      <c r="I1563" s="5" t="n">
        <v>150.1</v>
      </c>
      <c r="J1563" s="5" t="n">
        <v>49.6</v>
      </c>
      <c r="K1563" s="3" t="inlineStr">
        <is>
          <t>2차선도로접한3필지일괄매매,창고는 현재 임대중,그리고 복숭아밭으로이용중</t>
        </is>
      </c>
      <c r="L1563" s="6">
        <f>HYPERLINK("https://fin.land.naver.com/articles/2652138120",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100000</v>
      </c>
      <c r="G1570" s="4" t="n">
        <v>1701</v>
      </c>
      <c r="H1570" s="4" t="n">
        <v>515</v>
      </c>
      <c r="I1570" s="5" t="n">
        <v>194.2</v>
      </c>
      <c r="J1570" s="5" t="n">
        <v>59.3</v>
      </c>
      <c r="K1570" s="3" t="inlineStr">
        <is>
          <t>오송신도시의 계획관리지역으로 투자가치가 좋음</t>
        </is>
      </c>
      <c r="L1570" s="6">
        <f>HYPERLINK("https://fin.land.naver.com/articles/2653540623",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가람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65000</v>
      </c>
      <c r="G1571" s="4" t="n">
        <v>1701</v>
      </c>
      <c r="H1571" s="4" t="n">
        <v>515</v>
      </c>
      <c r="I1571" s="5" t="n">
        <v>126.2</v>
      </c>
      <c r="J1571" s="5" t="n">
        <v>59.3</v>
      </c>
      <c r="K1571" s="3" t="inlineStr">
        <is>
          <t>오송 생활권 도로접근 계획관리 개발검토 토지</t>
        </is>
      </c>
      <c r="L1571" s="6">
        <f>HYPERLINK("https://fin.land.naver.com/articles/2648110924",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세종소담황금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외1필지 호텔이나 오피스텔로 투자 적합</t>
        </is>
      </c>
      <c r="L1587" s="6">
        <f>HYPERLINK("https://fin.land.naver.com/articles/2650139636",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옥산하늘채 주식회사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nan</t>
        </is>
      </c>
      <c r="L1588" s="6">
        <f>HYPERLINK("https://fin.land.naver.com/articles/2651794517",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바른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140000</v>
      </c>
      <c r="G1607" s="4" t="n">
        <v>548</v>
      </c>
      <c r="H1607" s="4" t="n">
        <v>166</v>
      </c>
      <c r="I1607" s="5" t="n">
        <v>843.4</v>
      </c>
      <c r="J1607" s="5" t="n">
        <v>347.1</v>
      </c>
      <c r="K1607" s="3" t="inlineStr">
        <is>
          <t>급매, 오송 국민체육센터 인근 토지 매매</t>
        </is>
      </c>
      <c r="L1607" s="6">
        <f>HYPERLINK("https://fin.land.naver.com/articles/2648308447",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광장</t>
        </is>
      </c>
      <c r="P1607" s="4" t="n">
        <v>1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166000</v>
      </c>
      <c r="G1608" s="4" t="n">
        <v>548</v>
      </c>
      <c r="H1608" s="4" t="n">
        <v>166</v>
      </c>
      <c r="I1608" s="5" t="n">
        <v>1000</v>
      </c>
      <c r="J1608" s="5" t="n">
        <v>347.1</v>
      </c>
      <c r="K1608" s="3" t="inlineStr">
        <is>
          <t>오송 2산단 지원시설용지  아파트 인접한 대로변 토지 근생 건물등 가능</t>
        </is>
      </c>
      <c r="L1608" s="6">
        <f>HYPERLINK("https://fin.land.naver.com/articles/2652625205",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더원</t>
        </is>
      </c>
      <c r="P1608" s="4" t="n">
        <v>3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오송 2산단 사거리 코너자리 지원시설용지</t>
        </is>
      </c>
      <c r="L1609" s="6">
        <f>HYPERLINK("https://fin.land.naver.com/articles/2653176360",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아임</t>
        </is>
      </c>
      <c r="P1609" s="4" t="n">
        <v>3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380000</v>
      </c>
      <c r="G1610" s="4" t="n">
        <v>1143</v>
      </c>
      <c r="H1610" s="4" t="n">
        <v>346</v>
      </c>
      <c r="I1610" s="5" t="n">
        <v>1098.3</v>
      </c>
      <c r="J1610" s="5" t="n">
        <v>407.6</v>
      </c>
      <c r="K1610" s="3" t="inlineStr">
        <is>
          <t>산업단지 시작 코너 자리, 아파트 세대 배후.</t>
        </is>
      </c>
      <c r="L1610" s="6">
        <f>HYPERLINK("https://fin.land.naver.com/articles/2652526004",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대한민국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4차선 메인 코너토지 대단지아파트들을 끼고있음</t>
        </is>
      </c>
      <c r="L1611" s="6">
        <f>HYPERLINK("https://fin.land.naver.com/articles/2652380240",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조은</t>
        </is>
      </c>
      <c r="P1611" s="4" t="n">
        <v>1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380000</v>
      </c>
      <c r="G1612" s="4" t="n">
        <v>1143</v>
      </c>
      <c r="H1612" s="4" t="n">
        <v>346</v>
      </c>
      <c r="I1612" s="5" t="n">
        <v>1098.3</v>
      </c>
      <c r="J1612" s="5" t="n">
        <v>407.6</v>
      </c>
      <c r="K1612" s="3" t="inlineStr">
        <is>
          <t>대로변토지매매 도시지역 대단지아파트인접</t>
        </is>
      </c>
      <c r="L1612" s="6">
        <f>HYPERLINK("https://fin.land.naver.com/articles/2653366604",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오송원</t>
        </is>
      </c>
      <c r="P1612" s="4" t="n">
        <v>1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218000</v>
      </c>
      <c r="G1613" s="4" t="n">
        <v>1143</v>
      </c>
      <c r="H1613" s="4" t="n">
        <v>346</v>
      </c>
      <c r="I1613" s="5" t="n">
        <v>630.1</v>
      </c>
      <c r="J1613" s="5" t="n">
        <v>407.6</v>
      </c>
      <c r="K1613" s="3" t="inlineStr">
        <is>
          <t>코너땅,현재나대지,지원시설용지</t>
        </is>
      </c>
      <c r="L1613" s="6">
        <f>HYPERLINK("https://fin.land.naver.com/articles/2653153996",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오송올래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125000</v>
      </c>
      <c r="G1616" s="4" t="n">
        <v>590</v>
      </c>
      <c r="H1616" s="4" t="n">
        <v>178</v>
      </c>
      <c r="I1616" s="5" t="n">
        <v>702.2</v>
      </c>
      <c r="J1616" s="5" t="n">
        <v>256.4</v>
      </c>
      <c r="K1616" s="3" t="inlineStr">
        <is>
          <t>지원시설용지 매매</t>
        </is>
      </c>
      <c r="L1616" s="6">
        <f>HYPERLINK("https://fin.land.naver.com/articles/2652685303",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대한민국</t>
        </is>
      </c>
      <c r="P1616" s="4" t="n">
        <v>1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143000</v>
      </c>
      <c r="G1617" s="4" t="n">
        <v>590</v>
      </c>
      <c r="H1617" s="4" t="n">
        <v>178</v>
      </c>
      <c r="I1617" s="5" t="n">
        <v>803.4</v>
      </c>
      <c r="J1617" s="5" t="n">
        <v>256.4</v>
      </c>
      <c r="K1617" s="3" t="inlineStr">
        <is>
          <t>신도시 대단지아파트인접  지원시설용지</t>
        </is>
      </c>
      <c r="L1617" s="6">
        <f>HYPERLINK("https://fin.land.naver.com/articles/2651351013",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오송원</t>
        </is>
      </c>
      <c r="P1617" s="4" t="n">
        <v>1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105000</v>
      </c>
      <c r="G1618" s="4" t="n">
        <v>590</v>
      </c>
      <c r="H1618" s="4" t="n">
        <v>178</v>
      </c>
      <c r="I1618" s="5" t="n">
        <v>589.9</v>
      </c>
      <c r="J1618" s="5" t="n">
        <v>256.4</v>
      </c>
      <c r="K1618" s="3" t="inlineStr">
        <is>
          <t>nan</t>
        </is>
      </c>
      <c r="L1618" s="6">
        <f>HYPERLINK("https://fin.land.naver.com/articles/2651733349",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동행사무소</t>
        </is>
      </c>
      <c r="P1618" s="4" t="n">
        <v>1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105000</v>
      </c>
      <c r="G1619" s="4" t="n">
        <v>590</v>
      </c>
      <c r="H1619" s="4" t="n">
        <v>178</v>
      </c>
      <c r="I1619" s="5" t="n">
        <v>589.9</v>
      </c>
      <c r="J1619" s="5" t="n">
        <v>256.4</v>
      </c>
      <c r="K1619" s="3" t="inlineStr">
        <is>
          <t>오송2산단 준공업지역 급매 대단지아파트 및 공장지역</t>
        </is>
      </c>
      <c r="L1619" s="6">
        <f>HYPERLINK("https://fin.land.naver.com/articles/2651795106",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더원</t>
        </is>
      </c>
      <c r="P1619" s="4" t="n">
        <v>6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1530</v>
      </c>
      <c r="H1638" s="4" t="n">
        <v>463</v>
      </c>
      <c r="I1638" s="5" t="n">
        <v>604.8</v>
      </c>
      <c r="J1638" s="5" t="n">
        <v>201.1</v>
      </c>
      <c r="K1638" s="3" t="inlineStr">
        <is>
          <t>조치원 일반공업지역 차량진입 우수 산업형 부지</t>
        </is>
      </c>
      <c r="L1638" s="6">
        <f>HYPERLINK("https://fin.land.naver.com/articles/2648846717",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1531</v>
      </c>
      <c r="H1639" s="4" t="n">
        <v>463</v>
      </c>
      <c r="I1639" s="5" t="n">
        <v>604.8</v>
      </c>
      <c r="J1639" s="5" t="n">
        <v>201.1</v>
      </c>
      <c r="K1639" s="3" t="inlineStr">
        <is>
          <t>세종산단과 오송산단을 잇는 대로 접, 광고 시인성 뛰어남, 적극조율</t>
        </is>
      </c>
      <c r="L1639" s="6">
        <f>HYPERLINK("https://fin.land.naver.com/articles/2649267602",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새롬시티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121800</v>
      </c>
      <c r="G1641" s="4" t="n">
        <v>1007</v>
      </c>
      <c r="H1641" s="4" t="n">
        <v>305</v>
      </c>
      <c r="I1641" s="5" t="n">
        <v>399.3</v>
      </c>
      <c r="J1641" s="5" t="n">
        <v>49.5</v>
      </c>
      <c r="K1641" s="3" t="inlineStr">
        <is>
          <t>대로변 광고효과 소로1류1012m접함 일반공업지역 공장 근생적합</t>
        </is>
      </c>
      <c r="L1641" s="6">
        <f>HYPERLINK("https://fin.land.naver.com/articles/2651927674",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세종이룸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158400</v>
      </c>
      <c r="G1642" s="4" t="n">
        <v>1007</v>
      </c>
      <c r="H1642" s="4" t="n">
        <v>305</v>
      </c>
      <c r="I1642" s="5" t="n">
        <v>519.3</v>
      </c>
      <c r="J1642" s="5" t="n">
        <v>49.5</v>
      </c>
      <c r="K1642" s="3" t="inlineStr">
        <is>
          <t>조율가,대도로인접,소방포장도로 접,노출효과 좋음,근린상가,소형공장등 추천</t>
        </is>
      </c>
      <c r="L1642" s="6">
        <f>HYPERLINK("https://fin.land.naver.com/articles/2650121496",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세종지원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186000</v>
      </c>
      <c r="G1644" s="4" t="n">
        <v>15410</v>
      </c>
      <c r="H1644" s="4" t="n">
        <v>4662</v>
      </c>
      <c r="I1644" s="5" t="n">
        <v>39.9</v>
      </c>
      <c r="J1644" s="5" t="n">
        <v>59.8</v>
      </c>
      <c r="K1644" s="3" t="inlineStr">
        <is>
          <t>급매, 번암리 산업시설,공장다수,향후 활용가능성 높은토지</t>
        </is>
      </c>
      <c r="L1644" s="6">
        <f>HYPERLINK("https://fin.land.naver.com/articles/2651070894",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다옴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180000</v>
      </c>
      <c r="G1645" s="4" t="n">
        <v>15025</v>
      </c>
      <c r="H1645" s="4" t="n">
        <v>4545</v>
      </c>
      <c r="I1645" s="5" t="n">
        <v>39.6</v>
      </c>
      <c r="J1645" s="5" t="n">
        <v>59.8</v>
      </c>
      <c r="K1645" s="3" t="inlineStr">
        <is>
          <t>도로접근선 우수 여러용도 활용가능</t>
        </is>
      </c>
      <c r="L1645" s="6">
        <f>HYPERLINK("https://fin.land.naver.com/articles/2650788390",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신두정리치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186400</v>
      </c>
      <c r="G1646" s="4" t="n">
        <v>15410</v>
      </c>
      <c r="H1646" s="4" t="n">
        <v>4662</v>
      </c>
      <c r="I1646" s="5" t="n">
        <v>40</v>
      </c>
      <c r="J1646" s="5" t="n">
        <v>59.8</v>
      </c>
      <c r="K1646" s="3" t="inlineStr">
        <is>
          <t>오송역 10분대국가산단 배후, 완경사 대형토지</t>
        </is>
      </c>
      <c r="L1646" s="6">
        <f>HYPERLINK("https://fin.land.naver.com/articles/2653296345",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375000</v>
      </c>
      <c r="G1660" s="4" t="n">
        <v>828</v>
      </c>
      <c r="H1660" s="4" t="n">
        <v>250</v>
      </c>
      <c r="I1660" s="5" t="n">
        <v>1500</v>
      </c>
      <c r="J1660" s="5" t="n">
        <v>274.4</v>
      </c>
      <c r="K1660" s="3" t="inlineStr">
        <is>
          <t>준주거 대지</t>
        </is>
      </c>
      <c r="L1660" s="6">
        <f>HYPERLINK("https://fin.land.naver.com/articles/2649750743",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세종몽땅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450000</v>
      </c>
      <c r="G1661" s="4" t="n">
        <v>828</v>
      </c>
      <c r="H1661" s="4" t="n">
        <v>250</v>
      </c>
      <c r="I1661" s="5" t="n">
        <v>1800</v>
      </c>
      <c r="J1661" s="5" t="n">
        <v>274.4</v>
      </c>
      <c r="K1661" s="3" t="inlineStr">
        <is>
          <t>조치원 서북부지구 아파트 앞 중심상권 토지</t>
        </is>
      </c>
      <c r="L1661" s="6">
        <f>HYPERLINK("https://fin.land.naver.com/articles/2650856619",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조치원 버스터미널 바로 옆 일반상업지역 위치 최고 대지 매매</t>
        </is>
      </c>
      <c r="L1663" s="6">
        <f>HYPERLINK("https://fin.land.naver.com/articles/2650923519",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나침반</t>
        </is>
      </c>
      <c r="P1663" s="4" t="n">
        <v>2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인접 도로접 일반상업지역 9억대 나대지</t>
        </is>
      </c>
      <c r="L1664" s="6">
        <f>HYPERLINK("https://fin.land.naver.com/articles/2649751054",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상리 일반상업지역 매매 대지 입니다</t>
        </is>
      </c>
      <c r="L1665" s="6">
        <f>HYPERLINK("https://fin.land.naver.com/articles/2653068453",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상희</t>
        </is>
      </c>
      <c r="P1665" s="4" t="n">
        <v>1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85000</v>
      </c>
      <c r="G1669" s="4" t="n">
        <v>620</v>
      </c>
      <c r="H1669" s="4" t="n">
        <v>188</v>
      </c>
      <c r="I1669" s="5" t="n">
        <v>452.1</v>
      </c>
      <c r="J1669" s="5" t="n">
        <v>178.5</v>
      </c>
      <c r="K1669" s="3" t="inlineStr">
        <is>
          <t>서창리 토지 매매</t>
        </is>
      </c>
      <c r="L1669" s="6">
        <f>HYPERLINK("https://fin.land.naver.com/articles/2648992439",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2종일반주거,2차선접 코너 나대지 토지 급매</t>
        </is>
      </c>
      <c r="L1670" s="6">
        <f>HYPERLINK("https://fin.land.naver.com/articles/2649393495",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광장</t>
        </is>
      </c>
      <c r="P1670" s="4" t="n">
        <v>2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84960</v>
      </c>
      <c r="G1671" s="4" t="n">
        <v>620</v>
      </c>
      <c r="H1671" s="4" t="n">
        <v>188</v>
      </c>
      <c r="I1671" s="5" t="n">
        <v>451.9</v>
      </c>
      <c r="J1671" s="5" t="n">
        <v>178.5</v>
      </c>
      <c r="K1671" s="3" t="inlineStr">
        <is>
          <t>세종시 조치원읍 서창리 토지 급매 고려대,세종여고옆 제2종주거620㎡급매</t>
        </is>
      </c>
      <c r="L1671" s="6">
        <f>HYPERLINK("https://fin.land.naver.com/articles/2650379617",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세종</t>
        </is>
      </c>
      <c r="P1671" s="4" t="n">
        <v>3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85000</v>
      </c>
      <c r="G1672" s="4" t="n">
        <v>620</v>
      </c>
      <c r="H1672" s="4" t="n">
        <v>188</v>
      </c>
      <c r="I1672" s="5" t="n">
        <v>452.1</v>
      </c>
      <c r="J1672" s="5" t="n">
        <v>178.5</v>
      </c>
      <c r="K1672" s="3" t="inlineStr">
        <is>
          <t>nan</t>
        </is>
      </c>
      <c r="L1672" s="6">
        <f>HYPERLINK("https://fin.land.naver.com/articles/2649067843",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번암주공</t>
        </is>
      </c>
      <c r="P1672" s="4" t="n">
        <v>2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준주거지역 추천매물 고대 정문근처</t>
        </is>
      </c>
      <c r="L1675" s="6">
        <f>HYPERLINK("https://fin.land.naver.com/articles/2648069706",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김준희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근생부지로 좋은 고려대학교 인근 3거리 코너 각지에 있는 준주거지역 대지</t>
        </is>
      </c>
      <c r="L1676" s="6">
        <f>HYPERLINK("https://fin.land.naver.com/articles/2652409745",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스마일세종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150000</v>
      </c>
      <c r="G1686" s="4" t="n">
        <v>2920</v>
      </c>
      <c r="H1686" s="4" t="n">
        <v>883</v>
      </c>
      <c r="I1686" s="5" t="n">
        <v>169.9</v>
      </c>
      <c r="J1686" s="5" t="n">
        <v>59.7</v>
      </c>
      <c r="K1686" s="3" t="inlineStr">
        <is>
          <t>nan</t>
        </is>
      </c>
      <c r="L1686" s="6">
        <f>HYPERLINK("https://fin.land.naver.com/articles/2650423179",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현대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조치원 생활권 평탄 대형부지 소형창고 차량보관시설 검토</t>
        </is>
      </c>
      <c r="L1687" s="6">
        <f>HYPERLINK("https://fin.land.naver.com/articles/2650423353",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150000</v>
      </c>
      <c r="G1688" s="4" t="n">
        <v>2921</v>
      </c>
      <c r="H1688" s="4" t="n">
        <v>884</v>
      </c>
      <c r="I1688" s="5" t="n">
        <v>169.7</v>
      </c>
      <c r="J1688" s="5" t="n">
        <v>59.7</v>
      </c>
      <c r="K1688" s="3" t="inlineStr">
        <is>
          <t>조치원읍서창리 대규모부지 및 도로포함 3필지 일괄매매, 미래가치투자최적지</t>
        </is>
      </c>
      <c r="L1688" s="6">
        <f>HYPERLINK("https://fin.land.naver.com/articles/2650921528",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이화</t>
        </is>
      </c>
      <c r="P1688" s="4" t="n">
        <v>3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150000</v>
      </c>
      <c r="G1689" s="4" t="n">
        <v>2921</v>
      </c>
      <c r="H1689" s="4" t="n">
        <v>884</v>
      </c>
      <c r="I1689" s="5" t="n">
        <v>169.7</v>
      </c>
      <c r="J1689" s="5" t="n">
        <v>59.7</v>
      </c>
      <c r="K1689" s="3" t="inlineStr">
        <is>
          <t>토지급매 조치원역 인근 대규모 부지 정비소, 세차장, 요양원 추천</t>
        </is>
      </c>
      <c r="L1689" s="6">
        <f>HYPERLINK("https://fin.land.naver.com/articles/2652108627",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다모아</t>
        </is>
      </c>
      <c r="P1689" s="4" t="n">
        <v>1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180000</v>
      </c>
      <c r="G1690" s="4" t="n">
        <v>2921</v>
      </c>
      <c r="H1690" s="4" t="n">
        <v>884</v>
      </c>
      <c r="I1690" s="5" t="n">
        <v>203.6</v>
      </c>
      <c r="J1690" s="5" t="n">
        <v>59.7</v>
      </c>
      <c r="K1690" s="3" t="inlineStr">
        <is>
          <t>3필지 일괄매매</t>
        </is>
      </c>
      <c r="L1690" s="6">
        <f>HYPERLINK("https://fin.land.naver.com/articles/2652420151",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오송좋은날</t>
        </is>
      </c>
      <c r="P1690" s="4" t="n">
        <v>1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1256</v>
      </c>
      <c r="H1703" s="4" t="n">
        <v>380</v>
      </c>
      <c r="I1703" s="5" t="n">
        <v>315.8</v>
      </c>
      <c r="J1703" s="5" t="n">
        <v>72.2</v>
      </c>
      <c r="K1703" s="3" t="inlineStr">
        <is>
          <t>신안리 이편한세상 아파트 초인접, 3면 포장도로 접한 음식점,커피숍</t>
        </is>
      </c>
      <c r="L1703" s="6">
        <f>HYPERLINK("https://fin.land.naver.com/articles/2650955165",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세종나라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932</v>
      </c>
      <c r="H1704" s="4" t="n">
        <v>282</v>
      </c>
      <c r="I1704" s="5" t="n">
        <v>425.5</v>
      </c>
      <c r="J1704" s="5" t="n">
        <v>72.2</v>
      </c>
      <c r="K1704" s="3" t="inlineStr">
        <is>
          <t>3면 포장도로 접함 이편한세상 984세대 인접 공영주차장이용가능</t>
        </is>
      </c>
      <c r="L1704" s="6">
        <f>HYPERLINK("https://fin.land.naver.com/articles/2649618845",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그래그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추천. 조치원 신흥사거리 대지</t>
        </is>
      </c>
      <c r="L1712" s="6">
        <f>HYPERLINK("https://fin.land.naver.com/articles/2649193837",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투자가치가 높은 세종시 조치원읍 신흥리 토지</t>
        </is>
      </c>
      <c r="L1713" s="6">
        <f>HYPERLINK("https://fin.land.naver.com/articles/2648407574",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비전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도도리파크, 문화예술회관 맞은편 토지</t>
        </is>
      </c>
      <c r="L1734" s="6">
        <f>HYPERLINK("https://fin.land.naver.com/articles/2648317472",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제1종일반주거지역, 코너토지,조치원하이마트,예술회관,조치원복컴등 인근위치</t>
        </is>
      </c>
      <c r="L1735" s="6">
        <f>HYPERLINK("https://fin.land.naver.com/articles/2650636285",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세종일조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8미터도로연접, 다가구부지 추천매매</t>
        </is>
      </c>
      <c r="L1745" s="6">
        <f>HYPERLINK("https://fin.land.naver.com/articles/2653056560",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Home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남향토지,도로지분포함,조치원 시장 도보5분거리 위치,</t>
        </is>
      </c>
      <c r="L1746" s="6">
        <f>HYPERLINK("https://fin.land.naver.com/articles/2652137848",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담뜰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집현동 위치 좋은 단독주택 토지매매, 사거리 코너 입지</t>
        </is>
      </c>
      <c r="L1750" s="6">
        <f>HYPERLINK("https://fin.land.naver.com/articles/2648137252",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삼성천인근 남북트인위치 남쪽 보행로접함</t>
        </is>
      </c>
      <c r="L1751" s="6">
        <f>HYPERLINK("https://fin.land.naver.com/articles/2652943039",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세종스타</t>
        </is>
      </c>
      <c r="P1751" s="4" t="n">
        <v>2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집현동 위치 좋은 단독주택, 사거리 코너 입지</t>
        </is>
      </c>
      <c r="L1752" s="6">
        <f>HYPERLINK("https://fin.land.naver.com/articles/2652843192",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코너각지 위치한 토지매매, 공원과 삼성천 뷰 가능</t>
        </is>
      </c>
      <c r="L1753" s="6">
        <f>HYPERLINK("https://fin.land.naver.com/articles/2649592856",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세종무지개</t>
        </is>
      </c>
      <c r="P1753" s="4" t="n">
        <v>1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최고위치 코너각지 공원뷰 삼성천뷰</t>
        </is>
      </c>
      <c r="L1754" s="6">
        <f>HYPERLINK("https://fin.land.naver.com/articles/2650366745",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40500</v>
      </c>
      <c r="G1765" s="4" t="n">
        <v>277</v>
      </c>
      <c r="H1765" s="4" t="n">
        <v>84</v>
      </c>
      <c r="I1765" s="5" t="n">
        <v>482.1</v>
      </c>
      <c r="J1765" s="5" t="n">
        <v>314.9</v>
      </c>
      <c r="K1765" s="3" t="inlineStr">
        <is>
          <t>채광좋음 상권가깝고 뒤로 보행로접함</t>
        </is>
      </c>
      <c r="L1765" s="6">
        <f>HYPERLINK("https://fin.land.naver.com/articles/2653677034",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41500</v>
      </c>
      <c r="G1766" s="4" t="n">
        <v>275</v>
      </c>
      <c r="H1766" s="4" t="n">
        <v>83</v>
      </c>
      <c r="I1766" s="5" t="n">
        <v>500</v>
      </c>
      <c r="J1766" s="5" t="n">
        <v>314.9</v>
      </c>
      <c r="K1766" s="3" t="inlineStr">
        <is>
          <t>급매, 총 84.1p, 삼거리 코너 토지</t>
        </is>
      </c>
      <c r="L1766" s="6">
        <f>HYPERLINK("https://fin.land.naver.com/articles/2652841509",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41500</v>
      </c>
      <c r="G1767" s="4" t="n">
        <v>277</v>
      </c>
      <c r="H1767" s="4" t="n">
        <v>84</v>
      </c>
      <c r="I1767" s="5" t="n">
        <v>494</v>
      </c>
      <c r="J1767" s="5" t="n">
        <v>314.9</v>
      </c>
      <c r="K1767" s="3" t="inlineStr">
        <is>
          <t>급매, 84.1p, 삼거리 코너, 상가와 공원 인근</t>
        </is>
      </c>
      <c r="L1767" s="6">
        <f>HYPERLINK("https://fin.land.naver.com/articles/2648349468",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단독주택 토지, 학군인접</t>
        </is>
      </c>
      <c r="L1770" s="6">
        <f>HYPERLINK("https://fin.land.naver.com/articles/2652841375",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59500</v>
      </c>
      <c r="G1771" s="4" t="n">
        <v>395</v>
      </c>
      <c r="H1771" s="4" t="n">
        <v>119</v>
      </c>
      <c r="I1771" s="5" t="n">
        <v>500</v>
      </c>
      <c r="J1771" s="5" t="n">
        <v>314.9</v>
      </c>
      <c r="K1771" s="3" t="inlineStr">
        <is>
          <t>넓은평형 평단가 저렴한택지 추가조율가능</t>
        </is>
      </c>
      <c r="L1771" s="6">
        <f>HYPERLINK("https://fin.land.naver.com/articles/2652410227",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세종스타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62000</v>
      </c>
      <c r="G1772" s="4" t="n">
        <v>394</v>
      </c>
      <c r="H1772" s="4" t="n">
        <v>119</v>
      </c>
      <c r="I1772" s="5" t="n">
        <v>521</v>
      </c>
      <c r="J1772" s="5" t="n">
        <v>314.9</v>
      </c>
      <c r="K1772" s="3" t="inlineStr">
        <is>
          <t>총 119.7p, 대형면적 단독주택토지, 한솔초.중.고 인접</t>
        </is>
      </c>
      <c r="L1772" s="6">
        <f>HYPERLINK("https://fin.land.naver.com/articles/2648349379",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삼거리 코너입지, 한솔동 단독주택지</t>
        </is>
      </c>
      <c r="L1783" s="6">
        <f>HYPERLINK("https://fin.land.naver.com/articles/2650427968",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세종무지개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한솔동 단독주택 토지매매</t>
        </is>
      </c>
      <c r="L1785" s="6">
        <f>HYPERLINK("https://fin.land.naver.com/articles/2650427036",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총 94p, 한솔동 단독주택지 토지</t>
        </is>
      </c>
      <c r="L1786" s="6">
        <f>HYPERLINK("https://fin.land.naver.com/articles/2648901069",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총 123.4p, 새뜸1단지 맞은편</t>
        </is>
      </c>
      <c r="L1788" s="6">
        <f>HYPERLINK("https://fin.land.naver.com/articles/2648127460",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넓은 평형 토지매매, 한솔동</t>
        </is>
      </c>
      <c r="L1789" s="6">
        <f>HYPERLINK("https://fin.land.naver.com/articles/2650427381",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101p.단독택지.1분거리.학원.마트.초중고.5분.단독주택.전원주택.추천</t>
        </is>
      </c>
      <c r="L1793" s="6">
        <f>HYPERLINK("https://fin.land.naver.com/articles/2649858793",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원</t>
        </is>
      </c>
      <c r="P1793" s="4" t="n">
        <v>1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총 99.8p, 조율가능, 네모반듯한 남향 예쁜 토지</t>
        </is>
      </c>
      <c r="L1798" s="6">
        <f>HYPERLINK("https://fin.land.naver.com/articles/2651947606",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38000</v>
      </c>
      <c r="G1800" s="4" t="n">
        <v>323</v>
      </c>
      <c r="H1800" s="4" t="n">
        <v>98</v>
      </c>
      <c r="I1800" s="5" t="n">
        <v>387.8</v>
      </c>
      <c r="J1800" s="5" t="n">
        <v>373.6</v>
      </c>
      <c r="K1800" s="3" t="inlineStr">
        <is>
          <t>급매, 한솔동 단독주택지 가격 좋은 토지</t>
        </is>
      </c>
      <c r="L1800" s="6">
        <f>HYPERLINK("https://fin.land.naver.com/articles/2651773518",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세종무지개</t>
        </is>
      </c>
      <c r="P1800" s="4" t="n">
        <v>1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39000</v>
      </c>
      <c r="G1801" s="4" t="n">
        <v>323</v>
      </c>
      <c r="H1801" s="4" t="n">
        <v>98</v>
      </c>
      <c r="I1801" s="5" t="n">
        <v>398</v>
      </c>
      <c r="J1801" s="5" t="n">
        <v>373.6</v>
      </c>
      <c r="K1801" s="3" t="inlineStr">
        <is>
          <t>급매 조율가능 한솔동d2 최저가 택지</t>
        </is>
      </c>
      <c r="L1801" s="6">
        <f>HYPERLINK("https://fin.land.naver.com/articles/2652208025",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세종스타</t>
        </is>
      </c>
      <c r="P1801" s="4" t="n">
        <v>2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총 107.1p, 한솔동 단독주택지</t>
        </is>
      </c>
      <c r="L1802" s="6">
        <f>HYPERLINK("https://fin.land.naver.com/articles/2653682654",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353</v>
      </c>
      <c r="H1803" s="4" t="n">
        <v>107</v>
      </c>
      <c r="I1803" s="5" t="n">
        <v>747.7</v>
      </c>
      <c r="J1803" s="5" t="n">
        <v>403</v>
      </c>
      <c r="K1803" s="3" t="inlineStr">
        <is>
          <t>세종시 한솔동 도심속 전원주택부지 매매</t>
        </is>
      </c>
      <c r="L1803" s="6">
        <f>HYPERLINK("https://fin.land.naver.com/articles/2651763249",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전원</t>
        </is>
      </c>
      <c r="P1803" s="4" t="n">
        <v>2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352</v>
      </c>
      <c r="H1804" s="4" t="n">
        <v>106</v>
      </c>
      <c r="I1804" s="5" t="n">
        <v>754.7</v>
      </c>
      <c r="J1804" s="5" t="n">
        <v>403</v>
      </c>
      <c r="K1804" s="3" t="inlineStr">
        <is>
          <t>공원 인근, 조용한고 편리한 단독주택지 토지매매</t>
        </is>
      </c>
      <c r="L1804" s="6">
        <f>HYPERLINK("https://fin.land.naver.com/articles/2650427090",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조율가능 남동향 트인위치 땅모양 좋음</t>
        </is>
      </c>
      <c r="L1816" s="6">
        <f>HYPERLINK("https://fin.land.naver.com/articles/2649295989",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세종스타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98.18p, 해밀동 네모 반듯한 단독주택 토지매매</t>
        </is>
      </c>
      <c r="L1817" s="6">
        <f>HYPERLINK("https://fin.land.naver.com/articles/2649004455",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명진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2026-10-07T03:08:50Z</dcterms:created>
  <dcterms:modified xsi:type="dcterms:W3CDTF">2026-10-07T03:08:59Z</dcterms:modified>
</cp:coreProperties>
</file>