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HYPERLINK("https://fin.land.naver.com/articles/2652988625",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3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30332</v>
      </c>
      <c r="I37" s="4" t="n">
        <v>9175</v>
      </c>
      <c r="J37" s="5" t="n">
        <v>218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강내일반산업단지 인근 대형물류센터 및 대형공장 강력추천 매매물건</t>
        </is>
      </c>
      <c r="Q37" s="6">
        <f>HYPERLINK("https://fin.land.naver.com/articles/2651989648",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태광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HYPERLINK("https://fin.land.naver.com/articles/2652590762",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개인 전용마당 매우 넓은 귀한 창고임대 1종근생</t>
        </is>
      </c>
      <c r="Q60" s="6">
        <f>HYPERLINK("https://fin.land.naver.com/articles/2652795998",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태광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HYPERLINK("https://fin.land.naver.com/articles/2652510659",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365</t>
        </is>
      </c>
      <c r="U65" s="4" t="n">
        <v>4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2940</v>
      </c>
      <c r="I70" s="4" t="n">
        <v>889</v>
      </c>
      <c r="J70" s="5" t="n">
        <v>0.6</v>
      </c>
      <c r="K70" s="4" t="n">
        <v>597</v>
      </c>
      <c r="L70" s="4" t="n">
        <v>181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 설치 야드 넓은 단독 공장 ,창고 임대</t>
        </is>
      </c>
      <c r="Q70" s="6">
        <f>HYPERLINK("https://fin.land.naver.com/articles/2649038611",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3</t>
        </is>
      </c>
      <c r="O77" s="3" t="inlineStr">
        <is>
          <t>-</t>
        </is>
      </c>
      <c r="P77" s="3" t="inlineStr">
        <is>
          <t>마당넓고 대형차 진입과 회차가 편리, 대형물류센터 추천</t>
        </is>
      </c>
      <c r="Q77" s="6">
        <f>HYPERLINK("https://fin.land.naver.com/articles/2653391220",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창고의여왕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대로변에서 접근 좋고 현재 공실로 빠른 입주가능하며 야드 넓어 활용도 큼</t>
        </is>
      </c>
      <c r="Q78" s="6">
        <f>HYPERLINK("https://fin.land.naver.com/articles/2653681507",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금화랜드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HYPERLINK("https://fin.land.naver.com/articles/2648521994",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HYPERLINK("https://fin.land.naver.com/articles/2649682675",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층고7m 전력50kw 청주IC 강내IC 강내일반산업단지인근 넓은야드 공장</t>
        </is>
      </c>
      <c r="Q81" s="6">
        <f>HYPERLINK("https://fin.land.naver.com/articles/2653347409",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에이피엔주식회사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17500</v>
      </c>
      <c r="G89" s="4" t="n">
        <v>1750</v>
      </c>
      <c r="H89" s="4" t="n">
        <v>209096</v>
      </c>
      <c r="I89" s="4" t="n">
        <v>63252</v>
      </c>
      <c r="J89" s="5" t="n">
        <v>0</v>
      </c>
      <c r="K89" s="4" t="n">
        <v>2291</v>
      </c>
      <c r="L89" s="4" t="n">
        <v>693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HYPERLINK("https://fin.land.naver.com/articles/2652988487",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73500</v>
      </c>
      <c r="G90" s="4" t="n">
        <v>7350</v>
      </c>
      <c r="H90" s="4" t="n">
        <v>209096</v>
      </c>
      <c r="I90" s="4" t="n">
        <v>63252</v>
      </c>
      <c r="J90" s="5" t="n">
        <v>0.1</v>
      </c>
      <c r="K90" s="4" t="n">
        <v>9733</v>
      </c>
      <c r="L90" s="4" t="n">
        <v>2944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강내일반산업단지 인근 2차선대로변 대형공장이나 창고가능</t>
        </is>
      </c>
      <c r="Q90" s="6">
        <f>HYPERLINK("https://fin.land.naver.com/articles/2649681628",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주2동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8.3m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실사진有, 강내일반산업단지 인근, 석곡분기점, 청주IC 약 10분거리</t>
        </is>
      </c>
      <c r="Q94" s="6">
        <f>HYPERLINK("https://fin.land.naver.com/articles/2652774030",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태성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85000</v>
      </c>
      <c r="G96" s="4" t="n">
        <v>0</v>
      </c>
      <c r="H96" s="4" t="n">
        <v>836</v>
      </c>
      <c r="I96" s="4" t="n">
        <v>253</v>
      </c>
      <c r="J96" s="5" t="n">
        <v>336</v>
      </c>
      <c r="K96" s="4" t="n">
        <v>327</v>
      </c>
      <c r="L96" s="4" t="n">
        <v>99</v>
      </c>
      <c r="M96" s="5" t="n">
        <v>858.6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10분거리에  강내면공장</t>
        </is>
      </c>
      <c r="Q96" s="6">
        <f>HYPERLINK("https://fin.land.naver.com/articles/2650484489",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85000</v>
      </c>
      <c r="G97" s="4" t="n">
        <v>0</v>
      </c>
      <c r="H97" s="4" t="n">
        <v>840</v>
      </c>
      <c r="I97" s="4" t="n">
        <v>254</v>
      </c>
      <c r="J97" s="5" t="n">
        <v>334.6</v>
      </c>
      <c r="K97" s="4" t="n">
        <v>327</v>
      </c>
      <c r="L97" s="4" t="n">
        <v>99</v>
      </c>
      <c r="M97" s="5" t="n">
        <v>858.6</v>
      </c>
      <c r="N97" s="3" t="inlineStr">
        <is>
          <t>1</t>
        </is>
      </c>
      <c r="O97" s="3" t="inlineStr">
        <is>
          <t>-</t>
        </is>
      </c>
      <c r="P97" s="3" t="inlineStr">
        <is>
          <t>2종근생제조업이나 물류창고로 사용가능   처마고8m이상</t>
        </is>
      </c>
      <c r="Q97" s="6">
        <f>HYPERLINK("https://fin.land.naver.com/articles/2652625483",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청주,오송, 세종등  산업단지 접근성 우수, 청주 I.C 약 15분거리</t>
        </is>
      </c>
      <c r="Q100" s="6">
        <f>HYPERLINK("https://fin.land.naver.com/articles/2652874170",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플러스자이합동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청주ic 13분 마당 넓은 단독 공장 임대 호이스트 3톤 전력160kw</t>
        </is>
      </c>
      <c r="Q101" s="6">
        <f>HYPERLINK("https://fin.land.naver.com/articles/2653351728",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HYPERLINK("https://fin.land.naver.com/articles/2652690596",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3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10000</v>
      </c>
      <c r="G111" s="4" t="n">
        <v>970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HYPERLINK("https://fin.land.naver.com/articles/2649942545",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달인무소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-</t>
        </is>
      </c>
      <c r="P133" s="3" t="inlineStr">
        <is>
          <t>황탄리공장 계획관리 일괄매매 태양광관련매매대금별도있어요</t>
        </is>
      </c>
      <c r="Q133" s="6">
        <f>HYPERLINK("https://fin.land.naver.com/articles/2649783185",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오송휴먼캐슬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2178</v>
      </c>
      <c r="I137" s="4" t="n">
        <v>659</v>
      </c>
      <c r="J137" s="5" t="n">
        <v>0.5</v>
      </c>
      <c r="K137" s="4" t="n">
        <v>338</v>
      </c>
      <c r="L137" s="4" t="n">
        <v>102</v>
      </c>
      <c r="M137" s="5" t="n">
        <v>2.9</v>
      </c>
      <c r="N137" s="3" t="inlineStr">
        <is>
          <t>1</t>
        </is>
      </c>
      <c r="O137" s="3" t="inlineStr">
        <is>
          <t>B1</t>
        </is>
      </c>
      <c r="P137" s="3" t="inlineStr">
        <is>
          <t>남이면 신축102형, 제2종근생, 제조업 창고, 매매 가능, 부지 넓음</t>
        </is>
      </c>
      <c r="Q137" s="6">
        <f>HYPERLINK("https://fin.land.naver.com/articles/2652072234",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라인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1487</v>
      </c>
      <c r="I138" s="4" t="n">
        <v>450</v>
      </c>
      <c r="J138" s="5" t="n">
        <v>0.7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청주시내에서 가까운 전용마당 넓은 신축 창고 임대</t>
        </is>
      </c>
      <c r="Q138" s="6">
        <f>HYPERLINK("https://fin.land.naver.com/articles/2651969565",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1815</v>
      </c>
      <c r="I139" s="4" t="n">
        <v>549</v>
      </c>
      <c r="J139" s="5" t="n">
        <v>0.5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2순환로 가까운 신축창고 주차하기 편하고 야적 가능, 매매가능</t>
        </is>
      </c>
      <c r="Q139" s="6">
        <f>HYPERLINK("https://fin.land.naver.com/articles/2651818728",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미래n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가마리 세광고 인근 1층 창고 사무실</t>
        </is>
      </c>
      <c r="Q143" s="6">
        <f>HYPERLINK("https://fin.land.naver.com/articles/2650134957",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지구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375</v>
      </c>
      <c r="H152" s="4" t="n">
        <v>2851</v>
      </c>
      <c r="I152" s="4" t="n">
        <v>862</v>
      </c>
      <c r="J152" s="5" t="n">
        <v>0.4</v>
      </c>
      <c r="K152" s="4" t="n">
        <v>495</v>
      </c>
      <c r="L152" s="4" t="n">
        <v>150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넓은 개인 전용마당 확보 신축급 깔끔한 창고임대</t>
        </is>
      </c>
      <c r="Q152" s="6">
        <f>HYPERLINK("https://fin.land.naver.com/articles/2652803675",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태광</t>
        </is>
      </c>
      <c r="U152" s="4" t="n">
        <v>2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10분거리이며 청주시내권 근접한 위치의 창고로 소매점 가능</t>
        </is>
      </c>
      <c r="Q153" s="6">
        <f>HYPERLINK("https://fin.land.naver.com/articles/2652625375",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3000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HYPERLINK("https://fin.land.naver.com/articles/2648851464",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KS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HYPERLINK("https://fin.land.naver.com/articles/2649545989",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호이스트달린 민원소지없는 공장임대</t>
        </is>
      </c>
      <c r="Q171" s="6">
        <f>HYPERLINK("https://fin.land.naver.com/articles/2652901126",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창고의여왕</t>
        </is>
      </c>
      <c r="U171" s="4" t="n">
        <v>4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대형추레라 진입용이한 2차선도로변에 위치한 창고</t>
        </is>
      </c>
      <c r="Q174" s="6">
        <f>HYPERLINK("https://fin.land.naver.com/articles/2653348715",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창고의여왕</t>
        </is>
      </c>
      <c r="U174" s="4" t="n">
        <v>6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대형차 진출입 편리한 공장 창고임대</t>
        </is>
      </c>
      <c r="Q175" s="6">
        <f>HYPERLINK("https://fin.land.naver.com/articles/2648959688",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2314</v>
      </c>
      <c r="I177" s="4" t="n">
        <v>700</v>
      </c>
      <c r="J177" s="5" t="n">
        <v>0.9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전용마당 넓은 깔끔한 창고공장 임대</t>
        </is>
      </c>
      <c r="Q177" s="6">
        <f>HYPERLINK("https://fin.land.naver.com/articles/2652788629",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630</v>
      </c>
      <c r="H181" s="4" t="n">
        <v>4997</v>
      </c>
      <c r="I181" s="4" t="n">
        <v>1512</v>
      </c>
      <c r="J181" s="5" t="n">
        <v>0.4</v>
      </c>
      <c r="K181" s="4" t="n">
        <v>992</v>
      </c>
      <c r="L181" s="4" t="n">
        <v>300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한적한 위치에 신축 공장입니다</t>
        </is>
      </c>
      <c r="Q181" s="6">
        <f>HYPERLINK("https://fin.land.naver.com/articles/2649723975",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992</v>
      </c>
      <c r="L182" s="4" t="n">
        <v>300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세종청주 접근성좋은 위치 단독공장 즉시입주가능</t>
        </is>
      </c>
      <c r="Q182" s="6">
        <f>HYPERLINK("https://fin.land.naver.com/articles/2648090048",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17187</v>
      </c>
      <c r="I185" s="4" t="n">
        <v>5199</v>
      </c>
      <c r="J185" s="5" t="n">
        <v>1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10분거리 단독 대형 물류창고  도크시설 완비</t>
        </is>
      </c>
      <c r="Q185" s="6">
        <f>HYPERLINK("https://fin.land.naver.com/articles/2649444653",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HYPERLINK("https://fin.land.naver.com/articles/2648128068",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196</v>
      </c>
      <c r="L190" s="4" t="n">
        <v>59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즉시입주가능, 민원소지없는 2종근생제조업, 준식축급공장</t>
        </is>
      </c>
      <c r="Q190" s="6">
        <f>HYPERLINK("https://fin.land.naver.com/articles/2652908776",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140000</v>
      </c>
      <c r="G192" s="4" t="n">
        <v>0</v>
      </c>
      <c r="H192" s="4" t="n">
        <v>2948</v>
      </c>
      <c r="I192" s="4" t="n">
        <v>892</v>
      </c>
      <c r="J192" s="5" t="n">
        <v>157</v>
      </c>
      <c r="K192" s="4" t="n">
        <v>998</v>
      </c>
      <c r="L192" s="4" t="n">
        <v>302</v>
      </c>
      <c r="M192" s="5" t="n">
        <v>463.6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HYPERLINK("https://fin.land.naver.com/articles/2649544266",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2948</v>
      </c>
      <c r="I193" s="4" t="n">
        <v>892</v>
      </c>
      <c r="J193" s="5" t="n">
        <v>0.8</v>
      </c>
      <c r="K193" s="4" t="n">
        <v>998</v>
      </c>
      <c r="L193" s="4" t="n">
        <v>302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HYPERLINK("https://fin.land.naver.com/articles/2649545059",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270000</v>
      </c>
      <c r="G194" s="4" t="n">
        <v>0</v>
      </c>
      <c r="H194" s="4" t="n">
        <v>5897</v>
      </c>
      <c r="I194" s="4" t="n">
        <v>1784</v>
      </c>
      <c r="J194" s="5" t="n">
        <v>151.3</v>
      </c>
      <c r="K194" s="4" t="n">
        <v>1920</v>
      </c>
      <c r="L194" s="4" t="n">
        <v>581</v>
      </c>
      <c r="M194" s="5" t="n">
        <v>464.7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신축공장 매매,청주 I.C 11분, 남청주 I.C 14분 거리 대형차진출</t>
        </is>
      </c>
      <c r="Q194" s="6">
        <f>HYPERLINK("https://fin.land.naver.com/articles/2649396587",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플러스자이합동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HYPERLINK("https://fin.land.naver.com/articles/2648258080",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대형차 진출입이 편리한 남청주IC와도 가까운 대형 물류창고</t>
        </is>
      </c>
      <c r="Q201" s="6">
        <f>HYPERLINK("https://fin.land.naver.com/articles/2653660429",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(주)미르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대형창고 임대</t>
        </is>
      </c>
      <c r="Q202" s="6">
        <f>HYPERLINK("https://fin.land.naver.com/articles/2652355457",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대형차랑 진출입 편리 높은층고 3단적재 가능</t>
        </is>
      </c>
      <c r="Q205" s="6">
        <f>HYPERLINK("https://fin.land.naver.com/articles/2649072312",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재일합동사무소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HYPERLINK("https://fin.land.naver.com/articles/2649135170",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인접 광고효과 가시성 최상인 위치  증축가능</t>
        </is>
      </c>
      <c r="Q220" s="6">
        <f>HYPERLINK("https://fin.land.naver.com/articles/2650936981",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더원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즉시 사용가능 남청주 IC 인근, 호이스트 6개 층고 10M 전력300K</t>
        </is>
      </c>
      <c r="Q225" s="6">
        <f>HYPERLINK("https://fin.land.naver.com/articles/2649563368",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2분거리,호이스트 2.8톤6개,층고 높고 야드 넓어 활용도 큼</t>
        </is>
      </c>
      <c r="Q226" s="6">
        <f>HYPERLINK("https://fin.land.naver.com/articles/2648927106",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금화랜드</t>
        </is>
      </c>
      <c r="U226" s="4" t="n">
        <v>2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56500</v>
      </c>
      <c r="G227" s="4" t="n">
        <v>0</v>
      </c>
      <c r="H227" s="4" t="n">
        <v>2334</v>
      </c>
      <c r="I227" s="4" t="n">
        <v>706</v>
      </c>
      <c r="J227" s="5" t="n">
        <v>80</v>
      </c>
      <c r="K227" s="4" t="n">
        <v>469</v>
      </c>
      <c r="L227" s="4" t="n">
        <v>142</v>
      </c>
      <c r="M227" s="5" t="n">
        <v>397.9</v>
      </c>
      <c r="N227" s="3" t="inlineStr">
        <is>
          <t>1</t>
        </is>
      </c>
      <c r="O227" s="3" t="inlineStr">
        <is>
          <t>-</t>
        </is>
      </c>
      <c r="P227" s="3" t="inlineStr">
        <is>
          <t>남이면 부용외천리 평단가 80만원 파격적인 매매금액</t>
        </is>
      </c>
      <c r="Q227" s="6">
        <f>HYPERLINK("https://fin.land.naver.com/articles/2652920027",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왕중왕기업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50000</v>
      </c>
      <c r="G228" s="4" t="n">
        <v>0</v>
      </c>
      <c r="H228" s="4" t="n">
        <v>2334</v>
      </c>
      <c r="I228" s="4" t="n">
        <v>706</v>
      </c>
      <c r="J228" s="5" t="n">
        <v>70.8</v>
      </c>
      <c r="K228" s="4" t="n">
        <v>469</v>
      </c>
      <c r="L228" s="4" t="n">
        <v>142</v>
      </c>
      <c r="M228" s="5" t="n">
        <v>352.1</v>
      </c>
      <c r="N228" s="3" t="inlineStr">
        <is>
          <t>1</t>
        </is>
      </c>
      <c r="O228" s="3" t="inlineStr">
        <is>
          <t>B1</t>
        </is>
      </c>
      <c r="P228" s="3" t="inlineStr">
        <is>
          <t>가격조정 가능, 성장관리구역으로 지정된 지역으로 투자가치 높음</t>
        </is>
      </c>
      <c r="Q228" s="6">
        <f>HYPERLINK("https://fin.land.naver.com/articles/2653049407",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하경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7000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사진有. 5t호이스트, 금속가공업 등. 민원없는지역</t>
        </is>
      </c>
      <c r="Q230" s="6">
        <f>HYPERLINK("https://fin.land.naver.com/articles/2652010760",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오너스</t>
        </is>
      </c>
      <c r="U230" s="4" t="n">
        <v>2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도로에 접함, 마당 넓고 단독마당 가능, 컨디션 좋음</t>
        </is>
      </c>
      <c r="Q235" s="6">
        <f>HYPERLINK("https://fin.land.naver.com/articles/2652200633",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제이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2차선 대로변에서 바로 진입, 해당 건물 앞마당 단독 사용</t>
        </is>
      </c>
      <c r="Q237" s="6">
        <f>HYPERLINK("https://fin.land.naver.com/articles/2652222464",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태성</t>
        </is>
      </c>
      <c r="U237" s="4" t="n">
        <v>3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마당넓어 차량회차 편리한 소형공장</t>
        </is>
      </c>
      <c r="Q238" s="6">
        <f>HYPERLINK("https://fin.land.naver.com/articles/2649121882",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B1</t>
        </is>
      </c>
      <c r="P239" s="3" t="inlineStr">
        <is>
          <t>청주 남이 상발삼거리, 신축급 제2종근생, 도로변, 넓은 대지</t>
        </is>
      </c>
      <c r="Q239" s="6">
        <f>HYPERLINK("https://fin.land.naver.com/articles/2653740974",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라인</t>
        </is>
      </c>
      <c r="U239" s="4" t="n">
        <v>2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60형 신축 공장 창고 제2종근생</t>
        </is>
      </c>
      <c r="Q240" s="6">
        <f>HYPERLINK("https://fin.land.naver.com/articles/2651814834",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위더스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실사진. 신축급 ic가까운 2종근생제조업소, 대형차량진출입용이</t>
        </is>
      </c>
      <c r="Q244" s="6">
        <f>HYPERLINK("https://fin.land.naver.com/articles/2652302730",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한아름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A특급A 도로변 신축 매물, 주차공간 넉넉하게 단독 사용가능</t>
        </is>
      </c>
      <c r="Q254" s="6">
        <f>HYPERLINK("https://fin.land.naver.com/articles/2650192508",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골든타임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신축 창고, 2차선 도로 접, 대형차량 진출입 용이, 접근성 좋음</t>
        </is>
      </c>
      <c r="Q255" s="6">
        <f>HYPERLINK("https://fin.land.naver.com/articles/2650247827",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1753</v>
      </c>
      <c r="I256" s="4" t="n">
        <v>530</v>
      </c>
      <c r="J256" s="5" t="n">
        <v>0.4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야적공간 충분한 마당넓은 소형근생창고</t>
        </is>
      </c>
      <c r="Q256" s="6">
        <f>HYPERLINK("https://fin.land.naver.com/articles/2652023570",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HYPERLINK("https://fin.land.naver.com/articles/2648517174",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HYPERLINK("https://fin.land.naver.com/articles/2649672723",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HYPERLINK("https://fin.land.naver.com/articles/2648128086",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1010</v>
      </c>
      <c r="I260" s="4" t="n">
        <v>306</v>
      </c>
      <c r="J260" s="5" t="n">
        <v>0.6</v>
      </c>
      <c r="K260" s="4" t="n">
        <v>182</v>
      </c>
      <c r="L260" s="4" t="n">
        <v>55</v>
      </c>
      <c r="M260" s="5" t="n">
        <v>3.2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2차선변에 위치한 소규모창고시설</t>
        </is>
      </c>
      <c r="Q260" s="6">
        <f>HYPERLINK("https://fin.land.naver.com/articles/2651890982",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HYPERLINK("https://fin.land.naver.com/articles/2649677035",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석곡사거리 인근, 대형차량진출입 용이, 단층 60형 2개동, 넓은 마당</t>
        </is>
      </c>
      <c r="Q262" s="6">
        <f>HYPERLINK("https://fin.land.naver.com/articles/2653743649",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라인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석곡회전교차로 가까운 위치, 대형 차량 진출입 용이, 120형 임대</t>
        </is>
      </c>
      <c r="Q263" s="6">
        <f>HYPERLINK("https://fin.land.naver.com/articles/2651805707",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대형 차량 진출입 용이, 단층 60형 2개동 연결된 구조로 120형 사용</t>
        </is>
      </c>
      <c r="Q264" s="6">
        <f>HYPERLINK("https://fin.land.naver.com/articles/2651930242",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건물 80형 공장 창고 건물</t>
        </is>
      </c>
      <c r="Q266" s="6">
        <f>HYPERLINK("https://fin.land.naver.com/articles/2650897401",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외부사진 有, 석판분기점 인근으로 3순환로 이용 편함, 마당 넓음</t>
        </is>
      </c>
      <c r="Q267" s="6">
        <f>HYPERLINK("https://fin.land.naver.com/articles/2650896451",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남청주IC인근 냉장냉동 시설완비된 물류창고임대 대로변에 접함 진출입용이</t>
        </is>
      </c>
      <c r="Q271" s="6">
        <f>HYPERLINK("https://fin.land.naver.com/articles/2651986329",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태광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사진有 저온창고 임대</t>
        </is>
      </c>
      <c r="Q272" s="6">
        <f>HYPERLINK("https://fin.land.naver.com/articles/2653029028",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17000</v>
      </c>
      <c r="G277" s="4" t="n">
        <v>1720</v>
      </c>
      <c r="H277" s="4" t="n">
        <v>4155</v>
      </c>
      <c r="I277" s="4" t="n">
        <v>1257</v>
      </c>
      <c r="J277" s="5" t="n">
        <v>1.4</v>
      </c>
      <c r="K277" s="4" t="n">
        <v>1515</v>
      </c>
      <c r="L277" s="4" t="n">
        <v>458</v>
      </c>
      <c r="M277" s="5" t="n">
        <v>3.8</v>
      </c>
      <c r="N277" s="3" t="inlineStr">
        <is>
          <t>1</t>
        </is>
      </c>
      <c r="O277" s="3" t="inlineStr">
        <is>
          <t>-</t>
        </is>
      </c>
      <c r="P277" s="3" t="inlineStr">
        <is>
          <t>냉동, 냉장 물류 창고, 남청주 IC 인접 대형차 진출 도크 시설</t>
        </is>
      </c>
      <c r="Q277" s="6">
        <f>HYPERLINK("https://fin.land.naver.com/articles/2649097311",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HYPERLINK("https://fin.land.naver.com/articles/2649988952",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남청주IC와 가까워 진출입이 용이한 곳,계획관리지역,호이스트2.8톤</t>
        </is>
      </c>
      <c r="Q286" s="6">
        <f>HYPERLINK("https://fin.land.naver.com/articles/2649085255",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호이스트2.8톤,층고7,5m,남청주IC 근접, 대형차량 진출입 용이</t>
        </is>
      </c>
      <c r="Q287" s="6">
        <f>HYPERLINK("https://fin.land.naver.com/articles/2652762894",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금화랜드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 IC가 가까워 대형차 진출입이 편리한곳으로 물류창고로 추천</t>
        </is>
      </c>
      <c r="Q288" s="6">
        <f>HYPERLINK("https://fin.land.naver.com/articles/2649085059",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(주)미르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 8분거리로 타지역으로 물류이동시최적 호이스트 설치</t>
        </is>
      </c>
      <c r="Q289" s="6">
        <f>HYPERLINK("https://fin.land.naver.com/articles/2648090008",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5500</v>
      </c>
      <c r="G294" s="4" t="n">
        <v>550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신축 첫입주, 남청주IC 및 청남가구단지 인근</t>
        </is>
      </c>
      <c r="Q294" s="6">
        <f>HYPERLINK("https://fin.land.naver.com/articles/2650262549",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500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</t>
        </is>
      </c>
      <c r="Q295" s="6">
        <f>HYPERLINK("https://fin.land.naver.com/articles/2651974388",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2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10000</v>
      </c>
      <c r="G296" s="4" t="n">
        <v>1000</v>
      </c>
      <c r="H296" s="4" t="n">
        <v>5967</v>
      </c>
      <c r="I296" s="4" t="n">
        <v>1805</v>
      </c>
      <c r="J296" s="5" t="n">
        <v>0.6</v>
      </c>
      <c r="K296" s="4" t="n">
        <v>1541</v>
      </c>
      <c r="L296" s="4" t="n">
        <v>466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남청주IC에서 5분거리 신축공장</t>
        </is>
      </c>
      <c r="Q296" s="6">
        <f>HYPERLINK("https://fin.land.naver.com/articles/2651889673",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창고의여왕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HYPERLINK("https://fin.land.naver.com/articles/2648089982",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7000</v>
      </c>
      <c r="G303" s="4" t="n">
        <v>650</v>
      </c>
      <c r="H303" s="4" t="n">
        <v>5120</v>
      </c>
      <c r="I303" s="4" t="n">
        <v>1549</v>
      </c>
      <c r="J303" s="5" t="n">
        <v>0.4</v>
      </c>
      <c r="K303" s="4" t="n">
        <v>1019</v>
      </c>
      <c r="L303" s="4" t="n">
        <v>308</v>
      </c>
      <c r="M303" s="5" t="n">
        <v>2.1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전력300kw 호이스트 설치된 공장 사무실 있음</t>
        </is>
      </c>
      <c r="Q303" s="6">
        <f>HYPERLINK("https://fin.land.naver.com/articles/2650946942",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133</v>
      </c>
      <c r="L304" s="4" t="n">
        <v>40</v>
      </c>
      <c r="M304" s="5" t="n">
        <v>3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2차선 도로접, 차량 진출입 용이 마당 넓음</t>
        </is>
      </c>
      <c r="Q304" s="6">
        <f>HYPERLINK("https://fin.land.naver.com/articles/2649226615",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138</v>
      </c>
      <c r="L305" s="4" t="n">
        <v>42</v>
      </c>
      <c r="M305" s="5" t="n">
        <v>2.9</v>
      </c>
      <c r="N305" s="3" t="inlineStr">
        <is>
          <t>1</t>
        </is>
      </c>
      <c r="O305" s="3" t="inlineStr">
        <is>
          <t>-</t>
        </is>
      </c>
      <c r="P305" s="3" t="inlineStr">
        <is>
          <t>2차선도로접하고 마당넓은 신축소형창고 임대</t>
        </is>
      </c>
      <c r="Q305" s="6">
        <f>HYPERLINK("https://fin.land.naver.com/articles/2649683920",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3000</v>
      </c>
      <c r="G306" s="4" t="n">
        <v>220</v>
      </c>
      <c r="H306" s="4" t="n">
        <v>1587</v>
      </c>
      <c r="I306" s="4" t="n">
        <v>480</v>
      </c>
      <c r="J306" s="5" t="n">
        <v>0.5</v>
      </c>
      <c r="K306" s="4" t="n">
        <v>277</v>
      </c>
      <c r="L306" s="4" t="n">
        <v>84</v>
      </c>
      <c r="M306" s="5" t="n">
        <v>2.6</v>
      </c>
      <c r="N306" s="3" t="inlineStr">
        <is>
          <t>1</t>
        </is>
      </c>
      <c r="O306" s="3" t="inlineStr">
        <is>
          <t>-</t>
        </is>
      </c>
      <c r="P306" s="3" t="inlineStr">
        <is>
          <t>건물80형 대지큼 주차편함 소매점 창고 모두가능</t>
        </is>
      </c>
      <c r="Q306" s="6">
        <f>HYPERLINK("https://fin.land.naver.com/articles/2648516808",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HYPERLINK("https://fin.land.naver.com/articles/2650609474",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2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5000</v>
      </c>
      <c r="G310" s="4" t="n">
        <v>500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사진有.2차선도로옆,제조업소,공장,창고,식품(육)가공공장추천,</t>
        </is>
      </c>
      <c r="Q310" s="6">
        <f>HYPERLINK("https://fin.land.naver.com/articles/2648305169",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오너스</t>
        </is>
      </c>
      <c r="U310" s="4" t="n">
        <v>1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HYPERLINK("https://fin.land.naver.com/articles/2650611002",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11700</v>
      </c>
      <c r="G312" s="4" t="n">
        <v>1170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HYPERLINK("https://fin.land.naver.com/articles/2650609224",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11770</v>
      </c>
      <c r="G313" s="4" t="n">
        <v>1177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척북삼거리 인근 2차선대로변에서 바로 진입가능</t>
        </is>
      </c>
      <c r="Q313" s="6">
        <f>HYPERLINK("https://fin.land.naver.com/articles/2651592951",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6870</v>
      </c>
      <c r="G315" s="4" t="n">
        <v>687</v>
      </c>
      <c r="H315" s="4" t="n">
        <v>2473</v>
      </c>
      <c r="I315" s="4" t="n">
        <v>748</v>
      </c>
      <c r="J315" s="5" t="n">
        <v>0.9</v>
      </c>
      <c r="K315" s="4" t="n">
        <v>987</v>
      </c>
      <c r="L315" s="4" t="n">
        <v>299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청주창고임대  남청주IC 인근 마당 넓은 저렴한 대형 공장창고</t>
        </is>
      </c>
      <c r="Q315" s="6">
        <f>HYPERLINK("https://fin.land.naver.com/articles/2649047840",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KS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척산삼거리 인근, 도로변, 55형, 창고, 2개동사용가능, 넓은 마당</t>
        </is>
      </c>
      <c r="Q318" s="6">
        <f>HYPERLINK("https://fin.land.naver.com/articles/2650094061",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라인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1055</v>
      </c>
      <c r="I319" s="4" t="n">
        <v>319</v>
      </c>
      <c r="J319" s="5" t="n">
        <v>0.4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HYPERLINK("https://fin.land.naver.com/articles/2653266534",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청주원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척산삼거리 인근 마당 넓음, 2차선 대로변에서 진입</t>
        </is>
      </c>
      <c r="Q320" s="6">
        <f>HYPERLINK("https://fin.land.naver.com/articles/2649846117",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2109</v>
      </c>
      <c r="I321" s="4" t="n">
        <v>638</v>
      </c>
      <c r="J321" s="5" t="n">
        <v>0.2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건물 55형 대지 200형 사용</t>
        </is>
      </c>
      <c r="Q321" s="6">
        <f>HYPERLINK("https://fin.land.naver.com/articles/2649851752",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 척산리 준 신축 창고 입니다 1동2동 둘다 사용가능</t>
        </is>
      </c>
      <c r="Q322" s="6">
        <f>HYPERLINK("https://fin.land.naver.com/articles/2649339849",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청주대장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1000</v>
      </c>
      <c r="H327" s="4" t="n">
        <v>7264</v>
      </c>
      <c r="I327" s="4" t="n">
        <v>2197</v>
      </c>
      <c r="J327" s="5" t="n">
        <v>0.5</v>
      </c>
      <c r="K327" s="4" t="n">
        <v>1337</v>
      </c>
      <c r="L327" s="4" t="n">
        <v>404</v>
      </c>
      <c r="M327" s="5" t="n">
        <v>2.5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 IC 5.3km ,넓은 야적장,  공장 창고 물류,</t>
        </is>
      </c>
      <c r="Q327" s="6">
        <f>HYPERLINK("https://fin.land.naver.com/articles/2649746971",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매매</t>
        </is>
      </c>
      <c r="F328" s="4" t="n">
        <v>400000</v>
      </c>
      <c r="G328" s="4" t="n">
        <v>0</v>
      </c>
      <c r="H328" s="4" t="n">
        <v>7264</v>
      </c>
      <c r="I328" s="4" t="n">
        <v>2197</v>
      </c>
      <c r="J328" s="5" t="n">
        <v>182.1</v>
      </c>
      <c r="K328" s="4" t="n">
        <v>1337</v>
      </c>
      <c r="L328" s="4" t="n">
        <v>404</v>
      </c>
      <c r="M328" s="5" t="n">
        <v>990.1</v>
      </c>
      <c r="N328" s="3" t="inlineStr">
        <is>
          <t>2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HYPERLINK("https://fin.land.naver.com/articles/2650638871",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1200000</v>
      </c>
      <c r="G331" s="4" t="n">
        <v>0</v>
      </c>
      <c r="H331" s="4" t="n">
        <v>3068</v>
      </c>
      <c r="I331" s="4" t="n">
        <v>928</v>
      </c>
      <c r="J331" s="5" t="n">
        <v>1293.1</v>
      </c>
      <c r="K331" s="4" t="n">
        <v>2757</v>
      </c>
      <c r="L331" s="4" t="n">
        <v>834</v>
      </c>
      <c r="M331" s="5" t="n">
        <v>1438.8</v>
      </c>
      <c r="N331" s="3" t="inlineStr">
        <is>
          <t>3</t>
        </is>
      </c>
      <c r="O331" s="3" t="inlineStr">
        <is>
          <t>B1</t>
        </is>
      </c>
      <c r="P331" s="3" t="inlineStr">
        <is>
          <t>사진有 공장 매매</t>
        </is>
      </c>
      <c r="Q331" s="6">
        <f>HYPERLINK("https://fin.land.naver.com/articles/2650520423",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월드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1100000</v>
      </c>
      <c r="G332" s="4" t="n">
        <v>0</v>
      </c>
      <c r="H332" s="4" t="n">
        <v>10144</v>
      </c>
      <c r="I332" s="4" t="n">
        <v>3069</v>
      </c>
      <c r="J332" s="5" t="n">
        <v>358.4</v>
      </c>
      <c r="K332" s="4" t="n">
        <v>9117</v>
      </c>
      <c r="L332" s="4" t="n">
        <v>2758</v>
      </c>
      <c r="M332" s="5" t="n">
        <v>398.8</v>
      </c>
      <c r="N332" s="3" t="inlineStr">
        <is>
          <t>3</t>
        </is>
      </c>
      <c r="O332" s="3" t="inlineStr">
        <is>
          <t>-</t>
        </is>
      </c>
      <c r="P332" s="3" t="inlineStr">
        <is>
          <t>남청주IC인근 대형차 진출입 용이한 관리 잘 된 대형공장, 창고</t>
        </is>
      </c>
      <c r="Q332" s="6">
        <f>HYPERLINK("https://fin.land.naver.com/articles/2652105829",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(주)미르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B1</t>
        </is>
      </c>
      <c r="P334" s="3" t="inlineStr">
        <is>
          <t>남청주ic 9분거리로 고속도로 접근성 좋아 타지역으로 물류이동이 편리함</t>
        </is>
      </c>
      <c r="Q334" s="6">
        <f>HYPERLINK("https://fin.land.naver.com/articles/2652625185",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더원</t>
        </is>
      </c>
      <c r="U334" s="4" t="n">
        <v>2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HYPERLINK("https://fin.land.naver.com/articles/2649183975",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341</v>
      </c>
      <c r="L342" s="4" t="n">
        <v>103</v>
      </c>
      <c r="M342" s="5" t="n">
        <v>1068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남청주ic까지 6차선확장예정.진입로25t가능.남청줏ic5분거리</t>
        </is>
      </c>
      <c r="Q342" s="6">
        <f>HYPERLINK("https://fin.land.naver.com/articles/2653147017",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옥산제일사무소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매매</t>
        </is>
      </c>
      <c r="F343" s="4" t="n">
        <v>110000</v>
      </c>
      <c r="G343" s="4" t="n">
        <v>0</v>
      </c>
      <c r="H343" s="4" t="n">
        <v>1749</v>
      </c>
      <c r="I343" s="4" t="n">
        <v>529</v>
      </c>
      <c r="J343" s="5" t="n">
        <v>207.9</v>
      </c>
      <c r="K343" s="4" t="n">
        <v>678</v>
      </c>
      <c r="L343" s="4" t="n">
        <v>205</v>
      </c>
      <c r="M343" s="5" t="n">
        <v>536.6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 척산리 창고 매매, 남청주ic 인접, 마당 넓음, 유통물류 추천</t>
        </is>
      </c>
      <c r="Q343" s="6">
        <f>HYPERLINK("https://fin.land.naver.com/articles/2652903126",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산남태강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120000</v>
      </c>
      <c r="G344" s="4" t="n">
        <v>0</v>
      </c>
      <c r="H344" s="4" t="n">
        <v>1749</v>
      </c>
      <c r="I344" s="4" t="n">
        <v>529</v>
      </c>
      <c r="J344" s="5" t="n">
        <v>226.8</v>
      </c>
      <c r="K344" s="4" t="n">
        <v>678</v>
      </c>
      <c r="L344" s="4" t="n">
        <v>205</v>
      </c>
      <c r="M344" s="5" t="n">
        <v>585.4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남청주IC근처  척산리 공장 매매.대형차량진입가능.</t>
        </is>
      </c>
      <c r="Q344" s="6">
        <f>HYPERLINK("https://fin.land.naver.com/articles/2650966213",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방서에이스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4000</v>
      </c>
      <c r="G346" s="4" t="n">
        <v>400</v>
      </c>
      <c r="H346" s="4" t="n">
        <v>1749</v>
      </c>
      <c r="I346" s="4" t="n">
        <v>529</v>
      </c>
      <c r="J346" s="5" t="n">
        <v>0.8</v>
      </c>
      <c r="K346" s="4" t="n">
        <v>341</v>
      </c>
      <c r="L346" s="4" t="n">
        <v>103</v>
      </c>
      <c r="M346" s="5" t="n">
        <v>3.9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남청주IC근처  척산리 공장 임대.대형차량진입가능.</t>
        </is>
      </c>
      <c r="Q346" s="6">
        <f>HYPERLINK("https://fin.land.naver.com/articles/2651304270",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방서에이스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HYPERLINK("https://fin.land.naver.com/articles/2649445104",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80형 공장 창고</t>
        </is>
      </c>
      <c r="Q352" s="6">
        <f>HYPERLINK("https://fin.land.naver.com/articles/2649851627",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진출입 용이, 소형 창고용도로 추천 드림, 사무실 및 화장실 있음</t>
        </is>
      </c>
      <c r="Q354" s="6">
        <f>HYPERLINK("https://fin.land.naver.com/articles/2652675497",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제이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남이면 소형창고 사무실 있음 창고나 소매점가능</t>
        </is>
      </c>
      <c r="Q355" s="6">
        <f>HYPERLINK("https://fin.land.naver.com/articles/2650955465",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500</v>
      </c>
      <c r="G361" s="4" t="n">
        <v>65</v>
      </c>
      <c r="H361" s="4" t="n">
        <v>1057</v>
      </c>
      <c r="I361" s="4" t="n">
        <v>320</v>
      </c>
      <c r="J361" s="5" t="n">
        <v>0.2</v>
      </c>
      <c r="K361" s="4" t="n">
        <v>111</v>
      </c>
      <c r="L361" s="4" t="n">
        <v>34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부담없는 임대료로 사용 가능한 실용적인 창고입니다.</t>
        </is>
      </c>
      <c r="Q361" s="6">
        <f>HYPERLINK("https://fin.land.naver.com/articles/2653037551",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진천금손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1000</v>
      </c>
      <c r="G362" s="4" t="n">
        <v>110</v>
      </c>
      <c r="H362" s="4" t="n">
        <v>1058</v>
      </c>
      <c r="I362" s="4" t="n">
        <v>320</v>
      </c>
      <c r="J362" s="5" t="n">
        <v>0.3</v>
      </c>
      <c r="K362" s="4" t="n">
        <v>189</v>
      </c>
      <c r="L362" s="4" t="n">
        <v>57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건물 55형 일반창고 35형 사무실도 있음</t>
        </is>
      </c>
      <c r="Q362" s="6">
        <f>HYPERLINK("https://fin.land.naver.com/articles/2652949730",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330</v>
      </c>
      <c r="H364" s="4" t="n">
        <v>1357</v>
      </c>
      <c r="I364" s="4" t="n">
        <v>410</v>
      </c>
      <c r="J364" s="5" t="n">
        <v>0.8</v>
      </c>
      <c r="K364" s="4" t="n">
        <v>492</v>
      </c>
      <c r="L364" s="4" t="n">
        <v>149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건물150형 대지 410형 2종근생제조</t>
        </is>
      </c>
      <c r="Q364" s="6">
        <f>HYPERLINK("https://fin.land.naver.com/articles/2649343433",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 인근 척산리, 공장 창고, 넓은마당, 임대료 조절, 즉시입주</t>
        </is>
      </c>
      <c r="Q366" s="6">
        <f>HYPERLINK("https://fin.land.naver.com/articles/2651938990",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라인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350</v>
      </c>
      <c r="H367" s="4" t="n">
        <v>1357</v>
      </c>
      <c r="I367" s="4" t="n">
        <v>410</v>
      </c>
      <c r="J367" s="5" t="n">
        <v>0.9</v>
      </c>
      <c r="K367" s="4" t="n">
        <v>492</v>
      </c>
      <c r="L367" s="4" t="n">
        <v>149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사진 有, 남청주IC 5분거리, 대형차 진입 가능, 내부사무실있음</t>
        </is>
      </c>
      <c r="Q367" s="6">
        <f>HYPERLINK("https://fin.land.naver.com/articles/2651038278",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태성</t>
        </is>
      </c>
      <c r="U367" s="4" t="n">
        <v>3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493</v>
      </c>
      <c r="L375" s="4" t="n">
        <v>149</v>
      </c>
      <c r="M375" s="5" t="n">
        <v>3</v>
      </c>
      <c r="N375" s="3" t="inlineStr">
        <is>
          <t>2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HYPERLINK("https://fin.land.naver.com/articles/2648397794",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e플러스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접근성좋은 소형공장, 2차선변위치</t>
        </is>
      </c>
      <c r="Q376" s="6">
        <f>HYPERLINK("https://fin.land.naver.com/articles/2649707505",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창고의여왕</t>
        </is>
      </c>
      <c r="U376" s="4" t="n">
        <v>2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9분 세종 부강일반산업단지 옆 단독 소형 공장임대</t>
        </is>
      </c>
      <c r="Q382" s="6">
        <f>HYPERLINK("https://fin.land.naver.com/articles/2650873411",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더원</t>
        </is>
      </c>
      <c r="U382" s="4" t="n">
        <v>2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3700</v>
      </c>
      <c r="H385" s="4" t="n">
        <v>13866</v>
      </c>
      <c r="I385" s="4" t="n">
        <v>4194</v>
      </c>
      <c r="J385" s="5" t="n">
        <v>0.9</v>
      </c>
      <c r="K385" s="4" t="n">
        <v>6367</v>
      </c>
      <c r="L385" s="4" t="n">
        <v>1926</v>
      </c>
      <c r="M385" s="5" t="n">
        <v>1.9</v>
      </c>
      <c r="N385" s="3" t="inlineStr">
        <is>
          <t>1</t>
        </is>
      </c>
      <c r="O385" s="3" t="inlineStr">
        <is>
          <t>B1</t>
        </is>
      </c>
      <c r="P385" s="3" t="inlineStr">
        <is>
          <t>사진有 공장 임대</t>
        </is>
      </c>
      <c r="Q385" s="6">
        <f>HYPERLINK("https://fin.land.naver.com/articles/2652068004",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1400000</v>
      </c>
      <c r="G386" s="4" t="n">
        <v>0</v>
      </c>
      <c r="H386" s="4" t="n">
        <v>13866</v>
      </c>
      <c r="I386" s="4" t="n">
        <v>4194</v>
      </c>
      <c r="J386" s="5" t="n">
        <v>333.8</v>
      </c>
      <c r="K386" s="4" t="n">
        <v>6367</v>
      </c>
      <c r="L386" s="4" t="n">
        <v>1926</v>
      </c>
      <c r="M386" s="5" t="n">
        <v>726.9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대형공장 1층 단층구조 연1926p</t>
        </is>
      </c>
      <c r="Q386" s="6">
        <f>HYPERLINK("https://fin.land.naver.com/articles/2653014661",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공장플러스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4000</v>
      </c>
      <c r="H387" s="4" t="n">
        <v>13866</v>
      </c>
      <c r="I387" s="4" t="n">
        <v>4194</v>
      </c>
      <c r="J387" s="5" t="n">
        <v>1</v>
      </c>
      <c r="K387" s="4" t="n">
        <v>6367</v>
      </c>
      <c r="L387" s="4" t="n">
        <v>1926</v>
      </c>
      <c r="M387" s="5" t="n">
        <v>2.1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HYPERLINK("https://fin.land.naver.com/articles/2653008802",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2년전 리모델링완비, 전시판매장추천,1000여평 국유지임대가능</t>
        </is>
      </c>
      <c r="Q393" s="6">
        <f>HYPERLINK("https://fin.land.naver.com/articles/2650894474",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소소사무소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부강산업단지인근 도로옆 단독공장 2년전 리모델링완비</t>
        </is>
      </c>
      <c r="Q394" s="6">
        <f>HYPERLINK("https://fin.land.naver.com/articles/2650938924",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500</v>
      </c>
      <c r="H398" s="4" t="n">
        <v>9585</v>
      </c>
      <c r="I398" s="4" t="n">
        <v>2899</v>
      </c>
      <c r="J398" s="5" t="n">
        <v>0.2</v>
      </c>
      <c r="K398" s="4" t="n">
        <v>716</v>
      </c>
      <c r="L398" s="4" t="n">
        <v>217</v>
      </c>
      <c r="M398" s="5" t="n">
        <v>2.3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남청주ic, 신탄진ic 접근성 우수 호이스트 설치된 공장</t>
        </is>
      </c>
      <c r="Q398" s="6">
        <f>HYPERLINK("https://fin.land.naver.com/articles/2650205472",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HYPERLINK("https://fin.land.naver.com/articles/2650204516",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HYPERLINK("https://fin.land.naver.com/articles/2649085983",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9587</v>
      </c>
      <c r="I401" s="4" t="n">
        <v>2900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9분, 2분의 1 분할매매 가능</t>
        </is>
      </c>
      <c r="Q401" s="6">
        <f>HYPERLINK("https://fin.land.naver.com/articles/2651829026",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미더스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8600</v>
      </c>
      <c r="I402" s="4" t="n">
        <v>2602</v>
      </c>
      <c r="J402" s="5" t="n">
        <v>219.1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세종 노호리 부지 넓은 대형공장 매매</t>
        </is>
      </c>
      <c r="Q402" s="6">
        <f>HYPERLINK("https://fin.land.naver.com/articles/2652510293",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SK랜드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8600</v>
      </c>
      <c r="I404" s="4" t="n">
        <v>2602</v>
      </c>
      <c r="J404" s="5" t="n">
        <v>0.6</v>
      </c>
      <c r="K404" s="4" t="n">
        <v>1793</v>
      </c>
      <c r="L404" s="4" t="n">
        <v>542</v>
      </c>
      <c r="M404" s="5" t="n">
        <v>2.8</v>
      </c>
      <c r="N404" s="3" t="inlineStr">
        <is>
          <t>2</t>
        </is>
      </c>
      <c r="O404" s="3" t="inlineStr">
        <is>
          <t>-</t>
        </is>
      </c>
      <c r="P404" s="3" t="inlineStr">
        <is>
          <t>민원소지 없는 야드 넓은 공장임대</t>
        </is>
      </c>
      <c r="Q404" s="6">
        <f>HYPERLINK("https://fin.land.naver.com/articles/2651586128",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금화랜드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HYPERLINK("https://fin.land.naver.com/articles/2648078347",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HYPERLINK("https://fin.land.naver.com/articles/2648089946",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물류창고 매매</t>
        </is>
      </c>
      <c r="Q417" s="6">
        <f>HYPERLINK("https://fin.land.naver.com/articles/2649599413",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17308</v>
      </c>
      <c r="I418" s="4" t="n">
        <v>5236</v>
      </c>
      <c r="J418" s="5" t="n">
        <v>343.8</v>
      </c>
      <c r="K418" s="4" t="n">
        <v>49869</v>
      </c>
      <c r="L418" s="4" t="n">
        <v>15085</v>
      </c>
      <c r="M418" s="5" t="n">
        <v>119.3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접근성양호하며 물류전문 창고로 추천드립니다</t>
        </is>
      </c>
      <c r="Q418" s="6">
        <f>HYPERLINK("https://fin.land.naver.com/articles/2652649229",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대박</t>
        </is>
      </c>
      <c r="U418" s="4" t="n">
        <v>2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교통편리한 부강면 저렴한 소형창고 임대</t>
        </is>
      </c>
      <c r="Q420" s="6">
        <f>HYPERLINK("https://fin.land.naver.com/articles/2653277043",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세종행복한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330</v>
      </c>
      <c r="I422" s="4" t="n">
        <v>100</v>
      </c>
      <c r="J422" s="5" t="n">
        <v>1.4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소형 창고 임대 대로변에 접하여 진출입 매우 용이 근생건물</t>
        </is>
      </c>
      <c r="Q422" s="6">
        <f>HYPERLINK("https://fin.land.naver.com/articles/2649200158",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사진0, 제조업 가능하고 대형차량 진입 자유로운 창고임대</t>
        </is>
      </c>
      <c r="Q423" s="6">
        <f>HYPERLINK("https://fin.land.naver.com/articles/2649726439",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비전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HYPERLINK("https://fin.land.naver.com/articles/2651152338",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726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HYPERLINK("https://fin.land.naver.com/articles/2652988089",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4500</v>
      </c>
      <c r="G436" s="4" t="n">
        <v>450</v>
      </c>
      <c r="H436" s="4" t="n">
        <v>21410</v>
      </c>
      <c r="I436" s="4" t="n">
        <v>6477</v>
      </c>
      <c r="J436" s="5" t="n">
        <v>0.1</v>
      </c>
      <c r="K436" s="4" t="n">
        <v>727</v>
      </c>
      <c r="L436" s="4" t="n">
        <v>220</v>
      </c>
      <c r="M436" s="5" t="n">
        <v>2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남청주IC약 10분거리 공장 및 창고 입니다</t>
        </is>
      </c>
      <c r="Q436" s="6">
        <f>HYPERLINK("https://fin.land.naver.com/articles/2649720688",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더행복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10000</v>
      </c>
      <c r="G437" s="4" t="n">
        <v>850</v>
      </c>
      <c r="H437" s="4" t="n">
        <v>21410</v>
      </c>
      <c r="I437" s="4" t="n">
        <v>6477</v>
      </c>
      <c r="J437" s="5" t="n">
        <v>0.1</v>
      </c>
      <c r="K437" s="4" t="n">
        <v>760</v>
      </c>
      <c r="L437" s="4" t="n">
        <v>230</v>
      </c>
      <c r="M437" s="5" t="n">
        <v>3.7</v>
      </c>
      <c r="N437" s="3" t="inlineStr">
        <is>
          <t>1</t>
        </is>
      </c>
      <c r="O437" s="3" t="inlineStr">
        <is>
          <t>-</t>
        </is>
      </c>
      <c r="P437" s="3" t="inlineStr">
        <is>
          <t>귀한 냉동창고와 냉장저온작업실을 구비한 창고 사무실 공간 완비</t>
        </is>
      </c>
      <c r="Q437" s="6">
        <f>HYPERLINK("https://fin.land.naver.com/articles/2648959391",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태광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6446</v>
      </c>
      <c r="I438" s="4" t="n">
        <v>1950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 청주 접근성 우수 2차선도로변 호이스트 3기 완비된 공장 임대</t>
        </is>
      </c>
      <c r="Q438" s="6">
        <f>HYPERLINK("https://fin.land.naver.com/articles/2649493657",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6404</v>
      </c>
      <c r="I439" s="4" t="n">
        <v>1937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민원 발생 소지 없음, 2차선 도로에 접함, 호이스트 5톤 2대, 계근대</t>
        </is>
      </c>
      <c r="Q439" s="6">
        <f>HYPERLINK("https://fin.land.naver.com/articles/2649581867",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제이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360</v>
      </c>
      <c r="L442" s="4" t="n">
        <v>109</v>
      </c>
      <c r="M442" s="5" t="n">
        <v>1100.9</v>
      </c>
      <c r="N442" s="3" t="inlineStr">
        <is>
          <t>1</t>
        </is>
      </c>
      <c r="O442" s="3" t="inlineStr">
        <is>
          <t>-</t>
        </is>
      </c>
      <c r="P442" s="3" t="inlineStr">
        <is>
          <t>2종른린생활시설로 현재 식품공장</t>
        </is>
      </c>
      <c r="Q442" s="6">
        <f>HYPERLINK("https://fin.land.naver.com/articles/2650479799",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창고의여왕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436</v>
      </c>
      <c r="L443" s="4" t="n">
        <v>132</v>
      </c>
      <c r="M443" s="5" t="n">
        <v>909.1</v>
      </c>
      <c r="N443" s="3" t="inlineStr">
        <is>
          <t>2</t>
        </is>
      </c>
      <c r="O443" s="3" t="inlineStr">
        <is>
          <t>-</t>
        </is>
      </c>
      <c r="P443" s="3" t="inlineStr">
        <is>
          <t>성업중인공장.진입도로확장예정.매도후재임대가능.남청주IC인근.중부물류터미널</t>
        </is>
      </c>
      <c r="Q443" s="6">
        <f>HYPERLINK("https://fin.land.naver.com/articles/2650318649",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돈방석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30000</v>
      </c>
      <c r="G445" s="4" t="n">
        <v>3000</v>
      </c>
      <c r="H445" s="4" t="n">
        <v>9768</v>
      </c>
      <c r="I445" s="4" t="n">
        <v>2955</v>
      </c>
      <c r="J445" s="5" t="n">
        <v>1</v>
      </c>
      <c r="K445" s="4" t="n">
        <v>3305</v>
      </c>
      <c r="L445" s="4" t="n">
        <v>1000</v>
      </c>
      <c r="M445" s="5" t="n">
        <v>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HYPERLINK("https://fin.land.naver.com/articles/2653040761",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1050000</v>
      </c>
      <c r="G446" s="4" t="n">
        <v>0</v>
      </c>
      <c r="H446" s="4" t="n">
        <v>9768</v>
      </c>
      <c r="I446" s="4" t="n">
        <v>2955</v>
      </c>
      <c r="J446" s="5" t="n">
        <v>355.3</v>
      </c>
      <c r="K446" s="4" t="n">
        <v>4329</v>
      </c>
      <c r="L446" s="4" t="n">
        <v>1310</v>
      </c>
      <c r="M446" s="5" t="n">
        <v>801.5</v>
      </c>
      <c r="N446" s="3" t="inlineStr">
        <is>
          <t>2</t>
        </is>
      </c>
      <c r="O446" s="3" t="inlineStr">
        <is>
          <t>-</t>
        </is>
      </c>
      <c r="P446" s="3" t="inlineStr">
        <is>
          <t>남청주IC 10분,세종시청 20분거리,빠른 입주 가능</t>
        </is>
      </c>
      <c r="Q446" s="6">
        <f>HYPERLINK("https://fin.land.naver.com/articles/2649056345",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금화랜드</t>
        </is>
      </c>
      <c r="U446" s="4" t="n">
        <v>2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세종시 일반공업지역의 호이스트 및 층고 높은 대형공장</t>
        </is>
      </c>
      <c r="Q451" s="6">
        <f>HYPERLINK("https://fin.land.naver.com/articles/2648890752",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(주)미르</t>
        </is>
      </c>
      <c r="U451" s="4" t="n">
        <v>2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HYPERLINK("https://fin.land.naver.com/articles/2649599958",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HYPERLINK("https://fin.land.naver.com/articles/2650955285",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세종땅전문</t>
        </is>
      </c>
      <c r="U456" s="4" t="n">
        <v>1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991</v>
      </c>
      <c r="L460" s="4" t="n">
        <v>300</v>
      </c>
      <c r="M460" s="5" t="n">
        <v>1.2</v>
      </c>
      <c r="N460" s="3" t="inlineStr">
        <is>
          <t>2</t>
        </is>
      </c>
      <c r="O460" s="3" t="inlineStr">
        <is>
          <t>B1</t>
        </is>
      </c>
      <c r="P460" s="3" t="inlineStr">
        <is>
          <t>공장 임대</t>
        </is>
      </c>
      <c r="Q460" s="6">
        <f>HYPERLINK("https://fin.land.naver.com/articles/2653033385",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6682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1999-11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3500</v>
      </c>
      <c r="G461" s="4" t="n">
        <v>240</v>
      </c>
      <c r="H461" s="4" t="n">
        <v>7015</v>
      </c>
      <c r="I461" s="4" t="n">
        <v>2122</v>
      </c>
      <c r="J461" s="5" t="n">
        <v>0.1</v>
      </c>
      <c r="K461" s="4" t="n">
        <v>4117</v>
      </c>
      <c r="L461" s="4" t="n">
        <v>1245</v>
      </c>
      <c r="M461" s="5" t="n">
        <v>0.2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HYPERLINK("https://fin.land.naver.com/articles/2653065571",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4000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4117</v>
      </c>
      <c r="L462" s="4" t="n">
        <v>1245</v>
      </c>
      <c r="M462" s="5" t="n">
        <v>0.3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HYPERLINK("https://fin.land.naver.com/articles/2653062776",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1990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B1</t>
        </is>
      </c>
      <c r="P463" s="3" t="inlineStr">
        <is>
          <t>사진有 공장 매매</t>
        </is>
      </c>
      <c r="Q463" s="6">
        <f>HYPERLINK("https://fin.land.naver.com/articles/2649601593",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-</t>
        </is>
      </c>
      <c r="P464" s="3" t="inlineStr">
        <is>
          <t>현재 의료,정밀,광학기 제조업,C20,21,27,28업종 입주가능한 공장</t>
        </is>
      </c>
      <c r="Q464" s="6">
        <f>HYPERLINK("https://fin.land.naver.com/articles/2653178426",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금화랜드</t>
        </is>
      </c>
      <c r="U464" s="4" t="n">
        <v>3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세종 조치원산업단지 대형 공장 매매</t>
        </is>
      </c>
      <c r="Q468" s="6">
        <f>HYPERLINK("https://fin.land.naver.com/articles/2651016586",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뉴대전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화학물질 제조 가능</t>
        </is>
      </c>
      <c r="Q469" s="6">
        <f>HYPERLINK("https://fin.land.naver.com/articles/2652703353",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미더스</t>
        </is>
      </c>
      <c r="U469" s="4" t="n">
        <v>2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B1</t>
        </is>
      </c>
      <c r="P470" s="3" t="inlineStr">
        <is>
          <t>조치원 일반산업단지 대형공장매매, 최근 리모델링으로 시설 굿</t>
        </is>
      </c>
      <c r="Q470" s="6">
        <f>HYPERLINK("https://fin.land.naver.com/articles/2648903978",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명진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일반산업단지내 위치, 세종,대전,청주 등 중부권 공장, 창고 강추</t>
        </is>
      </c>
      <c r="Q471" s="6">
        <f>HYPERLINK("https://fin.land.naver.com/articles/2650797209",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세종조치원일반산업단지 대형공장매매 최근리모델링완비로 컨디션좋음</t>
        </is>
      </c>
      <c r="Q473" s="6">
        <f>HYPERLINK("https://fin.land.naver.com/articles/2650956049",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3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310000</v>
      </c>
      <c r="G475" s="4" t="n">
        <v>0</v>
      </c>
      <c r="H475" s="4" t="n">
        <v>1857</v>
      </c>
      <c r="I475" s="4" t="n">
        <v>562</v>
      </c>
      <c r="J475" s="5" t="n">
        <v>551.6</v>
      </c>
      <c r="K475" s="4" t="n">
        <v>1254</v>
      </c>
      <c r="L475" s="4" t="n">
        <v>379</v>
      </c>
      <c r="M475" s="5" t="n">
        <v>817.9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HYPERLINK("https://fin.land.naver.com/articles/2652571798",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1000</v>
      </c>
      <c r="G476" s="4" t="n">
        <v>180</v>
      </c>
      <c r="H476" s="4" t="n">
        <v>919</v>
      </c>
      <c r="I476" s="4" t="n">
        <v>278</v>
      </c>
      <c r="J476" s="5" t="n">
        <v>0.6</v>
      </c>
      <c r="K476" s="4" t="n">
        <v>240</v>
      </c>
      <c r="L476" s="4" t="n">
        <v>73</v>
      </c>
      <c r="M476" s="5" t="n">
        <v>2.5</v>
      </c>
      <c r="N476" s="3" t="inlineStr">
        <is>
          <t>2</t>
        </is>
      </c>
      <c r="O476" s="3" t="inlineStr">
        <is>
          <t>-</t>
        </is>
      </c>
      <c r="P476" s="3" t="inlineStr">
        <is>
          <t>조치원과 고복저수지와 연서면 국가산업단지를 연결하는 성제사거리에 입지</t>
        </is>
      </c>
      <c r="Q476" s="6">
        <f>HYPERLINK("https://fin.land.naver.com/articles/2651406061",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세종베스트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500</v>
      </c>
      <c r="H477" s="4" t="n">
        <v>1857</v>
      </c>
      <c r="I477" s="4" t="n">
        <v>562</v>
      </c>
      <c r="J477" s="5" t="n">
        <v>0.9</v>
      </c>
      <c r="K477" s="4" t="n">
        <v>1254</v>
      </c>
      <c r="L477" s="4" t="n">
        <v>379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HYPERLINK("https://fin.land.naver.com/articles/2651831711",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500</v>
      </c>
      <c r="H478" s="4" t="n">
        <v>1616</v>
      </c>
      <c r="I478" s="4" t="n">
        <v>489</v>
      </c>
      <c r="J478" s="5" t="n">
        <v>1</v>
      </c>
      <c r="K478" s="4" t="n">
        <v>1254</v>
      </c>
      <c r="L478" s="4" t="n">
        <v>379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 임대 입니다</t>
        </is>
      </c>
      <c r="Q478" s="6">
        <f>HYPERLINK("https://fin.land.naver.com/articles/2653377343",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마니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5000</v>
      </c>
      <c r="G487" s="4" t="n">
        <v>600</v>
      </c>
      <c r="H487" s="4" t="n">
        <v>3250</v>
      </c>
      <c r="I487" s="4" t="n">
        <v>983</v>
      </c>
      <c r="J487" s="5" t="n">
        <v>0.6</v>
      </c>
      <c r="K487" s="4" t="n">
        <v>1552</v>
      </c>
      <c r="L487" s="4" t="n">
        <v>469</v>
      </c>
      <c r="M487" s="5" t="n">
        <v>1.3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임대</t>
        </is>
      </c>
      <c r="Q487" s="6">
        <f>HYPERLINK("https://fin.land.naver.com/articles/2653032582",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3250</v>
      </c>
      <c r="I488" s="4" t="n">
        <v>983</v>
      </c>
      <c r="J488" s="5" t="n">
        <v>356.1</v>
      </c>
      <c r="K488" s="4" t="n">
        <v>1552</v>
      </c>
      <c r="L488" s="4" t="n">
        <v>469</v>
      </c>
      <c r="M488" s="5" t="n">
        <v>746.3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매매</t>
        </is>
      </c>
      <c r="Q488" s="6">
        <f>HYPERLINK("https://fin.land.naver.com/articles/2649602994",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B1</t>
        </is>
      </c>
      <c r="P495" s="3" t="inlineStr">
        <is>
          <t>층고 높고 넓은 창고전용,2차선도로옆</t>
        </is>
      </c>
      <c r="Q495" s="6">
        <f>HYPERLINK("https://fin.land.naver.com/articles/2652903125",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오송올래</t>
        </is>
      </c>
      <c r="U495" s="4" t="n">
        <v>2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199000</v>
      </c>
      <c r="G499" s="4" t="n">
        <v>0</v>
      </c>
      <c r="H499" s="4" t="n">
        <v>2307</v>
      </c>
      <c r="I499" s="4" t="n">
        <v>698</v>
      </c>
      <c r="J499" s="5" t="n">
        <v>285.1</v>
      </c>
      <c r="K499" s="4" t="n">
        <v>410</v>
      </c>
      <c r="L499" s="4" t="n">
        <v>124</v>
      </c>
      <c r="M499" s="5" t="n">
        <v>1604.8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오송제1생명과학단지내 저렴한 공장 급매</t>
        </is>
      </c>
      <c r="Q499" s="6">
        <f>HYPERLINK("https://fin.land.naver.com/articles/2648395242",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청담</t>
        </is>
      </c>
      <c r="U499" s="4" t="n">
        <v>2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200000</v>
      </c>
      <c r="G500" s="4" t="n">
        <v>0</v>
      </c>
      <c r="H500" s="4" t="n">
        <v>2307</v>
      </c>
      <c r="I500" s="4" t="n">
        <v>698</v>
      </c>
      <c r="J500" s="5" t="n">
        <v>286.5</v>
      </c>
      <c r="K500" s="4" t="n">
        <v>410</v>
      </c>
      <c r="L500" s="4" t="n">
        <v>124</v>
      </c>
      <c r="M500" s="5" t="n">
        <v>1612.9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오송역인근 산업단지의 층고 10m. 증축 가능한 야드 넓은 공장매매</t>
        </is>
      </c>
      <c r="Q500" s="6">
        <f>HYPERLINK("https://fin.land.naver.com/articles/2652356580",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250</v>
      </c>
      <c r="H504" s="4" t="n">
        <v>1739</v>
      </c>
      <c r="I504" s="4" t="n">
        <v>526</v>
      </c>
      <c r="J504" s="5" t="n">
        <v>0.5</v>
      </c>
      <c r="K504" s="4" t="n">
        <v>440</v>
      </c>
      <c r="L504" s="4" t="n">
        <v>133</v>
      </c>
      <c r="M504" s="5" t="n">
        <v>1.9</v>
      </c>
      <c r="N504" s="3" t="inlineStr">
        <is>
          <t>1</t>
        </is>
      </c>
      <c r="O504" s="3" t="inlineStr">
        <is>
          <t>B1</t>
        </is>
      </c>
      <c r="P504" s="3" t="inlineStr">
        <is>
          <t>공장, 창고 l 교통 편리 l 6개동 일괄 임대</t>
        </is>
      </c>
      <c r="Q504" s="6">
        <f>HYPERLINK("https://fin.land.naver.com/articles/2650437203",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에이스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300</v>
      </c>
      <c r="H505" s="4" t="n">
        <v>1739</v>
      </c>
      <c r="I505" s="4" t="n">
        <v>526</v>
      </c>
      <c r="J505" s="5" t="n">
        <v>0.6</v>
      </c>
      <c r="K505" s="4" t="n">
        <v>440</v>
      </c>
      <c r="L505" s="4" t="n">
        <v>133</v>
      </c>
      <c r="M505" s="5" t="n">
        <v>2.3</v>
      </c>
      <c r="N505" s="3" t="inlineStr">
        <is>
          <t>2</t>
        </is>
      </c>
      <c r="O505" s="3" t="inlineStr">
        <is>
          <t>-</t>
        </is>
      </c>
      <c r="P505" s="3" t="inlineStr">
        <is>
          <t>오송 교차로 인근 공장.</t>
        </is>
      </c>
      <c r="Q505" s="6">
        <f>HYPERLINK("https://fin.land.naver.com/articles/2648710493",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청주1등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HYPERLINK("https://fin.land.naver.com/articles/2649253999",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592</v>
      </c>
      <c r="L512" s="4" t="n">
        <v>179</v>
      </c>
      <c r="M512" s="5" t="n">
        <v>5.6</v>
      </c>
      <c r="N512" s="3" t="inlineStr">
        <is>
          <t>1</t>
        </is>
      </c>
      <c r="O512" s="3" t="inlineStr">
        <is>
          <t>-</t>
        </is>
      </c>
      <c r="P512" s="3" t="inlineStr">
        <is>
          <t>시설이 완벽하게 갖춰져 있는 건물,공장 월세 임대 가능한 매물입니다</t>
        </is>
      </c>
      <c r="Q512" s="6">
        <f>HYPERLINK("https://fin.land.naver.com/articles/2651110067",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999</v>
      </c>
      <c r="L513" s="4" t="n">
        <v>302</v>
      </c>
      <c r="M513" s="5" t="n">
        <v>1158.9</v>
      </c>
      <c r="N513" s="3" t="inlineStr">
        <is>
          <t>2</t>
        </is>
      </c>
      <c r="O513" s="3" t="inlineStr">
        <is>
          <t>B1</t>
        </is>
      </c>
      <c r="P513" s="3" t="inlineStr">
        <is>
          <t>오송 2산업단지 대로면 접한 공장으로 의료기기 관련업종 즉시 입주 가능</t>
        </is>
      </c>
      <c r="Q513" s="6">
        <f>HYPERLINK("https://fin.land.naver.com/articles/2650796460",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우리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420000</v>
      </c>
      <c r="G514" s="4" t="n">
        <v>0</v>
      </c>
      <c r="H514" s="4" t="n">
        <v>2169</v>
      </c>
      <c r="I514" s="4" t="n">
        <v>656</v>
      </c>
      <c r="J514" s="5" t="n">
        <v>640.2</v>
      </c>
      <c r="K514" s="4" t="n">
        <v>999</v>
      </c>
      <c r="L514" s="4" t="n">
        <v>302</v>
      </c>
      <c r="M514" s="5" t="n">
        <v>1390.7</v>
      </c>
      <c r="N514" s="3" t="inlineStr">
        <is>
          <t>2</t>
        </is>
      </c>
      <c r="O514" s="3" t="inlineStr">
        <is>
          <t>-</t>
        </is>
      </c>
      <c r="P514" s="3" t="inlineStr">
        <is>
          <t>오송2산단 산업단지 코너 대로접한 신축급 공장</t>
        </is>
      </c>
      <c r="Q514" s="6">
        <f>HYPERLINK("https://fin.land.naver.com/articles/2649742642",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자이원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-</t>
        </is>
      </c>
      <c r="P515" s="3" t="inlineStr">
        <is>
          <t>산업단지 코너에 위치한 관리 잘 된 준신축급 공장</t>
        </is>
      </c>
      <c r="Q515" s="6">
        <f>HYPERLINK("https://fin.land.naver.com/articles/2650586118",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999</v>
      </c>
      <c r="L516" s="4" t="n">
        <v>302</v>
      </c>
      <c r="M516" s="5" t="n">
        <v>3.3</v>
      </c>
      <c r="N516" s="3" t="inlineStr">
        <is>
          <t>2</t>
        </is>
      </c>
      <c r="O516" s="3" t="inlineStr">
        <is>
          <t>-</t>
        </is>
      </c>
      <c r="P516" s="3" t="inlineStr">
        <is>
          <t>오송바이오폴리스 산업단지 사옥형 공장 임대 입주협의</t>
        </is>
      </c>
      <c r="Q516" s="6">
        <f>HYPERLINK("https://fin.land.naver.com/articles/2650873410",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592</v>
      </c>
      <c r="L517" s="4" t="n">
        <v>179</v>
      </c>
      <c r="M517" s="5" t="n">
        <v>1955.3</v>
      </c>
      <c r="N517" s="3" t="inlineStr">
        <is>
          <t>1</t>
        </is>
      </c>
      <c r="O517" s="3" t="inlineStr">
        <is>
          <t>-</t>
        </is>
      </c>
      <c r="P517" s="3" t="inlineStr">
        <is>
          <t>창고부지제공, 공장 운영하기 좋은 구조 ,연구동,공장동</t>
        </is>
      </c>
      <c r="Q517" s="6">
        <f>HYPERLINK("https://fin.land.naver.com/articles/2652141929",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999</v>
      </c>
      <c r="L518" s="4" t="n">
        <v>302</v>
      </c>
      <c r="M518" s="5" t="n">
        <v>3.3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HYPERLINK("https://fin.land.naver.com/articles/2650797461",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350000</v>
      </c>
      <c r="G519" s="4" t="n">
        <v>0</v>
      </c>
      <c r="H519" s="4" t="n">
        <v>2169</v>
      </c>
      <c r="I519" s="4" t="n">
        <v>656</v>
      </c>
      <c r="J519" s="5" t="n">
        <v>533.5</v>
      </c>
      <c r="K519" s="4" t="n">
        <v>999</v>
      </c>
      <c r="L519" s="4" t="n">
        <v>302</v>
      </c>
      <c r="M519" s="5" t="n">
        <v>1158.9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의료기기업종가능 사옥형 공장으로 추천</t>
        </is>
      </c>
      <c r="Q519" s="6">
        <f>HYPERLINK("https://fin.land.naver.com/articles/2649666291",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더원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유크리트마감, 신축공장,건기식,제약,화장품 추천</t>
        </is>
      </c>
      <c r="Q520" s="6">
        <f>HYPERLINK("https://fin.land.naver.com/articles/2650525742",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15064</v>
      </c>
      <c r="L521" s="4" t="n">
        <v>4557</v>
      </c>
      <c r="M521" s="5" t="n">
        <v>0.8</v>
      </c>
      <c r="N521" s="3" t="inlineStr">
        <is>
          <t>5</t>
        </is>
      </c>
      <c r="O521" s="3" t="inlineStr">
        <is>
          <t>-</t>
        </is>
      </c>
      <c r="P521" s="3" t="inlineStr">
        <is>
          <t>크린룸,폐수처리,위험물저장소,전층공조시설,화물엘베 각층3개,신축급 공장</t>
        </is>
      </c>
      <c r="Q521" s="6">
        <f>HYPERLINK("https://fin.land.naver.com/articles/2650398819",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35000</v>
      </c>
      <c r="G522" s="4" t="n">
        <v>3500</v>
      </c>
      <c r="H522" s="4" t="n">
        <v>10798</v>
      </c>
      <c r="I522" s="4" t="n">
        <v>3266</v>
      </c>
      <c r="J522" s="5" t="n">
        <v>1.1</v>
      </c>
      <c r="K522" s="4" t="n">
        <v>3616</v>
      </c>
      <c r="L522" s="4" t="n">
        <v>1094</v>
      </c>
      <c r="M522" s="5" t="n">
        <v>3.2</v>
      </c>
      <c r="N522" s="3" t="inlineStr">
        <is>
          <t>5</t>
        </is>
      </c>
      <c r="O522" s="3" t="inlineStr">
        <is>
          <t>-</t>
        </is>
      </c>
      <c r="P522" s="3" t="inlineStr">
        <is>
          <t>3층,4층 공장, 창고 임대.전층공조시설완비,바닥 콘크리트마감, 신축</t>
        </is>
      </c>
      <c r="Q522" s="6">
        <f>HYPERLINK("https://fin.land.naver.com/articles/2648733525",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100000</v>
      </c>
      <c r="G523" s="4" t="n">
        <v>10000</v>
      </c>
      <c r="H523" s="4" t="n">
        <v>10798</v>
      </c>
      <c r="I523" s="4" t="n">
        <v>3266</v>
      </c>
      <c r="J523" s="5" t="n">
        <v>3.1</v>
      </c>
      <c r="K523" s="4" t="n">
        <v>15064</v>
      </c>
      <c r="L523" s="4" t="n">
        <v>4557</v>
      </c>
      <c r="M523" s="5" t="n">
        <v>2.2</v>
      </c>
      <c r="N523" s="3" t="inlineStr">
        <is>
          <t>5</t>
        </is>
      </c>
      <c r="O523" s="3" t="inlineStr">
        <is>
          <t>-</t>
        </is>
      </c>
      <c r="P523" s="3" t="inlineStr">
        <is>
          <t>분할 임대 가능,크린룸,폐수처리,위험물저장소,화물엘베 설치된 신축급 공장</t>
        </is>
      </c>
      <c r="Q523" s="6">
        <f>HYPERLINK("https://fin.land.naver.com/articles/2653681274",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금화랜드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100000</v>
      </c>
      <c r="G525" s="4" t="n">
        <v>10000</v>
      </c>
      <c r="H525" s="4" t="n">
        <v>10798</v>
      </c>
      <c r="I525" s="4" t="n">
        <v>3266</v>
      </c>
      <c r="J525" s="5" t="n">
        <v>3.1</v>
      </c>
      <c r="K525" s="4" t="n">
        <v>15064</v>
      </c>
      <c r="L525" s="4" t="n">
        <v>4557</v>
      </c>
      <c r="M525" s="5" t="n">
        <v>2.2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HYPERLINK("https://fin.land.naver.com/articles/2649039082",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14761</v>
      </c>
      <c r="L526" s="4" t="n">
        <v>4465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공장 매매</t>
        </is>
      </c>
      <c r="Q526" s="6">
        <f>HYPERLINK("https://fin.land.naver.com/articles/2648235904",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30000</v>
      </c>
      <c r="G527" s="4" t="n">
        <v>3000</v>
      </c>
      <c r="H527" s="4" t="n">
        <v>10798</v>
      </c>
      <c r="I527" s="4" t="n">
        <v>3266</v>
      </c>
      <c r="J527" s="5" t="n">
        <v>0.9</v>
      </c>
      <c r="K527" s="4" t="n">
        <v>2314</v>
      </c>
      <c r="L527" s="4" t="n">
        <v>700</v>
      </c>
      <c r="M527" s="5" t="n">
        <v>4.3</v>
      </c>
      <c r="N527" s="3" t="inlineStr">
        <is>
          <t>5</t>
        </is>
      </c>
      <c r="O527" s="3" t="inlineStr">
        <is>
          <t>-</t>
        </is>
      </c>
      <c r="P527" s="3" t="inlineStr">
        <is>
          <t>항온항습시설, GMP인증 시설. 신축, 1층 2층 부문임대가능</t>
        </is>
      </c>
      <c r="Q527" s="6">
        <f>HYPERLINK("https://fin.land.naver.com/articles/2653575770",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35000</v>
      </c>
      <c r="G528" s="4" t="n">
        <v>3500</v>
      </c>
      <c r="H528" s="4" t="n">
        <v>10798</v>
      </c>
      <c r="I528" s="4" t="n">
        <v>3266</v>
      </c>
      <c r="J528" s="5" t="n">
        <v>1.1</v>
      </c>
      <c r="K528" s="4" t="n">
        <v>3616</v>
      </c>
      <c r="L528" s="4" t="n">
        <v>1094</v>
      </c>
      <c r="M528" s="5" t="n">
        <v>3.2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HYPERLINK("https://fin.land.naver.com/articles/2649016336",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부속건축물제1동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8.0m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5000000</v>
      </c>
      <c r="G529" s="4" t="n">
        <v>0</v>
      </c>
      <c r="H529" s="4" t="n">
        <v>10798</v>
      </c>
      <c r="I529" s="4" t="n">
        <v>3266</v>
      </c>
      <c r="J529" s="5" t="n">
        <v>1530.9</v>
      </c>
      <c r="K529" s="4" t="n">
        <v>14761</v>
      </c>
      <c r="L529" s="4" t="n">
        <v>4465</v>
      </c>
      <c r="M529" s="5" t="n">
        <v>1119.8</v>
      </c>
      <c r="N529" s="3" t="inlineStr">
        <is>
          <t>5</t>
        </is>
      </c>
      <c r="O529" s="3" t="inlineStr">
        <is>
          <t>-</t>
        </is>
      </c>
      <c r="P529" s="3" t="inlineStr">
        <is>
          <t>청주ic 오송ktx 10분이내 오송산업단지공장 화학업종 가능</t>
        </is>
      </c>
      <c r="Q529" s="6">
        <f>HYPERLINK("https://fin.land.naver.com/articles/2649015627",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4999</v>
      </c>
      <c r="I530" s="4" t="n">
        <v>1512</v>
      </c>
      <c r="J530" s="5" t="n">
        <v>760.6</v>
      </c>
      <c r="K530" s="4" t="n">
        <v>9796</v>
      </c>
      <c r="L530" s="4" t="n">
        <v>2963</v>
      </c>
      <c r="M530" s="5" t="n">
        <v>388.1</v>
      </c>
      <c r="N530" s="3" t="inlineStr">
        <is>
          <t>3</t>
        </is>
      </c>
      <c r="O530" s="3" t="inlineStr">
        <is>
          <t>-</t>
        </is>
      </c>
      <c r="P530" s="3" t="inlineStr">
        <is>
          <t>오송2산업단지 4차선도로변 접한 위치의 신축급공장</t>
        </is>
      </c>
      <c r="Q530" s="6">
        <f>HYPERLINK("https://fin.land.naver.com/articles/2649326357",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더원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5000</v>
      </c>
      <c r="I532" s="4" t="n">
        <v>1512</v>
      </c>
      <c r="J532" s="5" t="n">
        <v>760.6</v>
      </c>
      <c r="K532" s="4" t="n">
        <v>9900</v>
      </c>
      <c r="L532" s="4" t="n">
        <v>2995</v>
      </c>
      <c r="M532" s="5" t="n">
        <v>384</v>
      </c>
      <c r="N532" s="3" t="inlineStr">
        <is>
          <t>3</t>
        </is>
      </c>
      <c r="O532" s="3" t="inlineStr">
        <is>
          <t>-</t>
        </is>
      </c>
      <c r="P532" s="3" t="inlineStr">
        <is>
          <t>nan</t>
        </is>
      </c>
      <c r="Q532" s="6">
        <f>HYPERLINK("https://fin.land.naver.com/articles/2652985451",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일오팔팔(주)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9796</v>
      </c>
      <c r="L533" s="4" t="n">
        <v>2963</v>
      </c>
      <c r="M533" s="5" t="n">
        <v>0.9</v>
      </c>
      <c r="N533" s="3" t="inlineStr">
        <is>
          <t>3</t>
        </is>
      </c>
      <c r="O533" s="3" t="inlineStr">
        <is>
          <t>-</t>
        </is>
      </c>
      <c r="P533" s="3" t="inlineStr">
        <is>
          <t>신축급,전기,화학,화장품,의약품 등 입주가능,각층별 과 전체 임대가능</t>
        </is>
      </c>
      <c r="Q533" s="6">
        <f>HYPERLINK("https://fin.land.naver.com/articles/2650190812",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금화랜드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HYPERLINK("https://fin.land.naver.com/articles/2648120627",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HYPERLINK("https://fin.land.naver.com/articles/2648979534",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입지좋은 타운하우스매매, A타입, 온빛초, 정남향</t>
        </is>
      </c>
      <c r="P45" s="6">
        <f>HYPERLINK("https://fin.land.naver.com/articles/2652815452",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404</v>
      </c>
      <c r="J50" s="4" t="n">
        <v>122</v>
      </c>
      <c r="K50" s="5" t="n">
        <v>1311.5</v>
      </c>
      <c r="L50" s="4" t="n">
        <v>253</v>
      </c>
      <c r="M50" s="4" t="n">
        <v>77</v>
      </c>
      <c r="N50" s="5" t="n">
        <v>2077.9</v>
      </c>
      <c r="O50" s="3" t="inlineStr">
        <is>
          <t>프라이빗 코너 호수의 완벽한 유럽풍 라이프</t>
        </is>
      </c>
      <c r="P50" s="6">
        <f>HYPERLINK("https://fin.land.naver.com/articles/2648068359",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HYPERLINK("https://fin.land.naver.com/articles/2648909199",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초품아, 거주 만족도 높은  관리최상  매물, 협의입주</t>
        </is>
      </c>
      <c r="P55" s="6">
        <f>HYPERLINK("https://fin.land.naver.com/articles/2648366468",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백프로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160000</v>
      </c>
      <c r="H56" s="4" t="n">
        <v>0</v>
      </c>
      <c r="I56" s="4" t="n">
        <v>336</v>
      </c>
      <c r="J56" s="4" t="n">
        <v>102</v>
      </c>
      <c r="K56" s="5" t="n">
        <v>1568.6</v>
      </c>
      <c r="L56" s="4" t="n">
        <v>253</v>
      </c>
      <c r="M56" s="4" t="n">
        <v>77</v>
      </c>
      <c r="N56" s="5" t="n">
        <v>2077.9</v>
      </c>
      <c r="O56" s="3" t="inlineStr">
        <is>
          <t>입지 최고 거주 및 투자추천, 선임대 맞춰짐, 실입주도 협의가능,</t>
        </is>
      </c>
      <c r="P56" s="6">
        <f>HYPERLINK("https://fin.land.naver.com/articles/2648367997",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백프로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HYPERLINK("https://fin.land.naver.com/articles/2648836117",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A타입 타운하우스매매, 입지 굿, 학교 인접, 협의입주</t>
        </is>
      </c>
      <c r="P59" s="6">
        <f>HYPERLINK("https://fin.land.naver.com/articles/2648903592",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131400</v>
      </c>
      <c r="H60" s="4" t="n">
        <v>0</v>
      </c>
      <c r="I60" s="4" t="n">
        <v>370</v>
      </c>
      <c r="J60" s="4" t="n">
        <v>112</v>
      </c>
      <c r="K60" s="5" t="n">
        <v>1173.2</v>
      </c>
      <c r="L60" s="4" t="n">
        <v>224</v>
      </c>
      <c r="M60" s="4" t="n">
        <v>68</v>
      </c>
      <c r="N60" s="5" t="n">
        <v>1932.4</v>
      </c>
      <c r="O60" s="3" t="inlineStr">
        <is>
          <t>아르티엠 더블랙 선임대 완료 급매</t>
        </is>
      </c>
      <c r="P60" s="6">
        <f>HYPERLINK("https://fin.land.naver.com/articles/2651673423",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160000</v>
      </c>
      <c r="H61" s="4" t="n">
        <v>0</v>
      </c>
      <c r="I61" s="4" t="n">
        <v>404</v>
      </c>
      <c r="J61" s="4" t="n">
        <v>122</v>
      </c>
      <c r="K61" s="5" t="n">
        <v>1311.5</v>
      </c>
      <c r="L61" s="4" t="n">
        <v>253</v>
      </c>
      <c r="M61" s="4" t="n">
        <v>77</v>
      </c>
      <c r="N61" s="5" t="n">
        <v>2077.9</v>
      </c>
      <c r="O61" s="3" t="inlineStr">
        <is>
          <t>인기C타입 마당넓음 탁트인조망 넓은3층면적</t>
        </is>
      </c>
      <c r="P61" s="6">
        <f>HYPERLINK("https://fin.land.naver.com/articles/2651086449",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파크힐즈 신축급 방4개 욕실3개 전세9억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2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1379.3</v>
      </c>
      <c r="O64" s="3" t="inlineStr">
        <is>
          <t>신축급 파크힐즈 방4개 욕실3개 월세가능 보5억200</t>
        </is>
      </c>
      <c r="P64" s="6">
        <f>HYPERLINK("https://fin.land.naver.com/articles/2649480243",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급매가격조율지하 멀티룸과 성큰 테라스를 품은 명품 한옥 매매</t>
        </is>
      </c>
      <c r="P66" s="6">
        <f>HYPERLINK("https://fin.land.naver.com/articles/2649492619",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찬스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전세</t>
        </is>
      </c>
      <c r="G75" s="4" t="n">
        <v>48000</v>
      </c>
      <c r="H75" s="4" t="n">
        <v>0</v>
      </c>
      <c r="I75" s="4" t="n">
        <v>141</v>
      </c>
      <c r="J75" s="4" t="n">
        <v>43</v>
      </c>
      <c r="K75" s="5" t="n">
        <v>1116.3</v>
      </c>
      <c r="L75" s="4" t="n">
        <v>141</v>
      </c>
      <c r="M75" s="4" t="n">
        <v>43</v>
      </c>
      <c r="N75" s="5" t="n">
        <v>1116.3</v>
      </c>
      <c r="O75" s="3" t="inlineStr">
        <is>
          <t>세종백화, 에어컨4, 오븐, 인덕션1, 하이라이트1, 금액조정 가능</t>
        </is>
      </c>
      <c r="P75" s="6">
        <f>HYPERLINK("https://fin.land.naver.com/articles/2651471708",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월세</t>
        </is>
      </c>
      <c r="G77" s="4" t="n">
        <v>50000</v>
      </c>
      <c r="H77" s="4" t="n">
        <v>350</v>
      </c>
      <c r="I77" s="4" t="n">
        <v>0</v>
      </c>
      <c r="J77" s="4" t="n">
        <v>0</v>
      </c>
      <c r="K77" s="5" t="n">
        <v>0</v>
      </c>
      <c r="L77" s="4" t="n">
        <v>405</v>
      </c>
      <c r="M77" s="4" t="n">
        <v>123</v>
      </c>
      <c r="N77" s="5" t="n">
        <v>2.8</v>
      </c>
      <c r="O77" s="3" t="inlineStr">
        <is>
          <t>엘리베이터 있는 3층 타운하우스,공기좋고 조용한곳 찿으시는 분께 추천</t>
        </is>
      </c>
      <c r="P77" s="6">
        <f>HYPERLINK("https://fin.land.naver.com/articles/2651126636",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세종대승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HYPERLINK("https://fin.land.naver.com/articles/2650406710",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o서초만땅o급매,협의입주,복층다락</t>
        </is>
      </c>
      <c r="P85" s="6">
        <f>HYPERLINK("https://fin.land.naver.com/articles/2650272816",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서초만땅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141</v>
      </c>
      <c r="J86" s="4" t="n">
        <v>43</v>
      </c>
      <c r="K86" s="5" t="n">
        <v>1855.8</v>
      </c>
      <c r="L86" s="4" t="n">
        <v>141</v>
      </c>
      <c r="M86" s="4" t="n">
        <v>43</v>
      </c>
      <c r="N86" s="5" t="n">
        <v>1855.8</v>
      </c>
      <c r="O86" s="3" t="inlineStr">
        <is>
          <t>고운동 단독주택 급매, 정원, 다락, 금액조절가능</t>
        </is>
      </c>
      <c r="P86" s="6">
        <f>HYPERLINK("https://fin.land.naver.com/articles/2651472215",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15314</v>
      </c>
      <c r="J87" s="4" t="n">
        <v>4632</v>
      </c>
      <c r="K87" s="5" t="n">
        <v>38.9</v>
      </c>
      <c r="L87" s="4" t="n">
        <v>374</v>
      </c>
      <c r="M87" s="4" t="n">
        <v>113</v>
      </c>
      <c r="N87" s="5" t="n">
        <v>1592.9</v>
      </c>
      <c r="O87" s="3" t="inlineStr">
        <is>
          <t>고운동타운하우스 엘리베이터0 층별독립 공간과 프라이빗한 라이프스타일</t>
        </is>
      </c>
      <c r="P87" s="6">
        <f>HYPERLINK("https://fin.land.naver.com/articles/2650507306",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HYPERLINK("https://fin.land.naver.com/articles/2649834412",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75</v>
      </c>
      <c r="J89" s="4" t="n">
        <v>23</v>
      </c>
      <c r="K89" s="5" t="n">
        <v>3469.6</v>
      </c>
      <c r="L89" s="4" t="n">
        <v>73</v>
      </c>
      <c r="M89" s="4" t="n">
        <v>22</v>
      </c>
      <c r="N89" s="5" t="n">
        <v>3627.3</v>
      </c>
      <c r="O89" s="3" t="inlineStr">
        <is>
          <t>급매,입주협의,고운동 단독주택,숲속 힐링 타운하우스</t>
        </is>
      </c>
      <c r="P89" s="6">
        <f>HYPERLINK("https://fin.land.naver.com/articles/2653212973",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세종현대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110000</v>
      </c>
      <c r="H92" s="4" t="n">
        <v>0</v>
      </c>
      <c r="I92" s="4" t="n">
        <v>15314</v>
      </c>
      <c r="J92" s="4" t="n">
        <v>4632</v>
      </c>
      <c r="K92" s="5" t="n">
        <v>23.7</v>
      </c>
      <c r="L92" s="4" t="n">
        <v>180</v>
      </c>
      <c r="M92" s="4" t="n">
        <v>54</v>
      </c>
      <c r="N92" s="5" t="n">
        <v>2037</v>
      </c>
      <c r="O92" s="3" t="inlineStr">
        <is>
          <t>주인거주로 관리잘된집, 협의입주, 모든 하자 완벽 수리</t>
        </is>
      </c>
      <c r="P92" s="6">
        <f>HYPERLINK("https://fin.land.naver.com/articles/2649875240",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단독</t>
        </is>
      </c>
      <c r="F93" s="3" t="inlineStr">
        <is>
          <t>매매</t>
        </is>
      </c>
      <c r="G93" s="4" t="n">
        <v>213000</v>
      </c>
      <c r="H93" s="4" t="n">
        <v>0</v>
      </c>
      <c r="I93" s="4" t="n">
        <v>643</v>
      </c>
      <c r="J93" s="4" t="n">
        <v>195</v>
      </c>
      <c r="K93" s="5" t="n">
        <v>1092.3</v>
      </c>
      <c r="L93" s="4" t="n">
        <v>482</v>
      </c>
      <c r="M93" s="4" t="n">
        <v>146</v>
      </c>
      <c r="N93" s="5" t="n">
        <v>1458.9</v>
      </c>
      <c r="O93" s="3" t="inlineStr">
        <is>
          <t>고급타운하우스 입주일 협의 가능합니다.</t>
        </is>
      </c>
      <c r="P93" s="6">
        <f>HYPERLINK("https://fin.land.naver.com/articles/2648794282",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다정대림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더이상 저렴할 수 없다. 튼튼하게 내부 실용적있게 만들었어요.</t>
        </is>
      </c>
      <c r="P94" s="6">
        <f>HYPERLINK("https://fin.land.naver.com/articles/2649776440",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세종시에서 앞으로 찾기 힘든 분양 금액 , 내부구조 굿, 잔금일 협의가능</t>
        </is>
      </c>
      <c r="P95" s="6">
        <f>HYPERLINK("https://fin.land.naver.com/articles/2649776832",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102000</v>
      </c>
      <c r="H106" s="4" t="n">
        <v>0</v>
      </c>
      <c r="I106" s="4" t="n">
        <v>299</v>
      </c>
      <c r="J106" s="4" t="n">
        <v>90</v>
      </c>
      <c r="K106" s="5" t="n">
        <v>1133.3</v>
      </c>
      <c r="L106" s="4" t="n">
        <v>171</v>
      </c>
      <c r="M106" s="4" t="n">
        <v>52</v>
      </c>
      <c r="N106" s="5" t="n">
        <v>1961.5</v>
      </c>
      <c r="O106" s="3" t="inlineStr">
        <is>
          <t>마이너스 급매 추천매물. 전세끼고매매</t>
        </is>
      </c>
      <c r="P106" s="6">
        <f>HYPERLINK("https://fin.land.naver.com/articles/2649777229",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세종올리브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방3개, 화장실3개, 협의입주가능</t>
        </is>
      </c>
      <c r="P107" s="6">
        <f>HYPERLINK("https://fin.land.naver.com/articles/2649871083",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명진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129734</v>
      </c>
      <c r="H110" s="4" t="n">
        <v>0</v>
      </c>
      <c r="I110" s="4" t="n">
        <v>328</v>
      </c>
      <c r="J110" s="4" t="n">
        <v>99</v>
      </c>
      <c r="K110" s="5" t="n">
        <v>1310.4</v>
      </c>
      <c r="L110" s="4" t="n">
        <v>196</v>
      </c>
      <c r="M110" s="4" t="n">
        <v>59</v>
      </c>
      <c r="N110" s="5" t="n">
        <v>2198.9</v>
      </c>
      <c r="O110" s="3" t="inlineStr">
        <is>
          <t>고운동 타운하우스 매매, 조율가능, 풀옵션, 다락서비스면적</t>
        </is>
      </c>
      <c r="P110" s="6">
        <f>HYPERLINK("https://fin.land.naver.com/articles/2649079152",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즉시입주 가능,  인기많은 D타입,  총86p</t>
        </is>
      </c>
      <c r="P111" s="6">
        <f>HYPERLINK("https://fin.land.naver.com/articles/2651190293",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매매추천합니다,</t>
        </is>
      </c>
      <c r="P112" s="6">
        <f>HYPERLINK("https://fin.land.naver.com/articles/2648837063",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조율가능 판교급 하이엔드 럭셔리주택 프라이빗한설계 자재최상 창호최상급</t>
        </is>
      </c>
      <c r="P118" s="6">
        <f>HYPERLINK("https://fin.land.naver.com/articles/2652917993",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조율가능 넓은공원접한위치 테라스 조망최상</t>
        </is>
      </c>
      <c r="P121" s="6">
        <f>HYPERLINK("https://fin.land.naver.com/articles/2651086326",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세종스타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테라스, 공원 인접, 인근 충남대병원, 방축천, 로컬푸드, 6생활권 근접</t>
        </is>
      </c>
      <c r="P122" s="6">
        <f>HYPERLINK("https://fin.land.naver.com/articles/2649697060",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온뜰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178000</v>
      </c>
      <c r="H123" s="4" t="n">
        <v>0</v>
      </c>
      <c r="I123" s="4" t="n">
        <v>304</v>
      </c>
      <c r="J123" s="4" t="n">
        <v>92</v>
      </c>
      <c r="K123" s="5" t="n">
        <v>1934.8</v>
      </c>
      <c r="L123" s="4" t="n">
        <v>176</v>
      </c>
      <c r="M123" s="4" t="n">
        <v>53</v>
      </c>
      <c r="N123" s="5" t="n">
        <v>3358.5</v>
      </c>
      <c r="O123" s="3" t="inlineStr">
        <is>
          <t>생명나무,모던한주택 예뻐요 . 협의입주.공원산책로 좋아요</t>
        </is>
      </c>
      <c r="P123" s="6">
        <f>HYPERLINK("https://fin.land.naver.com/articles/2650738587",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생명나무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nan</t>
        </is>
      </c>
      <c r="P125" s="6">
        <f>HYPERLINK("https://fin.land.naver.com/articles/2649459098",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세종삼촌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도담동 마당넓은 단독주택, 초등학교 인근</t>
        </is>
      </c>
      <c r="P128" s="6">
        <f>HYPERLINK("https://fin.land.naver.com/articles/2650963994",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OK세종</t>
        </is>
      </c>
      <c r="T128" s="4" t="n">
        <v>2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협의입주,말발굽자리,남향,마당넓은 예쁜집입니다.</t>
        </is>
      </c>
      <c r="P129" s="6">
        <f>HYPERLINK("https://fin.land.naver.com/articles/2648245007",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마마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자재 하나 하나 고급진  단독 매매</t>
        </is>
      </c>
      <c r="P135" s="6">
        <f>HYPERLINK("https://fin.land.naver.com/articles/2650613196",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THE행복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HYPERLINK("https://fin.land.naver.com/articles/2648380127",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HYPERLINK("https://fin.land.naver.com/articles/2650322763",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세종신한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HYPERLINK("https://fin.land.naver.com/articles/2649885848",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성성타운(041-553-3911)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300</v>
      </c>
      <c r="H175" s="4" t="n">
        <v>50</v>
      </c>
      <c r="I175" s="4" t="n">
        <v>45</v>
      </c>
      <c r="J175" s="4" t="n">
        <v>14</v>
      </c>
      <c r="K175" s="5" t="n">
        <v>3.6</v>
      </c>
      <c r="L175" s="4" t="n">
        <v>33</v>
      </c>
      <c r="M175" s="4" t="n">
        <v>10</v>
      </c>
      <c r="N175" s="5" t="n">
        <v>5</v>
      </c>
      <c r="O175" s="3" t="inlineStr">
        <is>
          <t>편의시설 초근접 풀옵션 1.5룸</t>
        </is>
      </c>
      <c r="P175" s="6">
        <f>HYPERLINK("https://fin.land.naver.com/articles/2652929725",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48</v>
      </c>
      <c r="I177" s="4" t="n">
        <v>45</v>
      </c>
      <c r="J177" s="4" t="n">
        <v>14</v>
      </c>
      <c r="K177" s="5" t="n">
        <v>3.4</v>
      </c>
      <c r="L177" s="4" t="n">
        <v>30</v>
      </c>
      <c r="M177" s="4" t="n">
        <v>9</v>
      </c>
      <c r="N177" s="5" t="n">
        <v>5.3</v>
      </c>
      <c r="O177" s="3" t="inlineStr">
        <is>
          <t>편의시설 초근접 풀옵션 1.5룸</t>
        </is>
      </c>
      <c r="P177" s="6">
        <f>HYPERLINK("https://fin.land.naver.com/articles/2653296523",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직장인들에게 인기 있고 관리가 잘된 원룸입니다.</t>
        </is>
      </c>
      <c r="P178" s="6">
        <f>HYPERLINK("https://fin.land.naver.com/articles/2650315661",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세종공감</t>
        </is>
      </c>
      <c r="T178" s="4" t="n">
        <v>1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안정적인 임대수익 8 법인 임차수요 많은 다가구주택</t>
        </is>
      </c>
      <c r="P179" s="6">
        <f>HYPERLINK("https://fin.land.naver.com/articles/2651239114",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법조연합은온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다가구</t>
        </is>
      </c>
      <c r="F182" s="3" t="inlineStr">
        <is>
          <t>월세</t>
        </is>
      </c>
      <c r="G182" s="4" t="n">
        <v>500</v>
      </c>
      <c r="H182" s="4" t="n">
        <v>70</v>
      </c>
      <c r="I182" s="4" t="n">
        <v>60</v>
      </c>
      <c r="J182" s="4" t="n">
        <v>18</v>
      </c>
      <c r="K182" s="5" t="n">
        <v>3.9</v>
      </c>
      <c r="L182" s="4" t="n">
        <v>50</v>
      </c>
      <c r="M182" s="4" t="n">
        <v>15</v>
      </c>
      <c r="N182" s="5" t="n">
        <v>4.7</v>
      </c>
      <c r="O182" s="3" t="inlineStr">
        <is>
          <t>대박 신축 투룸</t>
        </is>
      </c>
      <c r="P182" s="6">
        <f>HYPERLINK("https://fin.land.naver.com/articles/2652551499",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일반원룸</t>
        </is>
      </c>
      <c r="F183" s="3" t="inlineStr">
        <is>
          <t>월세</t>
        </is>
      </c>
      <c r="G183" s="4" t="n">
        <v>4000</v>
      </c>
      <c r="H183" s="4" t="n">
        <v>20</v>
      </c>
      <c r="I183" s="4" t="n">
        <v>40</v>
      </c>
      <c r="J183" s="4" t="n">
        <v>12</v>
      </c>
      <c r="K183" s="5" t="n">
        <v>1.7</v>
      </c>
      <c r="L183" s="4" t="n">
        <v>33</v>
      </c>
      <c r="M183" s="4" t="n">
        <v>10</v>
      </c>
      <c r="N183" s="5" t="n">
        <v>2</v>
      </c>
      <c r="O183" s="3" t="inlineStr">
        <is>
          <t>대박 신축 1.5룸 전세 가능</t>
        </is>
      </c>
      <c r="P183" s="6">
        <f>HYPERLINK("https://fin.land.naver.com/articles/2652545951",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조율가능 국제고인근 정남향 아이들의 놀이터같은 특색주택</t>
        </is>
      </c>
      <c r="P199" s="6">
        <f>HYPERLINK("https://fin.land.naver.com/articles/2648716323",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세종스타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160</v>
      </c>
      <c r="J201" s="4" t="n">
        <v>48</v>
      </c>
      <c r="K201" s="5" t="n">
        <v>2916.7</v>
      </c>
      <c r="L201" s="4" t="n">
        <v>160</v>
      </c>
      <c r="M201" s="4" t="n">
        <v>48</v>
      </c>
      <c r="N201" s="5" t="n">
        <v>2916.7</v>
      </c>
      <c r="O201" s="3" t="inlineStr">
        <is>
          <t>2층주택, 현재 주인거주로 잘 관리된 집</t>
        </is>
      </c>
      <c r="P201" s="6">
        <f>HYPERLINK("https://fin.land.naver.com/articles/2652794190",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강아지풀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HYPERLINK("https://fin.land.naver.com/articles/2648169316",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시스템에어컨풀, 주인거주, 협의입주, 1.2층 단독주택</t>
        </is>
      </c>
      <c r="P206" s="6">
        <f>HYPERLINK("https://fin.land.naver.com/articles/2652838554",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아름동 입지좋은 단독주택 매매, 올리모델링</t>
        </is>
      </c>
      <c r="P210" s="6">
        <f>HYPERLINK("https://fin.land.naver.com/articles/2648835163",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세종무지개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올리모델링 방3개 욕실3개 시스템에어컨5대 조율가능</t>
        </is>
      </c>
      <c r="P211" s="6">
        <f>HYPERLINK("https://fin.land.naver.com/articles/2648979509",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세종스타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잘 지어지고 관리가 잘된 집</t>
        </is>
      </c>
      <c r="P215" s="6">
        <f>HYPERLINK("https://fin.land.naver.com/articles/2649006146",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세종푸르지오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방5개, 화장실2개, 고급 단독주택, 태양광</t>
        </is>
      </c>
      <c r="P220" s="6">
        <f>HYPERLINK("https://fin.land.naver.com/articles/2651949107",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480</v>
      </c>
      <c r="J233" s="4" t="n">
        <v>145</v>
      </c>
      <c r="K233" s="5" t="n">
        <v>179.3</v>
      </c>
      <c r="L233" s="4" t="n">
        <v>168</v>
      </c>
      <c r="M233" s="4" t="n">
        <v>51</v>
      </c>
      <c r="N233" s="5" t="n">
        <v>509.8</v>
      </c>
      <c r="O233" s="3" t="inlineStr">
        <is>
          <t>텃밭 농가주택 세종 투자처</t>
        </is>
      </c>
      <c r="P233" s="6">
        <f>HYPERLINK("https://fin.land.naver.com/articles/2648818918",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뜨란채청춘  사무소</t>
        </is>
      </c>
      <c r="T233" s="4" t="n">
        <v>2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28000</v>
      </c>
      <c r="H234" s="4" t="n">
        <v>0</v>
      </c>
      <c r="I234" s="4" t="n">
        <v>480</v>
      </c>
      <c r="J234" s="4" t="n">
        <v>145</v>
      </c>
      <c r="K234" s="5" t="n">
        <v>193.1</v>
      </c>
      <c r="L234" s="4" t="n">
        <v>168</v>
      </c>
      <c r="M234" s="4" t="n">
        <v>51</v>
      </c>
      <c r="N234" s="5" t="n">
        <v>549</v>
      </c>
      <c r="O234" s="3" t="inlineStr">
        <is>
          <t>즉시입주.넓은 마당과 텃밭.저렴매매.전원주택의 여유를 느껴보세요.</t>
        </is>
      </c>
      <c r="P234" s="6">
        <f>HYPERLINK("https://fin.land.naver.com/articles/2651510028",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수자인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359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세종시 인접  19실  수익형 다가구매매</t>
        </is>
      </c>
      <c r="P263" s="6">
        <f>HYPERLINK("https://fin.land.naver.com/articles/2653501119",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연서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360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nan</t>
        </is>
      </c>
      <c r="P264" s="6">
        <f>HYPERLINK("https://fin.land.naver.com/articles/2652499431",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엄지척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190000</v>
      </c>
      <c r="H272" s="4" t="n">
        <v>0</v>
      </c>
      <c r="I272" s="4" t="n">
        <v>570</v>
      </c>
      <c r="J272" s="4" t="n">
        <v>172</v>
      </c>
      <c r="K272" s="5" t="n">
        <v>1104.7</v>
      </c>
      <c r="L272" s="4" t="n">
        <v>568</v>
      </c>
      <c r="M272" s="4" t="n">
        <v>172</v>
      </c>
      <c r="N272" s="5" t="n">
        <v>1104.7</v>
      </c>
      <c r="O272" s="3" t="inlineStr">
        <is>
          <t>신축다가구건물, 엘리베이터 1층 카페,23층 원룸,투룸,1.5룸으로구성</t>
        </is>
      </c>
      <c r="P272" s="6">
        <f>HYPERLINK("https://fin.land.naver.com/articles/2650625683",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178</v>
      </c>
      <c r="J273" s="4" t="n">
        <v>54</v>
      </c>
      <c r="K273" s="5" t="n">
        <v>0.7</v>
      </c>
      <c r="L273" s="4" t="n">
        <v>25</v>
      </c>
      <c r="M273" s="4" t="n">
        <v>8</v>
      </c>
      <c r="N273" s="5" t="n">
        <v>5</v>
      </c>
      <c r="O273" s="3" t="inlineStr">
        <is>
          <t>신축 깔끔한 풀옵션완비방  엘베는기본  주차편리 정남향  정부청사10분</t>
        </is>
      </c>
      <c r="P273" s="6">
        <f>HYPERLINK("https://fin.land.naver.com/articles/2652712844",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500</v>
      </c>
      <c r="H274" s="4" t="n">
        <v>40</v>
      </c>
      <c r="I274" s="4" t="n">
        <v>33</v>
      </c>
      <c r="J274" s="4" t="n">
        <v>10</v>
      </c>
      <c r="K274" s="5" t="n">
        <v>4</v>
      </c>
      <c r="L274" s="4" t="n">
        <v>16</v>
      </c>
      <c r="M274" s="4" t="n">
        <v>5</v>
      </c>
      <c r="N274" s="5" t="n">
        <v>8</v>
      </c>
      <c r="O274" s="3" t="inlineStr">
        <is>
          <t>원룸,11월하순입주 가능,전세도 가능 6천만원 풀옵션</t>
        </is>
      </c>
      <c r="P274" s="6">
        <f>HYPERLINK("https://fin.land.naver.com/articles/2652745423",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4000</v>
      </c>
      <c r="H275" s="4" t="n">
        <v>40</v>
      </c>
      <c r="I275" s="4" t="n">
        <v>60</v>
      </c>
      <c r="J275" s="4" t="n">
        <v>18</v>
      </c>
      <c r="K275" s="5" t="n">
        <v>2.2</v>
      </c>
      <c r="L275" s="4" t="n">
        <v>30</v>
      </c>
      <c r="M275" s="4" t="n">
        <v>9</v>
      </c>
      <c r="N275" s="5" t="n">
        <v>4.4</v>
      </c>
      <c r="O275" s="3" t="inlineStr">
        <is>
          <t>투룸,11월입주 조율가능,금액조율가능,전세도 가능9천만원풀옵션</t>
        </is>
      </c>
      <c r="P275" s="6">
        <f>HYPERLINK("https://fin.land.naver.com/articles/2652335755",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깔끔한 전원주택</t>
        </is>
      </c>
      <c r="P283" s="6">
        <f>HYPERLINK("https://fin.land.naver.com/articles/2652285276",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제일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깔끔한 전원주택</t>
        </is>
      </c>
      <c r="P284" s="6">
        <f>HYPERLINK("https://fin.land.naver.com/articles/2652284182",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깨끗한 2층전원주택,주택바로뒤가 연서중학교 위치,3층다락방은 서비스면적</t>
        </is>
      </c>
      <c r="P286" s="6">
        <f>HYPERLINK("https://fin.land.naver.com/articles/2652036207",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깨끗한 2층전원주택,주택바로뒤가 연서중학교 위치,3층다락방은 서비스면적</t>
        </is>
      </c>
      <c r="P287" s="6">
        <f>HYPERLINK("https://fin.land.naver.com/articles/2652036901",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담뜰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39000</v>
      </c>
      <c r="H289" s="4" t="n">
        <v>0</v>
      </c>
      <c r="I289" s="4" t="n">
        <v>327</v>
      </c>
      <c r="J289" s="4" t="n">
        <v>99</v>
      </c>
      <c r="K289" s="5" t="n">
        <v>393.9</v>
      </c>
      <c r="L289" s="4" t="n">
        <v>168</v>
      </c>
      <c r="M289" s="4" t="n">
        <v>51</v>
      </c>
      <c r="N289" s="5" t="n">
        <v>764.7</v>
      </c>
      <c r="O289" s="3" t="inlineStr">
        <is>
          <t>깔끔한 전원주택</t>
        </is>
      </c>
      <c r="P289" s="6">
        <f>HYPERLINK("https://fin.land.naver.com/articles/2652250435",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제일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42000</v>
      </c>
      <c r="H292" s="4" t="n">
        <v>0</v>
      </c>
      <c r="I292" s="4" t="n">
        <v>421</v>
      </c>
      <c r="J292" s="4" t="n">
        <v>127</v>
      </c>
      <c r="K292" s="5" t="n">
        <v>330.7</v>
      </c>
      <c r="L292" s="4" t="n">
        <v>70</v>
      </c>
      <c r="M292" s="4" t="n">
        <v>21</v>
      </c>
      <c r="N292" s="5" t="n">
        <v>2000</v>
      </c>
      <c r="O292" s="3" t="inlineStr">
        <is>
          <t>방2개, 화장실1개, 다락있음, 뷰 좋은 단독</t>
        </is>
      </c>
      <c r="P292" s="6">
        <f>HYPERLINK("https://fin.land.naver.com/articles/2648842901",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세종무지개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43000</v>
      </c>
      <c r="H293" s="4" t="n">
        <v>0</v>
      </c>
      <c r="I293" s="4" t="n">
        <v>421</v>
      </c>
      <c r="J293" s="4" t="n">
        <v>127</v>
      </c>
      <c r="K293" s="5" t="n">
        <v>338.6</v>
      </c>
      <c r="L293" s="4" t="n">
        <v>70</v>
      </c>
      <c r="M293" s="4" t="n">
        <v>21</v>
      </c>
      <c r="N293" s="5" t="n">
        <v>2047.6</v>
      </c>
      <c r="O293" s="3" t="inlineStr">
        <is>
          <t>세종 스마트산단 봉암IC 호재 I 뷰 좋은 대지 넓은 전원주택</t>
        </is>
      </c>
      <c r="P293" s="6">
        <f>HYPERLINK("https://fin.land.naver.com/articles/2650325536",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세종신한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전세</t>
        </is>
      </c>
      <c r="G298" s="4" t="n">
        <v>17000</v>
      </c>
      <c r="H298" s="4" t="n">
        <v>0</v>
      </c>
      <c r="I298" s="4" t="n">
        <v>84</v>
      </c>
      <c r="J298" s="4" t="n">
        <v>25</v>
      </c>
      <c r="K298" s="5" t="n">
        <v>680</v>
      </c>
      <c r="L298" s="4" t="n">
        <v>84</v>
      </c>
      <c r="M298" s="4" t="n">
        <v>25</v>
      </c>
      <c r="N298" s="5" t="n">
        <v>680</v>
      </c>
      <c r="O298" s="3" t="inlineStr">
        <is>
          <t>nan</t>
        </is>
      </c>
      <c r="P298" s="6">
        <f>HYPERLINK("https://fin.land.naver.com/articles/2649752267",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뉴스카이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30000</v>
      </c>
      <c r="H299" s="4" t="n">
        <v>0</v>
      </c>
      <c r="I299" s="4" t="n">
        <v>144</v>
      </c>
      <c r="J299" s="4" t="n">
        <v>44</v>
      </c>
      <c r="K299" s="5" t="n">
        <v>681.8</v>
      </c>
      <c r="L299" s="4" t="n">
        <v>84</v>
      </c>
      <c r="M299" s="4" t="n">
        <v>25</v>
      </c>
      <c r="N299" s="5" t="n">
        <v>1200</v>
      </c>
      <c r="O299" s="3" t="inlineStr">
        <is>
          <t>빠른입주, 전망 좋은 주택</t>
        </is>
      </c>
      <c r="P299" s="6">
        <f>HYPERLINK("https://fin.land.naver.com/articles/2651233233",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정인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22000</v>
      </c>
      <c r="H303" s="4" t="n">
        <v>0</v>
      </c>
      <c r="I303" s="4" t="n">
        <v>291</v>
      </c>
      <c r="J303" s="4" t="n">
        <v>88</v>
      </c>
      <c r="K303" s="5" t="n">
        <v>250</v>
      </c>
      <c r="L303" s="4" t="n">
        <v>70</v>
      </c>
      <c r="M303" s="4" t="n">
        <v>21</v>
      </c>
      <c r="N303" s="5" t="n">
        <v>1047.6</v>
      </c>
      <c r="O303" s="3" t="inlineStr">
        <is>
          <t>6차선도로 인접이며 상태 좋은 주택입니다</t>
        </is>
      </c>
      <c r="P303" s="6">
        <f>HYPERLINK("https://fin.land.naver.com/articles/2652095425",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지호주식회사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관리가 잘된 상가주택. 1층 상가, 2층 주택 전체매매</t>
        </is>
      </c>
      <c r="P305" s="6">
        <f>HYPERLINK("https://fin.land.naver.com/articles/2648904500",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세종대장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자이 아파트에서  면사무소 가는길 2차선 변에 있음.</t>
        </is>
      </c>
      <c r="P306" s="6">
        <f>HYPERLINK("https://fin.land.naver.com/articles/2650807142",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꿈드림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35</v>
      </c>
      <c r="J309" s="4" t="n">
        <v>11</v>
      </c>
      <c r="K309" s="5" t="n">
        <v>4.1</v>
      </c>
      <c r="L309" s="4" t="n">
        <v>30</v>
      </c>
      <c r="M309" s="4" t="n">
        <v>9</v>
      </c>
      <c r="N309" s="5" t="n">
        <v>5</v>
      </c>
      <c r="O309" s="3" t="inlineStr">
        <is>
          <t>1.5룸.분리형원룸.주차공간 넉넉합니다. 11월 1일이후</t>
        </is>
      </c>
      <c r="P309" s="6">
        <f>HYPERLINK("https://fin.land.naver.com/articles/2649387949",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이음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HYPERLINK("https://fin.land.naver.com/articles/2648307815",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연립</t>
        </is>
      </c>
      <c r="F317" s="3" t="inlineStr">
        <is>
          <t>매매</t>
        </is>
      </c>
      <c r="G317" s="4" t="n">
        <v>10000</v>
      </c>
      <c r="H317" s="4" t="n">
        <v>0</v>
      </c>
      <c r="I317" s="4" t="n">
        <v>56</v>
      </c>
      <c r="J317" s="4" t="n">
        <v>17</v>
      </c>
      <c r="K317" s="5" t="n">
        <v>588.2</v>
      </c>
      <c r="L317" s="4" t="n">
        <v>51</v>
      </c>
      <c r="M317" s="4" t="n">
        <v>15</v>
      </c>
      <c r="N317" s="5" t="n">
        <v>666.7</v>
      </c>
      <c r="O317" s="3" t="inlineStr">
        <is>
          <t>조치원역, 조치원 전통시장에 가까움</t>
        </is>
      </c>
      <c r="P317" s="6">
        <f>HYPERLINK("https://fin.land.naver.com/articles/2650121694",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세종베스트</t>
        </is>
      </c>
      <c r="T317" s="4" t="n">
        <v>2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4.3</v>
      </c>
      <c r="O319" s="3" t="inlineStr">
        <is>
          <t>역세권 투베이</t>
        </is>
      </c>
      <c r="P319" s="6">
        <f>HYPERLINK("https://fin.land.naver.com/articles/2652851166",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단기임대</t>
        </is>
      </c>
      <c r="G335" s="4" t="n">
        <v>150</v>
      </c>
      <c r="H335" s="4" t="n">
        <v>40</v>
      </c>
      <c r="I335" s="4" t="n">
        <v>30</v>
      </c>
      <c r="J335" s="4" t="n">
        <v>9</v>
      </c>
      <c r="K335" s="5" t="n">
        <v>16.7</v>
      </c>
      <c r="L335" s="4" t="n">
        <v>21</v>
      </c>
      <c r="M335" s="4" t="n">
        <v>6</v>
      </c>
      <c r="N335" s="5" t="n">
        <v>25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HYPERLINK("https://fin.land.naver.com/articles/2651801042",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32</v>
      </c>
      <c r="I336" s="4" t="n">
        <v>24</v>
      </c>
      <c r="J336" s="4" t="n">
        <v>7</v>
      </c>
      <c r="K336" s="5" t="n">
        <v>4.6</v>
      </c>
      <c r="L336" s="4" t="n">
        <v>13</v>
      </c>
      <c r="M336" s="4" t="n">
        <v>4</v>
      </c>
      <c r="N336" s="5" t="n">
        <v>8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HYPERLINK("https://fin.land.naver.com/articles/2651832029",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29</v>
      </c>
      <c r="I350" s="4" t="n">
        <v>19</v>
      </c>
      <c r="J350" s="4" t="n">
        <v>6</v>
      </c>
      <c r="K350" s="5" t="n">
        <v>4.8</v>
      </c>
      <c r="L350" s="4" t="n">
        <v>14</v>
      </c>
      <c r="M350" s="4" t="n">
        <v>4</v>
      </c>
      <c r="N350" s="5" t="n">
        <v>7.2</v>
      </c>
      <c r="O350" s="3" t="inlineStr">
        <is>
          <t>조치원역 도보5분 풀옵션 분리형원룸</t>
        </is>
      </c>
      <c r="P350" s="6">
        <f>HYPERLINK("https://fin.land.naver.com/articles/2650893111",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용죽부자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28</v>
      </c>
      <c r="I352" s="4" t="n">
        <v>18</v>
      </c>
      <c r="J352" s="4" t="n">
        <v>5</v>
      </c>
      <c r="K352" s="5" t="n">
        <v>5.6</v>
      </c>
      <c r="L352" s="4" t="n">
        <v>13</v>
      </c>
      <c r="M352" s="4" t="n">
        <v>4</v>
      </c>
      <c r="N352" s="5" t="n">
        <v>7</v>
      </c>
      <c r="O352" s="3" t="inlineStr">
        <is>
          <t>남리 원룸 전통시장 조치원역 도보가능합니다</t>
        </is>
      </c>
      <c r="P352" s="6">
        <f>HYPERLINK("https://fin.land.naver.com/articles/2649006424",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26</v>
      </c>
      <c r="J354" s="4" t="n">
        <v>8</v>
      </c>
      <c r="K354" s="5" t="n">
        <v>500</v>
      </c>
      <c r="L354" s="4" t="n">
        <v>19</v>
      </c>
      <c r="M354" s="4" t="n">
        <v>6</v>
      </c>
      <c r="N354" s="5" t="n">
        <v>666.7</v>
      </c>
      <c r="O354" s="3" t="inlineStr">
        <is>
          <t>조치원역도보5분 근저당없는 전세 풀옵션 큰방</t>
        </is>
      </c>
      <c r="P354" s="6">
        <f>HYPERLINK("https://fin.land.naver.com/articles/2649101403",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용죽부자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전세</t>
        </is>
      </c>
      <c r="G355" s="4" t="n">
        <v>3900</v>
      </c>
      <c r="H355" s="4" t="n">
        <v>0</v>
      </c>
      <c r="I355" s="4" t="n">
        <v>26</v>
      </c>
      <c r="J355" s="4" t="n">
        <v>8</v>
      </c>
      <c r="K355" s="5" t="n">
        <v>487.5</v>
      </c>
      <c r="L355" s="4" t="n">
        <v>23</v>
      </c>
      <c r="M355" s="4" t="n">
        <v>7</v>
      </c>
      <c r="N355" s="5" t="n">
        <v>557.1</v>
      </c>
      <c r="O355" s="3" t="inlineStr">
        <is>
          <t>남리 원룸 전통시장 조치원역 도보가능합니다</t>
        </is>
      </c>
      <c r="P355" s="6">
        <f>HYPERLINK("https://fin.land.naver.com/articles/2649008339",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전세</t>
        </is>
      </c>
      <c r="G356" s="4" t="n">
        <v>4000</v>
      </c>
      <c r="H356" s="4" t="n">
        <v>0</v>
      </c>
      <c r="I356" s="4" t="n">
        <v>39</v>
      </c>
      <c r="J356" s="4" t="n">
        <v>12</v>
      </c>
      <c r="K356" s="5" t="n">
        <v>333.3</v>
      </c>
      <c r="L356" s="4" t="n">
        <v>26</v>
      </c>
      <c r="M356" s="4" t="n">
        <v>8</v>
      </c>
      <c r="N356" s="5" t="n">
        <v>500</v>
      </c>
      <c r="O356" s="3" t="inlineStr">
        <is>
          <t>nan</t>
        </is>
      </c>
      <c r="P356" s="6">
        <f>HYPERLINK("https://fin.land.naver.com/articles/2648311440",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다가구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39</v>
      </c>
      <c r="J357" s="4" t="n">
        <v>12</v>
      </c>
      <c r="K357" s="5" t="n">
        <v>333.3</v>
      </c>
      <c r="L357" s="4" t="n">
        <v>26</v>
      </c>
      <c r="M357" s="4" t="n">
        <v>8</v>
      </c>
      <c r="N357" s="5" t="n">
        <v>500</v>
      </c>
      <c r="O357" s="3" t="inlineStr">
        <is>
          <t>조치원역도보거리.융자없음.깔끔한전세.즉시입주</t>
        </is>
      </c>
      <c r="P357" s="6">
        <f>HYPERLINK("https://fin.land.naver.com/articles/2651980466",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23</v>
      </c>
      <c r="J373" s="4" t="n">
        <v>7</v>
      </c>
      <c r="K373" s="5" t="n">
        <v>4.3</v>
      </c>
      <c r="L373" s="4" t="n">
        <v>18</v>
      </c>
      <c r="M373" s="4" t="n">
        <v>5</v>
      </c>
      <c r="N373" s="5" t="n">
        <v>6</v>
      </c>
      <c r="O373" s="3" t="inlineStr">
        <is>
          <t>베란다,엘리베이터</t>
        </is>
      </c>
      <c r="P373" s="6">
        <f>HYPERLINK("https://fin.land.naver.com/articles/2649308603",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골드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39</v>
      </c>
      <c r="J374" s="4" t="n">
        <v>12</v>
      </c>
      <c r="K374" s="5" t="n">
        <v>2.5</v>
      </c>
      <c r="L374" s="4" t="n">
        <v>26</v>
      </c>
      <c r="M374" s="4" t="n">
        <v>8</v>
      </c>
      <c r="N374" s="5" t="n">
        <v>3.8</v>
      </c>
      <c r="O374" s="3" t="inlineStr">
        <is>
          <t>터미널 근처.예쁜룸.즉시입주 가능</t>
        </is>
      </c>
      <c r="P374" s="6">
        <f>HYPERLINK("https://fin.land.naver.com/articles/2652314109",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0</v>
      </c>
      <c r="J377" s="4" t="n">
        <v>0</v>
      </c>
      <c r="K377" s="5" t="n">
        <v>0</v>
      </c>
      <c r="L377" s="4" t="n">
        <v>26</v>
      </c>
      <c r="M377" s="4" t="n">
        <v>8</v>
      </c>
      <c r="N377" s="5" t="n">
        <v>3.8</v>
      </c>
      <c r="O377" s="3" t="inlineStr">
        <is>
          <t>조치원 터미널인근 시원한조망과 도보권 인프라 갖춘 곳 즉시입주 엘베유</t>
        </is>
      </c>
      <c r="P377" s="6">
        <f>HYPERLINK("https://fin.land.naver.com/articles/2648378319",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무지개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투룸. 10월 중순입주. 관리비 무.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HYPERLINK("https://fin.land.naver.com/articles/2648284479",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L 고대 도로변 위치좋은 건물</t>
        </is>
      </c>
      <c r="P388" s="6">
        <f>HYPERLINK("https://fin.land.naver.com/articles/2650552362",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단독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대학가 원룸 통매매</t>
        </is>
      </c>
      <c r="P389" s="6">
        <f>HYPERLINK("https://fin.land.naver.com/articles/2648567168",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고래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27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4.5</v>
      </c>
      <c r="O401" s="3" t="inlineStr">
        <is>
          <t>단기가능 엘리베이터</t>
        </is>
      </c>
      <c r="P401" s="6">
        <f>HYPERLINK("https://fin.land.naver.com/articles/2648311935",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HYPERLINK("https://fin.land.naver.com/articles/2648297696",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5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26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4.3</v>
      </c>
      <c r="O404" s="3" t="inlineStr">
        <is>
          <t>단기가능 엘리베이터</t>
        </is>
      </c>
      <c r="P404" s="6">
        <f>HYPERLINK("https://fin.land.naver.com/articles/2649436833",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29</v>
      </c>
      <c r="M408" s="4" t="n">
        <v>9</v>
      </c>
      <c r="N408" s="5" t="n">
        <v>3.3</v>
      </c>
      <c r="O408" s="3" t="inlineStr">
        <is>
          <t>투베이 빠른입주가능</t>
        </is>
      </c>
      <c r="P408" s="6">
        <f>HYPERLINK("https://fin.land.naver.com/articles/2648299270",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22</v>
      </c>
      <c r="I409" s="4" t="n">
        <v>0</v>
      </c>
      <c r="J409" s="4" t="n">
        <v>0</v>
      </c>
      <c r="K409" s="5" t="n">
        <v>0</v>
      </c>
      <c r="L409" s="4" t="n">
        <v>19</v>
      </c>
      <c r="M409" s="4" t="n">
        <v>6</v>
      </c>
      <c r="N409" s="5" t="n">
        <v>3.7</v>
      </c>
      <c r="O409" s="3" t="inlineStr">
        <is>
          <t>nan</t>
        </is>
      </c>
      <c r="P409" s="6">
        <f>HYPERLINK("https://fin.land.naver.com/articles/2648298187",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25</v>
      </c>
      <c r="I415" s="4" t="n">
        <v>0</v>
      </c>
      <c r="J415" s="4" t="n">
        <v>0</v>
      </c>
      <c r="K415" s="5" t="n">
        <v>0</v>
      </c>
      <c r="L415" s="4" t="n">
        <v>21</v>
      </c>
      <c r="M415" s="4" t="n">
        <v>6</v>
      </c>
      <c r="N415" s="5" t="n">
        <v>4.2</v>
      </c>
      <c r="O415" s="3" t="inlineStr">
        <is>
          <t>L 월33만. 역3분. 즉시입주가능</t>
        </is>
      </c>
      <c r="P415" s="6">
        <f>HYPERLINK("https://fin.land.naver.com/articles/2649028720",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300</v>
      </c>
      <c r="H417" s="4" t="n">
        <v>35</v>
      </c>
      <c r="I417" s="4" t="n">
        <v>0</v>
      </c>
      <c r="J417" s="4" t="n">
        <v>0</v>
      </c>
      <c r="K417" s="5" t="n">
        <v>0</v>
      </c>
      <c r="L417" s="4" t="n">
        <v>26</v>
      </c>
      <c r="M417" s="4" t="n">
        <v>8</v>
      </c>
      <c r="N417" s="5" t="n">
        <v>4.4</v>
      </c>
      <c r="O417" s="3" t="inlineStr">
        <is>
          <t>L 귀한1.5룸 O역3분 O즉시입주가능</t>
        </is>
      </c>
      <c r="P417" s="6">
        <f>HYPERLINK("https://fin.land.naver.com/articles/2649999089",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29</v>
      </c>
      <c r="I419" s="4" t="n">
        <v>33</v>
      </c>
      <c r="J419" s="4" t="n">
        <v>10</v>
      </c>
      <c r="K419" s="5" t="n">
        <v>2.9</v>
      </c>
      <c r="L419" s="4" t="n">
        <v>19</v>
      </c>
      <c r="M419" s="4" t="n">
        <v>6</v>
      </c>
      <c r="N419" s="5" t="n">
        <v>4.8</v>
      </c>
      <c r="O419" s="3" t="inlineStr">
        <is>
          <t>인프라좋은 저렴한 원룸.1인거주최적화.모든게옵션.</t>
        </is>
      </c>
      <c r="P419" s="6">
        <f>HYPERLINK("https://fin.land.naver.com/articles/2648783864",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신안리 홍익대학교 연수원앞, 숲이 우거진 아름다운 집임.</t>
        </is>
      </c>
      <c r="P427" s="6">
        <f>HYPERLINK("https://fin.land.naver.com/articles/2649178224",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꿈드림</t>
        </is>
      </c>
      <c r="T427" s="4" t="n">
        <v>2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nan</t>
        </is>
      </c>
      <c r="P428" s="6">
        <f>HYPERLINK("https://fin.land.naver.com/articles/2650337382",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신축,즉시입주가능, 홍대근접,엘리베이터 있음 주차장 여유, 조용한 환경</t>
        </is>
      </c>
      <c r="P429" s="6">
        <f>HYPERLINK("https://fin.land.naver.com/articles/2651286294",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전원형 주거지신축빌라, 올리모델링, 급매 1억6500만원, 역세권예정</t>
        </is>
      </c>
      <c r="P430" s="6">
        <f>HYPERLINK("https://fin.land.naver.com/articles/2651743361",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대한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62000</v>
      </c>
      <c r="H440" s="4" t="n">
        <v>0</v>
      </c>
      <c r="I440" s="4" t="n">
        <v>158</v>
      </c>
      <c r="J440" s="4" t="n">
        <v>48</v>
      </c>
      <c r="K440" s="5" t="n">
        <v>1291.7</v>
      </c>
      <c r="L440" s="4" t="n">
        <v>264</v>
      </c>
      <c r="M440" s="4" t="n">
        <v>80</v>
      </c>
      <c r="N440" s="5" t="n">
        <v>775</v>
      </c>
      <c r="O440" s="3" t="inlineStr">
        <is>
          <t>nan</t>
        </is>
      </c>
      <c r="P440" s="6">
        <f>HYPERLINK("https://fin.land.naver.com/articles/2650552332",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72500</v>
      </c>
      <c r="H441" s="4" t="n">
        <v>0</v>
      </c>
      <c r="I441" s="4" t="n">
        <v>156</v>
      </c>
      <c r="J441" s="4" t="n">
        <v>47</v>
      </c>
      <c r="K441" s="5" t="n">
        <v>1542.6</v>
      </c>
      <c r="L441" s="4" t="n">
        <v>264</v>
      </c>
      <c r="M441" s="4" t="n">
        <v>80</v>
      </c>
      <c r="N441" s="5" t="n">
        <v>906.2</v>
      </c>
      <c r="O441" s="3" t="inlineStr">
        <is>
          <t>고객만족1위, 홍익대부근세종캠, 고려대근방세종캠, 조치원역 부근</t>
        </is>
      </c>
      <c r="P441" s="6">
        <f>HYPERLINK("https://fin.land.naver.com/articles/2651992800",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홍익대학교, 고려대학교 후문쪽 위치, 공실없음</t>
        </is>
      </c>
      <c r="P447" s="6">
        <f>HYPERLINK("https://fin.land.naver.com/articles/2653295120",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 원룸 다가구매매.수익률잘나옴.</t>
        </is>
      </c>
      <c r="P448" s="6">
        <f>HYPERLINK("https://fin.land.naver.com/articles/2650552276",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바다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매매</t>
        </is>
      </c>
      <c r="G466" s="4" t="n">
        <v>23000</v>
      </c>
      <c r="H466" s="4" t="n">
        <v>0</v>
      </c>
      <c r="I466" s="4" t="n">
        <v>62</v>
      </c>
      <c r="J466" s="4" t="n">
        <v>19</v>
      </c>
      <c r="K466" s="5" t="n">
        <v>1210.5</v>
      </c>
      <c r="L466" s="4" t="n">
        <v>57</v>
      </c>
      <c r="M466" s="4" t="n">
        <v>17</v>
      </c>
      <c r="N466" s="5" t="n">
        <v>1352.9</v>
      </c>
      <c r="O466" s="3" t="inlineStr">
        <is>
          <t>재건축 진행중에 있는 곳입니다.</t>
        </is>
      </c>
      <c r="P466" s="6">
        <f>HYPERLINK("https://fin.land.naver.com/articles/2649704179",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이순이</t>
        </is>
      </c>
      <c r="T466" s="4" t="n">
        <v>1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주공신흥</t>
        </is>
      </c>
      <c r="F467" s="3" t="inlineStr">
        <is>
          <t>월세</t>
        </is>
      </c>
      <c r="G467" s="4" t="n">
        <v>1000</v>
      </c>
      <c r="H467" s="4" t="n">
        <v>30</v>
      </c>
      <c r="I467" s="4" t="n">
        <v>73</v>
      </c>
      <c r="J467" s="4" t="n">
        <v>22</v>
      </c>
      <c r="K467" s="5" t="n">
        <v>1.4</v>
      </c>
      <c r="L467" s="4" t="n">
        <v>67</v>
      </c>
      <c r="M467" s="4" t="n">
        <v>20</v>
      </c>
      <c r="N467" s="5" t="n">
        <v>1.5</v>
      </c>
      <c r="O467" s="3" t="inlineStr">
        <is>
          <t>즉시 입주 가능하고 상태 양호합니다.</t>
        </is>
      </c>
      <c r="P467" s="6">
        <f>HYPERLINK("https://fin.land.naver.com/articles/2652901910",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명성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3000</v>
      </c>
      <c r="H468" s="4" t="n">
        <v>25</v>
      </c>
      <c r="I468" s="4" t="n">
        <v>62</v>
      </c>
      <c r="J468" s="4" t="n">
        <v>19</v>
      </c>
      <c r="K468" s="5" t="n">
        <v>1.3</v>
      </c>
      <c r="L468" s="4" t="n">
        <v>57</v>
      </c>
      <c r="M468" s="4" t="n">
        <v>17</v>
      </c>
      <c r="N468" s="5" t="n">
        <v>1.5</v>
      </c>
      <c r="O468" s="3" t="inlineStr">
        <is>
          <t>남향 즉시입주 에어컨 있음</t>
        </is>
      </c>
      <c r="P468" s="6">
        <f>HYPERLINK("https://fin.land.naver.com/articles/2649439061",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욱일</t>
        </is>
      </c>
      <c r="T468" s="4" t="n">
        <v>4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73</v>
      </c>
      <c r="J470" s="4" t="n">
        <v>22</v>
      </c>
      <c r="K470" s="5" t="n">
        <v>1136.4</v>
      </c>
      <c r="L470" s="4" t="n">
        <v>67</v>
      </c>
      <c r="M470" s="4" t="n">
        <v>20</v>
      </c>
      <c r="N470" s="5" t="n">
        <v>1250</v>
      </c>
      <c r="O470" s="3" t="inlineStr">
        <is>
          <t>o재건축추진o실입주가능o위치최고</t>
        </is>
      </c>
      <c r="P470" s="6">
        <f>HYPERLINK("https://fin.land.naver.com/articles/2650550533",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바다</t>
        </is>
      </c>
      <c r="T470" s="4" t="n">
        <v>2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37000</v>
      </c>
      <c r="H471" s="4" t="n">
        <v>0</v>
      </c>
      <c r="I471" s="4" t="n">
        <v>73</v>
      </c>
      <c r="J471" s="4" t="n">
        <v>22</v>
      </c>
      <c r="K471" s="5" t="n">
        <v>1681.8</v>
      </c>
      <c r="L471" s="4" t="n">
        <v>67</v>
      </c>
      <c r="M471" s="4" t="n">
        <v>20</v>
      </c>
      <c r="N471" s="5" t="n">
        <v>1850</v>
      </c>
      <c r="O471" s="3" t="inlineStr">
        <is>
          <t>전세3500거주중,재건축단지</t>
        </is>
      </c>
      <c r="P471" s="6">
        <f>HYPERLINK("https://fin.land.naver.com/articles/2653381041",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30000</v>
      </c>
      <c r="H472" s="4" t="n">
        <v>0</v>
      </c>
      <c r="I472" s="4" t="n">
        <v>62</v>
      </c>
      <c r="J472" s="4" t="n">
        <v>19</v>
      </c>
      <c r="K472" s="5" t="n">
        <v>1578.9</v>
      </c>
      <c r="L472" s="4" t="n">
        <v>57</v>
      </c>
      <c r="M472" s="4" t="n">
        <v>17</v>
      </c>
      <c r="N472" s="5" t="n">
        <v>1764.7</v>
      </c>
      <c r="O472" s="3" t="inlineStr">
        <is>
          <t>재건축단지,공실,입주가능</t>
        </is>
      </c>
      <c r="P472" s="6">
        <f>HYPERLINK("https://fin.land.naver.com/articles/2652978926",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다산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30000</v>
      </c>
      <c r="H473" s="4" t="n">
        <v>0</v>
      </c>
      <c r="I473" s="4" t="n">
        <v>73</v>
      </c>
      <c r="J473" s="4" t="n">
        <v>22</v>
      </c>
      <c r="K473" s="5" t="n">
        <v>1363.6</v>
      </c>
      <c r="L473" s="4" t="n">
        <v>67</v>
      </c>
      <c r="M473" s="4" t="n">
        <v>20</v>
      </c>
      <c r="N473" s="5" t="n">
        <v>1500</v>
      </c>
      <c r="O473" s="3" t="inlineStr">
        <is>
          <t>급매,실입주가능</t>
        </is>
      </c>
      <c r="P473" s="6">
        <f>HYPERLINK("https://fin.land.naver.com/articles/2649451146",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59</v>
      </c>
      <c r="J475" s="4" t="n">
        <v>18</v>
      </c>
      <c r="K475" s="5" t="n">
        <v>944.4</v>
      </c>
      <c r="L475" s="4" t="n">
        <v>55</v>
      </c>
      <c r="M475" s="4" t="n">
        <v>17</v>
      </c>
      <c r="N475" s="5" t="n">
        <v>1000</v>
      </c>
      <c r="O475" s="3" t="inlineStr">
        <is>
          <t>급매, 실입주 가능</t>
        </is>
      </c>
      <c r="P475" s="6">
        <f>HYPERLINK("https://fin.land.naver.com/articles/2648316706",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KB세종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65</v>
      </c>
      <c r="J480" s="4" t="n">
        <v>20</v>
      </c>
      <c r="K480" s="5" t="n">
        <v>2</v>
      </c>
      <c r="L480" s="4" t="n">
        <v>65</v>
      </c>
      <c r="M480" s="4" t="n">
        <v>20</v>
      </c>
      <c r="N480" s="5" t="n">
        <v>2</v>
      </c>
      <c r="O480" s="3" t="inlineStr">
        <is>
          <t>신흥리 대동초등학교 인근 1층 주택 수리됨</t>
        </is>
      </c>
      <c r="P480" s="6">
        <f>HYPERLINK("https://fin.land.naver.com/articles/2652419295",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0</v>
      </c>
      <c r="J488" s="4" t="n">
        <v>0</v>
      </c>
      <c r="K488" s="5" t="n">
        <v>0</v>
      </c>
      <c r="L488" s="4" t="n">
        <v>19</v>
      </c>
      <c r="M488" s="4" t="n">
        <v>6</v>
      </c>
      <c r="N488" s="5" t="n">
        <v>5</v>
      </c>
      <c r="O488" s="3" t="inlineStr">
        <is>
          <t>조치원역 도보 5분내거리</t>
        </is>
      </c>
      <c r="P488" s="6">
        <f>HYPERLINK("https://fin.land.naver.com/articles/2648295710",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조치원역5분컷.국민은행 뒷편,생활권 편리합니다.</t>
        </is>
      </c>
      <c r="P489" s="6">
        <f>HYPERLINK("https://fin.land.naver.com/articles/2649382027",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이음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26</v>
      </c>
      <c r="J490" s="4" t="n">
        <v>8</v>
      </c>
      <c r="K490" s="5" t="n">
        <v>4.4</v>
      </c>
      <c r="L490" s="4" t="n">
        <v>15</v>
      </c>
      <c r="M490" s="4" t="n">
        <v>5</v>
      </c>
      <c r="N490" s="5" t="n">
        <v>7</v>
      </c>
      <c r="O490" s="3" t="inlineStr">
        <is>
          <t>nan</t>
        </is>
      </c>
      <c r="P490" s="6">
        <f>HYPERLINK("https://fin.land.naver.com/articles/2651547195",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원룸  국민은행 뒷편 조치원역 도보5분</t>
        </is>
      </c>
      <c r="P491" s="6">
        <f>HYPERLINK("https://fin.land.naver.com/articles/2649298649",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38</v>
      </c>
      <c r="I511" s="4" t="n">
        <v>49</v>
      </c>
      <c r="J511" s="4" t="n">
        <v>15</v>
      </c>
      <c r="K511" s="5" t="n">
        <v>2.5</v>
      </c>
      <c r="L511" s="4" t="n">
        <v>49</v>
      </c>
      <c r="M511" s="4" t="n">
        <v>15</v>
      </c>
      <c r="N511" s="5" t="n">
        <v>2.5</v>
      </c>
      <c r="O511" s="3" t="inlineStr">
        <is>
          <t>조치원역 후문 올리모델링 되어 있는 투베이 입니다.</t>
        </is>
      </c>
      <c r="P511" s="6">
        <f>HYPERLINK("https://fin.land.naver.com/articles/2652696838",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41</v>
      </c>
      <c r="I521" s="4" t="n">
        <v>43</v>
      </c>
      <c r="J521" s="4" t="n">
        <v>13</v>
      </c>
      <c r="K521" s="5" t="n">
        <v>3.2</v>
      </c>
      <c r="L521" s="4" t="n">
        <v>43</v>
      </c>
      <c r="M521" s="4" t="n">
        <v>13</v>
      </c>
      <c r="N521" s="5" t="n">
        <v>3.2</v>
      </c>
      <c r="O521" s="3" t="inlineStr">
        <is>
          <t>분리형 원룸이며, 조치원시장, 조치원역 옆에 위치하여 교통 편리</t>
        </is>
      </c>
      <c r="P521" s="6">
        <f>HYPERLINK("https://fin.land.naver.com/articles/2651501048",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세종베스트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월세</t>
        </is>
      </c>
      <c r="G522" s="4" t="n">
        <v>500</v>
      </c>
      <c r="H522" s="4" t="n">
        <v>42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5.2</v>
      </c>
      <c r="O522" s="3" t="inlineStr">
        <is>
          <t>L조용한 위치 O투베이O 역3분</t>
        </is>
      </c>
      <c r="P522" s="6">
        <f>HYPERLINK("https://fin.land.naver.com/articles/2651114575",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45</v>
      </c>
      <c r="I526" s="4" t="n">
        <v>46</v>
      </c>
      <c r="J526" s="4" t="n">
        <v>14</v>
      </c>
      <c r="K526" s="5" t="n">
        <v>3.2</v>
      </c>
      <c r="L526" s="4" t="n">
        <v>39</v>
      </c>
      <c r="M526" s="4" t="n">
        <v>12</v>
      </c>
      <c r="N526" s="5" t="n">
        <v>3.8</v>
      </c>
      <c r="O526" s="3" t="inlineStr">
        <is>
          <t>원룸 2개구조. 2인숙소 강추.</t>
        </is>
      </c>
      <c r="P526" s="6">
        <f>HYPERLINK("https://fin.land.naver.com/articles/2649229081",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0</v>
      </c>
      <c r="J528" s="4" t="n">
        <v>0</v>
      </c>
      <c r="K528" s="5" t="n">
        <v>0</v>
      </c>
      <c r="L528" s="4" t="n">
        <v>33</v>
      </c>
      <c r="M528" s="4" t="n">
        <v>10</v>
      </c>
      <c r="N528" s="5" t="n">
        <v>4.5</v>
      </c>
      <c r="O528" s="3" t="inlineStr">
        <is>
          <t>화장실2개 에어컨 2개    2룸</t>
        </is>
      </c>
      <c r="P528" s="6">
        <f>HYPERLINK("https://fin.land.naver.com/articles/2649435819",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55</v>
      </c>
      <c r="I529" s="4" t="n">
        <v>46</v>
      </c>
      <c r="J529" s="4" t="n">
        <v>14</v>
      </c>
      <c r="K529" s="5" t="n">
        <v>14.3</v>
      </c>
      <c r="L529" s="4" t="n">
        <v>39</v>
      </c>
      <c r="M529" s="4" t="n">
        <v>12</v>
      </c>
      <c r="N529" s="5" t="n">
        <v>16.7</v>
      </c>
      <c r="O529" s="3" t="inlineStr">
        <is>
          <t>2인숙소.6개월 단기계약가능.에어컨2개.화장실2개</t>
        </is>
      </c>
      <c r="P529" s="6">
        <f>HYPERLINK("https://fin.land.naver.com/articles/2652556288",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26</v>
      </c>
      <c r="J530" s="4" t="n">
        <v>8</v>
      </c>
      <c r="K530" s="5" t="n">
        <v>3.8</v>
      </c>
      <c r="L530" s="4" t="n">
        <v>26</v>
      </c>
      <c r="M530" s="4" t="n">
        <v>8</v>
      </c>
      <c r="N530" s="5" t="n">
        <v>3.8</v>
      </c>
      <c r="O530" s="3" t="inlineStr">
        <is>
          <t>침산리 월세 풀옵션</t>
        </is>
      </c>
      <c r="P530" s="6">
        <f>HYPERLINK("https://fin.land.naver.com/articles/2652539762",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20</v>
      </c>
      <c r="J531" s="4" t="n">
        <v>6</v>
      </c>
      <c r="K531" s="5" t="n">
        <v>5</v>
      </c>
      <c r="L531" s="4" t="n">
        <v>20</v>
      </c>
      <c r="M531" s="4" t="n">
        <v>6</v>
      </c>
      <c r="N531" s="5" t="n">
        <v>5</v>
      </c>
      <c r="O531" s="3" t="inlineStr">
        <is>
          <t>단기가능 깨끗한 풀옵션 원룸 남향</t>
        </is>
      </c>
      <c r="P531" s="6">
        <f>HYPERLINK("https://fin.land.naver.com/articles/2653345126",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155</v>
      </c>
      <c r="J543" s="4" t="n">
        <v>47</v>
      </c>
      <c r="K543" s="5" t="n">
        <v>0.6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HYPERLINK("https://fin.land.naver.com/articles/2648071759",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115000</v>
      </c>
      <c r="H544" s="4" t="n">
        <v>0</v>
      </c>
      <c r="I544" s="4" t="n">
        <v>284</v>
      </c>
      <c r="J544" s="4" t="n">
        <v>86</v>
      </c>
      <c r="K544" s="5" t="n">
        <v>1337.2</v>
      </c>
      <c r="L544" s="4" t="n">
        <v>510</v>
      </c>
      <c r="M544" s="4" t="n">
        <v>154</v>
      </c>
      <c r="N544" s="5" t="n">
        <v>746.8</v>
      </c>
      <c r="O544" s="3" t="inlineStr">
        <is>
          <t>전 호실 월세 매수 후 바로 수익창출</t>
        </is>
      </c>
      <c r="P544" s="6">
        <f>HYPERLINK("https://fin.land.naver.com/articles/2648993403",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0</v>
      </c>
      <c r="J546" s="4" t="n">
        <v>0</v>
      </c>
      <c r="K546" s="5" t="n">
        <v>0</v>
      </c>
      <c r="L546" s="4" t="n">
        <v>26</v>
      </c>
      <c r="M546" s="4" t="n">
        <v>8</v>
      </c>
      <c r="N546" s="5" t="n">
        <v>3.4</v>
      </c>
      <c r="O546" s="3" t="inlineStr">
        <is>
          <t>넓은1룸 O생활권굳 O역3분 O즉시입주가능</t>
        </is>
      </c>
      <c r="P546" s="6">
        <f>HYPERLINK("https://fin.land.naver.com/articles/2649915483",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40</v>
      </c>
      <c r="I551" s="4" t="n">
        <v>23</v>
      </c>
      <c r="J551" s="4" t="n">
        <v>7</v>
      </c>
      <c r="K551" s="5" t="n">
        <v>5.7</v>
      </c>
      <c r="L551" s="4" t="n">
        <v>23</v>
      </c>
      <c r="M551" s="4" t="n">
        <v>7</v>
      </c>
      <c r="N551" s="5" t="n">
        <v>5.7</v>
      </c>
      <c r="O551" s="3" t="inlineStr">
        <is>
          <t>침산리 원룸 월세</t>
        </is>
      </c>
      <c r="P551" s="6">
        <f>HYPERLINK("https://fin.land.naver.com/articles/2653728164",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30</v>
      </c>
      <c r="I552" s="4" t="n">
        <v>112</v>
      </c>
      <c r="J552" s="4" t="n">
        <v>34</v>
      </c>
      <c r="K552" s="5" t="n">
        <v>0.9</v>
      </c>
      <c r="L552" s="4" t="n">
        <v>22</v>
      </c>
      <c r="M552" s="4" t="n">
        <v>7</v>
      </c>
      <c r="N552" s="5" t="n">
        <v>4.3</v>
      </c>
      <c r="O552" s="3" t="inlineStr">
        <is>
          <t>계약 후 즉시 입주 가능 원룸</t>
        </is>
      </c>
      <c r="P552" s="6">
        <f>HYPERLINK("https://fin.land.naver.com/articles/2651069877",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3000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19</v>
      </c>
      <c r="M557" s="4" t="n">
        <v>6</v>
      </c>
      <c r="N557" s="5" t="n">
        <v>500</v>
      </c>
      <c r="O557" s="3" t="inlineStr">
        <is>
          <t>안전한 전세</t>
        </is>
      </c>
      <c r="P557" s="6">
        <f>HYPERLINK("https://fin.land.naver.com/articles/2652857402",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110000</v>
      </c>
      <c r="H558" s="4" t="n">
        <v>0</v>
      </c>
      <c r="I558" s="4" t="n">
        <v>315</v>
      </c>
      <c r="J558" s="4" t="n">
        <v>95</v>
      </c>
      <c r="K558" s="5" t="n">
        <v>1157.9</v>
      </c>
      <c r="L558" s="4" t="n">
        <v>545</v>
      </c>
      <c r="M558" s="4" t="n">
        <v>165</v>
      </c>
      <c r="N558" s="5" t="n">
        <v>666.7</v>
      </c>
      <c r="O558" s="3" t="inlineStr">
        <is>
          <t>다가주주택 연수익률 8%</t>
        </is>
      </c>
      <c r="P558" s="6">
        <f>HYPERLINK("https://fin.land.naver.com/articles/2649673971",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단독</t>
        </is>
      </c>
      <c r="F559" s="3" t="inlineStr">
        <is>
          <t>월세</t>
        </is>
      </c>
      <c r="G559" s="4" t="n">
        <v>2000</v>
      </c>
      <c r="H559" s="4" t="n">
        <v>10</v>
      </c>
      <c r="I559" s="4" t="n">
        <v>0</v>
      </c>
      <c r="J559" s="4" t="n">
        <v>0</v>
      </c>
      <c r="K559" s="5" t="n">
        <v>0</v>
      </c>
      <c r="L559" s="4" t="n">
        <v>23</v>
      </c>
      <c r="M559" s="4" t="n">
        <v>7</v>
      </c>
      <c r="N559" s="5" t="n">
        <v>1.4</v>
      </c>
      <c r="O559" s="3" t="inlineStr">
        <is>
          <t>전세,반전세 가능 도배예정</t>
        </is>
      </c>
      <c r="P559" s="6">
        <f>HYPERLINK("https://fin.land.naver.com/articles/2652860593",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20</v>
      </c>
      <c r="J560" s="4" t="n">
        <v>6</v>
      </c>
      <c r="K560" s="5" t="n">
        <v>5.2</v>
      </c>
      <c r="L560" s="4" t="n">
        <v>20</v>
      </c>
      <c r="M560" s="4" t="n">
        <v>6</v>
      </c>
      <c r="N560" s="5" t="n">
        <v>5.2</v>
      </c>
      <c r="O560" s="3" t="inlineStr">
        <is>
          <t>원룸 주방분리 베란다유  깨끗합니다</t>
        </is>
      </c>
      <c r="P560" s="6">
        <f>HYPERLINK("https://fin.land.naver.com/articles/2652339845",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OK수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0</v>
      </c>
      <c r="J561" s="4" t="n">
        <v>0</v>
      </c>
      <c r="K561" s="5" t="n">
        <v>0</v>
      </c>
      <c r="L561" s="4" t="n">
        <v>20</v>
      </c>
      <c r="M561" s="4" t="n">
        <v>6</v>
      </c>
      <c r="N561" s="5" t="n">
        <v>5.2</v>
      </c>
      <c r="O561" s="3" t="inlineStr">
        <is>
          <t>L 엘베. 깔끔. 열5분. 즉시입주가능</t>
        </is>
      </c>
      <c r="P561" s="6">
        <f>HYPERLINK("https://fin.land.naver.com/articles/2652039172",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바다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nan</t>
        </is>
      </c>
      <c r="P574" s="6">
        <f>HYPERLINK("https://fin.land.naver.com/articles/2650405364",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굿굿경매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39</v>
      </c>
      <c r="J579" s="4" t="n">
        <v>12</v>
      </c>
      <c r="K579" s="5" t="n">
        <v>2.5</v>
      </c>
      <c r="L579" s="4" t="n">
        <v>26</v>
      </c>
      <c r="M579" s="4" t="n">
        <v>8</v>
      </c>
      <c r="N579" s="5" t="n">
        <v>3.8</v>
      </c>
      <c r="O579" s="3" t="inlineStr">
        <is>
          <t>조치원터미널근방.엘리베이터있음.공동주차시설완비</t>
        </is>
      </c>
      <c r="P579" s="6">
        <f>HYPERLINK("https://fin.land.naver.com/articles/2651626263",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28</v>
      </c>
      <c r="I580" s="4" t="n">
        <v>0</v>
      </c>
      <c r="J580" s="4" t="n">
        <v>0</v>
      </c>
      <c r="K580" s="5" t="n">
        <v>0</v>
      </c>
      <c r="L580" s="4" t="n">
        <v>23</v>
      </c>
      <c r="M580" s="4" t="n">
        <v>7</v>
      </c>
      <c r="N580" s="5" t="n">
        <v>4</v>
      </c>
      <c r="O580" s="3" t="inlineStr">
        <is>
          <t>조치원역 도보거리</t>
        </is>
      </c>
      <c r="P580" s="6">
        <f>HYPERLINK("https://fin.land.naver.com/articles/2652856453",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방6개, 화장실4개, 근린공원 인근, 고급 단독주택</t>
        </is>
      </c>
      <c r="P583" s="6">
        <f>HYPERLINK("https://fin.land.naver.com/articles/2652839061",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세종무지개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강추 보시면 감동입니다 몸만오세요   대지넓어요 연접지 내집땅처럼사용가능</t>
        </is>
      </c>
      <c r="P585" s="6">
        <f>HYPERLINK("https://fin.land.naver.com/articles/2651945106",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세종삼성래미안</t>
        </is>
      </c>
      <c r="T585" s="4" t="n">
        <v>3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HYPERLINK("https://fin.land.naver.com/articles/2649007409",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세종시 상권이용편리한 단독주택  앞뒤뻥</t>
        </is>
      </c>
      <c r="P589" s="6">
        <f>HYPERLINK("https://fin.land.naver.com/articles/2651811636",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세종믿음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유명건축가 멋지게 지은 집. 방4. 화장실3. 위치 최고</t>
        </is>
      </c>
      <c r="P590" s="6">
        <f>HYPERLINK("https://fin.land.naver.com/articles/2652331501",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세종금밭</t>
        </is>
      </c>
      <c r="T590" s="4" t="n">
        <v>1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급매 설계시공  대단한 건축가작품 입주 유용하게 구조 잘 지었어요</t>
        </is>
      </c>
      <c r="P591" s="6">
        <f>HYPERLINK("https://fin.land.naver.com/articles/2652797647",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삼성래미안</t>
        </is>
      </c>
      <c r="T591" s="4" t="n">
        <v>3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정원이 잘 가꾸어진 주택. 초,중, 고 도보권</t>
        </is>
      </c>
      <c r="P592" s="6">
        <f>HYPERLINK("https://fin.land.naver.com/articles/2649457945",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세종삼촌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급매 추가조율협의가능 단층 철근콘크리트 가성비 주택</t>
        </is>
      </c>
      <c r="P593" s="6">
        <f>HYPERLINK("https://fin.land.naver.com/articles/2649375331",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공원옆 코너각지 남향 가격조절가 태양열 전기차충전기 정원에카페사용공간있음</t>
        </is>
      </c>
      <c r="P595" s="6">
        <f>HYPERLINK("https://fin.land.naver.com/articles/2649425303",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세종시해냄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입지 좋고 공간활용도가 높은 한솔동 단독주택 매매</t>
        </is>
      </c>
      <c r="P597" s="6">
        <f>HYPERLINK("https://fin.land.naver.com/articles/2651191540",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명진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신축 단독주택, 학원가 도보 가능, 태양광</t>
        </is>
      </c>
      <c r="P598" s="6">
        <f>HYPERLINK("https://fin.land.naver.com/articles/2653580243",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입지좋은 단독주택 층고높고 태양광설치 가격조정가능</t>
        </is>
      </c>
      <c r="P599" s="6">
        <f>HYPERLINK("https://fin.land.naver.com/articles/2651806916",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고운동리치세종</t>
        </is>
      </c>
      <c r="T599" s="4" t="n">
        <v>2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전용55.6p, 층고 높은 신축 단독주택, 태양광, 주차2대</t>
        </is>
      </c>
      <c r="P600" s="6">
        <f>HYPERLINK("https://fin.land.naver.com/articles/2649006012",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명진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HYPERLINK("https://fin.land.naver.com/articles/2651744749",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27000</v>
      </c>
      <c r="G137" s="4" t="n">
        <v>605</v>
      </c>
      <c r="H137" s="4" t="n">
        <v>183</v>
      </c>
      <c r="I137" s="5" t="n">
        <v>147.5</v>
      </c>
      <c r="J137" s="5" t="n">
        <v>22.2</v>
      </c>
      <c r="K137" s="3" t="inlineStr">
        <is>
          <t>세종시 인접된 별지마을 전원주택지 매도</t>
        </is>
      </c>
      <c r="L137" s="6">
        <f>HYPERLINK("https://fin.land.naver.com/articles/2651885054",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33000</v>
      </c>
      <c r="G138" s="4" t="n">
        <v>665</v>
      </c>
      <c r="H138" s="4" t="n">
        <v>201</v>
      </c>
      <c r="I138" s="5" t="n">
        <v>164.2</v>
      </c>
      <c r="J138" s="5" t="n">
        <v>22.2</v>
      </c>
      <c r="K138" s="3" t="inlineStr">
        <is>
          <t>강내면 저산리 전원주택단지내 토지매매 앞뒤 탁트인조망</t>
        </is>
      </c>
      <c r="L138" s="6">
        <f>HYPERLINK("https://fin.land.naver.com/articles/2649951795",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탄탄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656</v>
      </c>
      <c r="H141" s="4" t="n">
        <v>198</v>
      </c>
      <c r="I141" s="5" t="n">
        <v>111.1</v>
      </c>
      <c r="J141" s="5" t="n">
        <v>22.2</v>
      </c>
      <c r="K141" s="3" t="inlineStr">
        <is>
          <t>부강역 10분, 세종 집현동 15분, 전원주택 건축 추천 건축허가</t>
        </is>
      </c>
      <c r="L141" s="6">
        <f>HYPERLINK("https://fin.land.naver.com/articles/2653517514",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나침반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654</v>
      </c>
      <c r="H142" s="4" t="n">
        <v>198</v>
      </c>
      <c r="I142" s="5" t="n">
        <v>111.1</v>
      </c>
      <c r="J142" s="5" t="n">
        <v>22.2</v>
      </c>
      <c r="K142" s="3" t="inlineStr">
        <is>
          <t>세종10분 청주10분 기반시설완비된 전원주택단지내 저렴한 주택지</t>
        </is>
      </c>
      <c r="L142" s="6">
        <f>HYPERLINK("https://fin.land.naver.com/articles/2648979149",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세종스타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도시지역 근교위치한 토지.접근성편리.농사. 대토</t>
        </is>
      </c>
      <c r="L182" s="6">
        <f>HYPERLINK("https://fin.land.naver.com/articles/2653097754",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자연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HYPERLINK("https://fin.land.naver.com/articles/2653547243",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HYPERLINK("https://fin.land.naver.com/articles/2651997925",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HYPERLINK("https://fin.land.naver.com/articles/2651901460",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사거리 코너 각지 위치, 입지 좋은 토지매매</t>
        </is>
      </c>
      <c r="L211" s="6">
        <f>HYPERLINK("https://fin.land.naver.com/articles/2651778717",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HYPERLINK("https://fin.land.naver.com/articles/2652006650",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사거리 코너, 입지 좋은 토지, 3면 각지, 전원주택지 토지매매</t>
        </is>
      </c>
      <c r="L215" s="6">
        <f>HYPERLINK("https://fin.land.naver.com/articles/2651189033",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HYPERLINK("https://fin.land.naver.com/articles/2651904310",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nan</t>
        </is>
      </c>
      <c r="L221" s="6">
        <f>HYPERLINK("https://fin.land.naver.com/articles/2651033529",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전용 109.6P, 두루고등학교앞, 단독주택지</t>
        </is>
      </c>
      <c r="L222" s="6">
        <f>HYPERLINK("https://fin.land.naver.com/articles/2648900135",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고운동 단독주택지 매매, 두루고 인근, 위치 추천</t>
        </is>
      </c>
      <c r="L223" s="6">
        <f>HYPERLINK("https://fin.land.naver.com/articles/2651940575",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상가근접한 입지좋은택지,</t>
        </is>
      </c>
      <c r="L230" s="6">
        <f>HYPERLINK("https://fin.land.naver.com/articles/2653085815",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세종황소</t>
        </is>
      </c>
      <c r="P230" s="4" t="n">
        <v>2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HYPERLINK("https://fin.land.naver.com/articles/2652931210",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339</v>
      </c>
      <c r="H234" s="4" t="n">
        <v>103</v>
      </c>
      <c r="I234" s="5" t="n">
        <v>563.1</v>
      </c>
      <c r="J234" s="5" t="n">
        <v>320.9</v>
      </c>
      <c r="K234" s="3" t="inlineStr">
        <is>
          <t>o추천택지o. 남향. 학교 상가 이용 편리. 아파트 주거지 중심.</t>
        </is>
      </c>
      <c r="L234" s="6">
        <f>HYPERLINK("https://fin.land.naver.com/articles/2648297773",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세종썬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107p, 삼거리 코너자리</t>
        </is>
      </c>
      <c r="L247" s="6">
        <f>HYPERLINK("https://fin.land.naver.com/articles/2648840359",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급매 추가조율가능 넓은평수 뒤로보행로접</t>
        </is>
      </c>
      <c r="L249" s="6">
        <f>HYPERLINK("https://fin.land.naver.com/articles/2652418961",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HYPERLINK("https://fin.land.naver.com/articles/2649699066",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삼거리 코너 위치 토지매매</t>
        </is>
      </c>
      <c r="L252" s="6">
        <f>HYPERLINK("https://fin.land.naver.com/articles/2653686910",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코너각지 위치 좋은 단독주택지</t>
        </is>
      </c>
      <c r="L256" s="6">
        <f>HYPERLINK("https://fin.land.naver.com/articles/2649698053",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급매 추가조율가능 남향 코너각지</t>
        </is>
      </c>
      <c r="L257" s="6">
        <f>HYPERLINK("https://fin.land.naver.com/articles/2651115923",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총 119.9p, 상가인근토지, 삼거리 위치</t>
        </is>
      </c>
      <c r="L273" s="6">
        <f>HYPERLINK("https://fin.land.naver.com/articles/2652843053",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HYPERLINK("https://fin.land.naver.com/articles/2653669129",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세종스타</t>
        </is>
      </c>
      <c r="P274" s="4" t="n">
        <v>2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HYPERLINK("https://fin.land.naver.com/articles/2651035209",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HYPERLINK("https://fin.land.naver.com/articles/2648898784",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108.1p, 급매, 고운동 위치좋은 토지매매</t>
        </is>
      </c>
      <c r="L279" s="6">
        <f>HYPERLINK("https://fin.land.naver.com/articles/2651940835",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급매, 위치좋은 토지매매, 108.1p</t>
        </is>
      </c>
      <c r="L280" s="6">
        <f>HYPERLINK("https://fin.land.naver.com/articles/2652838759",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HYPERLINK("https://fin.land.naver.com/articles/2648615408",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HYPERLINK("https://fin.land.naver.com/articles/2650774064",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101920</v>
      </c>
      <c r="G319" s="4" t="n">
        <v>345</v>
      </c>
      <c r="H319" s="4" t="n">
        <v>104</v>
      </c>
      <c r="I319" s="5" t="n">
        <v>980</v>
      </c>
      <c r="J319" s="5" t="n">
        <v>297.2</v>
      </c>
      <c r="K319" s="3" t="inlineStr">
        <is>
          <t>고운동 1종 전용주거지역 단독주택지 매매,정남향,뻥뷰</t>
        </is>
      </c>
      <c r="L319" s="6">
        <f>HYPERLINK("https://fin.land.naver.com/articles/2651616970",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천재원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HYPERLINK("https://fin.land.naver.com/articles/2652799255",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540000</v>
      </c>
      <c r="G323" s="4" t="n">
        <v>615</v>
      </c>
      <c r="H323" s="4" t="n">
        <v>186</v>
      </c>
      <c r="I323" s="5" t="n">
        <v>2903.2</v>
      </c>
      <c r="J323" s="5" t="n">
        <v>1021.2</v>
      </c>
      <c r="K323" s="3" t="inlineStr">
        <is>
          <t>귀한 상업지 토지, 병원,근생, 주요도로 접근성유리 ,향후 상권활성화</t>
        </is>
      </c>
      <c r="L323" s="6">
        <f>HYPERLINK("https://fin.land.naver.com/articles/2652471199",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세종보물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고운동 일반상업지 시립도서 다이소본점 옆 건축, 투자용 나대지 매매</t>
        </is>
      </c>
      <c r="L324" s="6">
        <f>HYPERLINK("https://fin.land.naver.com/articles/2653517413",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나침반</t>
        </is>
      </c>
      <c r="P324" s="4" t="n">
        <v>4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539400</v>
      </c>
      <c r="G325" s="4" t="n">
        <v>615</v>
      </c>
      <c r="H325" s="4" t="n">
        <v>186</v>
      </c>
      <c r="I325" s="5" t="n">
        <v>2900</v>
      </c>
      <c r="J325" s="5" t="n">
        <v>1021.2</v>
      </c>
      <c r="K325" s="3" t="inlineStr">
        <is>
          <t>세종시 고운동 상업지역 토지 매매</t>
        </is>
      </c>
      <c r="L325" s="6">
        <f>HYPERLINK("https://fin.land.naver.com/articles/2649606368",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행복가득한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483600</v>
      </c>
      <c r="G326" s="4" t="n">
        <v>615</v>
      </c>
      <c r="H326" s="4" t="n">
        <v>186</v>
      </c>
      <c r="I326" s="5" t="n">
        <v>2600</v>
      </c>
      <c r="J326" s="5" t="n">
        <v>1021.2</v>
      </c>
      <c r="K326" s="3" t="inlineStr">
        <is>
          <t>세종 행복도시 상업지역 내 귀한 토지</t>
        </is>
      </c>
      <c r="L326" s="6">
        <f>HYPERLINK("https://fin.land.naver.com/articles/2650459401",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수자인시티</t>
        </is>
      </c>
      <c r="P326" s="4" t="n">
        <v>2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파크힐즈 토지매매, 삼거리 앞</t>
        </is>
      </c>
      <c r="L327" s="6">
        <f>HYPERLINK("https://fin.land.naver.com/articles/2648833625",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총 117p, 파크힐즈, 조율가능, 입지좋은 곳</t>
        </is>
      </c>
      <c r="L328" s="6">
        <f>HYPERLINK("https://fin.land.naver.com/articles/2648414195",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HYPERLINK("https://fin.land.naver.com/articles/2649399557",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생명나무,리안비체힐즈 타운하우스 부지</t>
        </is>
      </c>
      <c r="L338" s="6">
        <f>HYPERLINK("https://fin.land.naver.com/articles/2650736949",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생명나무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총 118.8p, 리안비체힐즈 단독주택 토지매매</t>
        </is>
      </c>
      <c r="L339" s="6">
        <f>HYPERLINK("https://fin.land.naver.com/articles/2649022250",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HYPERLINK("https://fin.land.naver.com/articles/2650427238",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HYPERLINK("https://fin.land.naver.com/articles/2653573708",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네이플리브 단독주택지 토지</t>
        </is>
      </c>
      <c r="L362" s="6">
        <f>HYPERLINK("https://fin.land.naver.com/articles/2648832670",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급매 남서향 타운하우스  A타입 단독주택지</t>
        </is>
      </c>
      <c r="L370" s="6">
        <f>HYPERLINK("https://fin.land.naver.com/articles/2653033687",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SD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사진O 고운동 코지빌 타운하우스 내 A타입 건축가능토지 매매</t>
        </is>
      </c>
      <c r="L371" s="6">
        <f>HYPERLINK("https://fin.land.naver.com/articles/2649499148",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리슈빌대주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코지빌 토지매매, 공원 옆, 앞쪽 입지 좋은 토지</t>
        </is>
      </c>
      <c r="L376" s="6">
        <f>HYPERLINK("https://fin.land.naver.com/articles/2651770499",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nan</t>
        </is>
      </c>
      <c r="L378" s="6">
        <f>HYPERLINK("https://fin.land.naver.com/articles/2650960095",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고운동리치세종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아파트 단지 바로 옆, 생활 인프라 좋은 토지매매</t>
        </is>
      </c>
      <c r="L384" s="6">
        <f>HYPERLINK("https://fin.land.naver.com/articles/2653683220",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HYPERLINK("https://fin.land.naver.com/articles/2650943280",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고운동 인프라 활용편한 단독주택지, 입지 좋은 토지</t>
        </is>
      </c>
      <c r="L386" s="6">
        <f>HYPERLINK("https://fin.land.naver.com/articles/2653568386",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345</v>
      </c>
      <c r="H401" s="4" t="n">
        <v>104</v>
      </c>
      <c r="I401" s="5" t="n">
        <v>596.2</v>
      </c>
      <c r="J401" s="5" t="n">
        <v>329.9</v>
      </c>
      <c r="K401" s="3" t="inlineStr">
        <is>
          <t>입지 좋은 고운동 토지매매, 코너 각지 위치</t>
        </is>
      </c>
      <c r="L401" s="6">
        <f>HYPERLINK("https://fin.land.naver.com/articles/2651905795",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1293</v>
      </c>
      <c r="H420" s="4" t="n">
        <v>391</v>
      </c>
      <c r="I420" s="5" t="n">
        <v>588.2</v>
      </c>
      <c r="J420" s="5" t="n">
        <v>100.9</v>
      </c>
      <c r="K420" s="3" t="inlineStr">
        <is>
          <t>가마리 가마교차로인근 6차선도로변접 대로변에 길게 접함</t>
        </is>
      </c>
      <c r="L420" s="6">
        <f>HYPERLINK("https://fin.land.naver.com/articles/2651209994",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프라임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1377</v>
      </c>
      <c r="H421" s="4" t="n">
        <v>417</v>
      </c>
      <c r="I421" s="5" t="n">
        <v>551.6</v>
      </c>
      <c r="J421" s="5" t="n">
        <v>100.9</v>
      </c>
      <c r="K421" s="3" t="inlineStr">
        <is>
          <t>최근 개발되고 있는 신분평지구인근으로 다양한 용도 가능한 귀한매물</t>
        </is>
      </c>
      <c r="L421" s="6">
        <f>HYPERLINK("https://fin.land.naver.com/articles/2649136095",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청주원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37000</v>
      </c>
      <c r="G434" s="4" t="n">
        <v>1170</v>
      </c>
      <c r="H434" s="4" t="n">
        <v>354</v>
      </c>
      <c r="I434" s="5" t="n">
        <v>104.5</v>
      </c>
      <c r="J434" s="5" t="n">
        <v>26.8</v>
      </c>
      <c r="K434" s="3" t="inlineStr">
        <is>
          <t>시내 인접토지.창고, 공장. 주말농장</t>
        </is>
      </c>
      <c r="L434" s="6">
        <f>HYPERLINK("https://fin.land.naver.com/articles/2653502250",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둥지</t>
        </is>
      </c>
      <c r="P434" s="4" t="n">
        <v>1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28400</v>
      </c>
      <c r="G435" s="4" t="n">
        <v>1174</v>
      </c>
      <c r="H435" s="4" t="n">
        <v>355</v>
      </c>
      <c r="I435" s="5" t="n">
        <v>80</v>
      </c>
      <c r="J435" s="5" t="n">
        <v>26.8</v>
      </c>
      <c r="K435" s="3" t="inlineStr">
        <is>
          <t>2차선 도로에 접한 자연녹지지역의 전원주택 및 근린생활용지</t>
        </is>
      </c>
      <c r="L435" s="6">
        <f>HYPERLINK("https://fin.land.naver.com/articles/2649508253",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강문구</t>
        </is>
      </c>
      <c r="P435" s="4" t="n">
        <v>2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6358</v>
      </c>
      <c r="H436" s="4" t="n">
        <v>1923</v>
      </c>
      <c r="I436" s="5" t="n">
        <v>62.4</v>
      </c>
      <c r="J436" s="5" t="n">
        <v>25.4</v>
      </c>
      <c r="K436" s="3" t="inlineStr">
        <is>
          <t>가좌리에 위치한 전원주택지 토지 급매</t>
        </is>
      </c>
      <c r="L436" s="6">
        <f>HYPERLINK("https://fin.land.naver.com/articles/2650047649",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대지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131000</v>
      </c>
      <c r="G448" s="4" t="n">
        <v>1237</v>
      </c>
      <c r="H448" s="4" t="n">
        <v>374</v>
      </c>
      <c r="I448" s="5" t="n">
        <v>350.3</v>
      </c>
      <c r="J448" s="5" t="n">
        <v>31.6</v>
      </c>
      <c r="K448" s="3" t="inlineStr">
        <is>
          <t>대도로변 위치했어요. 다용도 건축가능. 절충가능해요.</t>
        </is>
      </c>
      <c r="L448" s="6">
        <f>HYPERLINK("https://fin.land.naver.com/articles/2649503128",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하니힐데스</t>
        </is>
      </c>
      <c r="P448" s="4" t="n">
        <v>1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130000</v>
      </c>
      <c r="G449" s="4" t="n">
        <v>1237</v>
      </c>
      <c r="H449" s="4" t="n">
        <v>374</v>
      </c>
      <c r="I449" s="5" t="n">
        <v>347.6</v>
      </c>
      <c r="J449" s="5" t="n">
        <v>31.6</v>
      </c>
      <c r="K449" s="3" t="inlineStr">
        <is>
          <t>남이면 가좌리 4차선 대로 접한 토지 음식점, 카페 등 근생 추천</t>
        </is>
      </c>
      <c r="L449" s="6">
        <f>HYPERLINK("https://fin.land.naver.com/articles/2649260760",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로앤홈즈</t>
        </is>
      </c>
      <c r="P449" s="4" t="n">
        <v>2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가시성 뛰어난 토지. 4차선 도로접</t>
        </is>
      </c>
      <c r="L450" s="6">
        <f>HYPERLINK("https://fin.land.naver.com/articles/2648191261",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터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대</t>
        </is>
      </c>
      <c r="E460" s="3" t="inlineStr">
        <is>
          <t>매매</t>
        </is>
      </c>
      <c r="F460" s="4" t="n">
        <v>205000</v>
      </c>
      <c r="G460" s="4" t="n">
        <v>4159</v>
      </c>
      <c r="H460" s="4" t="n">
        <v>1258</v>
      </c>
      <c r="I460" s="5" t="n">
        <v>163</v>
      </c>
      <c r="J460" s="5" t="n">
        <v>21.5</v>
      </c>
      <c r="K460" s="3" t="inlineStr">
        <is>
          <t>청주시 남이면 구미리 2차선도로변 근린생활시설허가 토지</t>
        </is>
      </c>
      <c r="L460" s="6">
        <f>HYPERLINK("https://fin.land.naver.com/articles/2650771236",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좋은선택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공장용지</t>
        </is>
      </c>
      <c r="E461" s="3" t="inlineStr">
        <is>
          <t>매매</t>
        </is>
      </c>
      <c r="F461" s="4" t="n">
        <v>544000</v>
      </c>
      <c r="G461" s="4" t="n">
        <v>11240</v>
      </c>
      <c r="H461" s="4" t="n">
        <v>3400</v>
      </c>
      <c r="I461" s="5" t="n">
        <v>160</v>
      </c>
      <c r="J461" s="5" t="n">
        <v>21.5</v>
      </c>
      <c r="K461" s="3" t="inlineStr">
        <is>
          <t>공장 인허가 완료된 토지매매</t>
        </is>
      </c>
      <c r="L461" s="6">
        <f>HYPERLINK("https://fin.land.naver.com/articles/2652774322",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금화랜드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1665</v>
      </c>
      <c r="H483" s="4" t="n">
        <v>504</v>
      </c>
      <c r="I483" s="5" t="n">
        <v>75.40000000000001</v>
      </c>
      <c r="J483" s="5" t="n">
        <v>17.8</v>
      </c>
      <c r="K483" s="3" t="inlineStr">
        <is>
          <t>2차선도로접,석곡사거리에서2km로 5분거리,토목공사완료</t>
        </is>
      </c>
      <c r="L483" s="6">
        <f>HYPERLINK("https://fin.land.naver.com/articles/2653652351",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GS자이</t>
        </is>
      </c>
      <c r="P483" s="4" t="n">
        <v>1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1667</v>
      </c>
      <c r="H484" s="4" t="n">
        <v>504</v>
      </c>
      <c r="I484" s="5" t="n">
        <v>75.40000000000001</v>
      </c>
      <c r="J484" s="5" t="n">
        <v>17.8</v>
      </c>
      <c r="K484" s="3" t="inlineStr">
        <is>
          <t>남청주 IC 인근, 청주 외곽순환로 접근성 최상 입지 토지 급매</t>
        </is>
      </c>
      <c r="L484" s="6">
        <f>HYPERLINK("https://fin.land.naver.com/articles/2653087489",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대지</t>
        </is>
      </c>
      <c r="P484" s="4" t="n">
        <v>4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1749</v>
      </c>
      <c r="H511" s="4" t="n">
        <v>529</v>
      </c>
      <c r="I511" s="5" t="n">
        <v>47.3</v>
      </c>
      <c r="J511" s="5" t="n">
        <v>29.7</v>
      </c>
      <c r="K511" s="3" t="inlineStr">
        <is>
          <t>남이면 문동리 택지 매매 토목공사 완료 주택지 창고 근생등</t>
        </is>
      </c>
      <c r="L511" s="6">
        <f>HYPERLINK("https://fin.land.naver.com/articles/2652463956",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그린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1528</v>
      </c>
      <c r="H512" s="4" t="n">
        <v>462</v>
      </c>
      <c r="I512" s="5" t="n">
        <v>54.1</v>
      </c>
      <c r="J512" s="5" t="n">
        <v>29.7</v>
      </c>
      <c r="K512" s="3" t="inlineStr">
        <is>
          <t>문동리 토목공사 완료된 전원주택지 매매, 1종근생가능</t>
        </is>
      </c>
      <c r="L512" s="6">
        <f>HYPERLINK("https://fin.land.naver.com/articles/2653456144",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원탑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nan</t>
        </is>
      </c>
      <c r="L514" s="6">
        <f>HYPERLINK("https://fin.land.naver.com/articles/2649045180",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포도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4423</v>
      </c>
      <c r="H523" s="4" t="n">
        <v>1338</v>
      </c>
      <c r="I523" s="5" t="n">
        <v>127.1</v>
      </c>
      <c r="J523" s="5" t="n">
        <v>75.09999999999999</v>
      </c>
      <c r="K523" s="3" t="inlineStr">
        <is>
          <t>공장,창고 추천,계획관리지역,차량진출입 용이,남청주IC 바로 앞</t>
        </is>
      </c>
      <c r="L523" s="6">
        <f>HYPERLINK("https://fin.land.naver.com/articles/2651579592",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4410</v>
      </c>
      <c r="H524" s="4" t="n">
        <v>1334</v>
      </c>
      <c r="I524" s="5" t="n">
        <v>127.4</v>
      </c>
      <c r="J524" s="5" t="n">
        <v>75.09999999999999</v>
      </c>
      <c r="K524" s="3" t="inlineStr">
        <is>
          <t>남청주IC 인근 계획관리  공장 창고, 회사사옥 등 투자가치 높은땅</t>
        </is>
      </c>
      <c r="L524" s="6">
        <f>HYPERLINK("https://fin.land.naver.com/articles/2650688603",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대전토지로무소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남이면 상발리에 위치한 도로 접한 토지 매매</t>
        </is>
      </c>
      <c r="L541" s="6">
        <f>HYPERLINK("https://fin.land.naver.com/articles/2651110651",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대지</t>
        </is>
      </c>
      <c r="P541" s="4" t="n">
        <v>6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상발리 토지매매</t>
        </is>
      </c>
      <c r="L543" s="6">
        <f>HYPERLINK("https://fin.land.naver.com/articles/2653622570",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스피드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2차도로변, 2종근생허가득,부지정리해놓음</t>
        </is>
      </c>
      <c r="L558" s="6">
        <f>HYPERLINK("https://fin.land.naver.com/articles/2648332247",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만땅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2차선 도로 접, 2종근생허가득, 접근성 좋고 교통편리,</t>
        </is>
      </c>
      <c r="L559" s="6">
        <f>HYPERLINK("https://fin.land.naver.com/articles/2649235597",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진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250000</v>
      </c>
      <c r="G561" s="4" t="n">
        <v>4426</v>
      </c>
      <c r="H561" s="4" t="n">
        <v>1339</v>
      </c>
      <c r="I561" s="5" t="n">
        <v>186.7</v>
      </c>
      <c r="J561" s="5" t="n">
        <v>5.9</v>
      </c>
      <c r="K561" s="3" t="inlineStr">
        <is>
          <t>nan</t>
        </is>
      </c>
      <c r="L561" s="6">
        <f>HYPERLINK("https://fin.land.naver.com/articles/2648336138",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만땅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2차서 도로 근접하여 진입 아주 편리. 2종근생 허가 득.</t>
        </is>
      </c>
      <c r="L562" s="6">
        <f>HYPERLINK("https://fin.land.naver.com/articles/2649236286",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진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42000</v>
      </c>
      <c r="G579" s="4" t="n">
        <v>1000</v>
      </c>
      <c r="H579" s="4" t="n">
        <v>302</v>
      </c>
      <c r="I579" s="5" t="n">
        <v>139.1</v>
      </c>
      <c r="J579" s="5" t="n">
        <v>69.2</v>
      </c>
      <c r="K579" s="3" t="inlineStr">
        <is>
          <t>남이면수대리위치좋은토지저렴하게매매,금액협의</t>
        </is>
      </c>
      <c r="L579" s="6">
        <f>HYPERLINK("https://fin.land.naver.com/articles/2653463929",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금호스마트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4차로변 광고효과 탁월, 상가건물 추천</t>
        </is>
      </c>
      <c r="L581" s="6">
        <f>HYPERLINK("https://fin.land.naver.com/articles/2650137179",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정민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nan</t>
        </is>
      </c>
      <c r="L612" s="6">
        <f>HYPERLINK("https://fin.land.naver.com/articles/2651009859",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노른자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남이면 외천리 작은 밭 급매 지적도상 도로 접미개설 주말농장등</t>
        </is>
      </c>
      <c r="L614" s="6">
        <f>HYPERLINK("https://fin.land.naver.com/articles/2650746620",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그린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22500</v>
      </c>
      <c r="G617" s="4" t="n">
        <v>620</v>
      </c>
      <c r="H617" s="4" t="n">
        <v>188</v>
      </c>
      <c r="I617" s="5" t="n">
        <v>119.7</v>
      </c>
      <c r="J617" s="5" t="n">
        <v>55.7</v>
      </c>
      <c r="K617" s="3" t="inlineStr">
        <is>
          <t>계획관리. 나대지</t>
        </is>
      </c>
      <c r="L617" s="6">
        <f>HYPERLINK("https://fin.land.naver.com/articles/2650136996",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정민</t>
        </is>
      </c>
      <c r="P617" s="4" t="n">
        <v>1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20600</v>
      </c>
      <c r="G618" s="4" t="n">
        <v>620</v>
      </c>
      <c r="H618" s="4" t="n">
        <v>188</v>
      </c>
      <c r="I618" s="5" t="n">
        <v>109.6</v>
      </c>
      <c r="J618" s="5" t="n">
        <v>55.7</v>
      </c>
      <c r="K618" s="3" t="inlineStr">
        <is>
          <t>계획관리지역, 도로인접, 신탄진네거리에서 차량으로 20분 거리</t>
        </is>
      </c>
      <c r="L618" s="6">
        <f>HYPERLINK("https://fin.land.naver.com/articles/2648710712",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대지</t>
        </is>
      </c>
      <c r="P618" s="4" t="n">
        <v>2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174000</v>
      </c>
      <c r="G632" s="4" t="n">
        <v>11508</v>
      </c>
      <c r="H632" s="4" t="n">
        <v>3481</v>
      </c>
      <c r="I632" s="5" t="n">
        <v>50</v>
      </c>
      <c r="J632" s="5" t="n">
        <v>5.7</v>
      </c>
      <c r="K632" s="3" t="inlineStr">
        <is>
          <t>6M도로접 2필지매매 야산 대도로 인접함</t>
        </is>
      </c>
      <c r="L632" s="6">
        <f>HYPERLINK("https://fin.land.naver.com/articles/2653628121",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플러스태양</t>
        </is>
      </c>
      <c r="P632" s="4" t="n">
        <v>1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2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535</v>
      </c>
      <c r="H649" s="4" t="n">
        <v>162</v>
      </c>
      <c r="I649" s="5" t="n">
        <v>419.8</v>
      </c>
      <c r="J649" s="5" t="n">
        <v>278</v>
      </c>
      <c r="K649" s="3" t="inlineStr">
        <is>
          <t>162.1p, 평단가 낮은 다정동 급매 토지</t>
        </is>
      </c>
      <c r="L649" s="6">
        <f>HYPERLINK("https://fin.land.naver.com/articles/2649006160",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643</v>
      </c>
      <c r="H650" s="4" t="n">
        <v>195</v>
      </c>
      <c r="I650" s="5" t="n">
        <v>348.7</v>
      </c>
      <c r="J650" s="5" t="n">
        <v>278</v>
      </c>
      <c r="K650" s="3" t="inlineStr">
        <is>
          <t>급매매 큰땅입니다</t>
        </is>
      </c>
      <c r="L650" s="6">
        <f>HYPERLINK("https://fin.land.naver.com/articles/2648362434",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킹세종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급매 정남향 넓은 시유지접함 조율가능</t>
        </is>
      </c>
      <c r="L651" s="6">
        <f>HYPERLINK("https://fin.land.naver.com/articles/2652136487",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가격좋은 조용한 위치 토지매매</t>
        </is>
      </c>
      <c r="L653" s="6">
        <f>HYPERLINK("https://fin.land.naver.com/articles/2648902119",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총 84.8p, 다정동 입지 좋은 단독주태 토지</t>
        </is>
      </c>
      <c r="L667" s="6">
        <f>HYPERLINK("https://fin.land.naver.com/articles/2649004372",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69700</v>
      </c>
      <c r="G669" s="4" t="n">
        <v>279</v>
      </c>
      <c r="H669" s="4" t="n">
        <v>84</v>
      </c>
      <c r="I669" s="5" t="n">
        <v>829.8</v>
      </c>
      <c r="J669" s="5" t="n">
        <v>304.6</v>
      </c>
      <c r="K669" s="3" t="inlineStr">
        <is>
          <t>다정동 접근성 좋은 주택지 매매</t>
        </is>
      </c>
      <c r="L669" s="6">
        <f>HYPERLINK("https://fin.land.naver.com/articles/2652651256",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태양</t>
        </is>
      </c>
      <c r="P669" s="4" t="n">
        <v>2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총 95.5p, 조율가능, 다정동 단독주택지</t>
        </is>
      </c>
      <c r="L679" s="6">
        <f>HYPERLINK("https://fin.land.naver.com/articles/2649022530",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HYPERLINK("https://fin.land.naver.com/articles/2648833463",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113.3p, 주유소 맞은편. 조율가능</t>
        </is>
      </c>
      <c r="L686" s="6">
        <f>HYPERLINK("https://fin.land.naver.com/articles/2649010012",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총 113.3p, 조율가능, 주유소인근, 다정동 단독주택지</t>
        </is>
      </c>
      <c r="L687" s="6">
        <f>HYPERLINK("https://fin.land.naver.com/articles/2653561661",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41000</v>
      </c>
      <c r="G689" s="4" t="n">
        <v>374</v>
      </c>
      <c r="H689" s="4" t="n">
        <v>113</v>
      </c>
      <c r="I689" s="5" t="n">
        <v>362.8</v>
      </c>
      <c r="J689" s="5" t="n">
        <v>353.7</v>
      </c>
      <c r="K689" s="3" t="inlineStr">
        <is>
          <t>급매매 단독택지입지최고 가격조정가능</t>
        </is>
      </c>
      <c r="L689" s="6">
        <f>HYPERLINK("https://fin.land.naver.com/articles/2653703107",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고운동리치세종</t>
        </is>
      </c>
      <c r="P689" s="4" t="n">
        <v>2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3면코너각지 지하건축가능 귀한큰필지 큰생부지</t>
        </is>
      </c>
      <c r="L690" s="6">
        <f>HYPERLINK("https://fin.land.naver.com/articles/2650366482",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세종스타</t>
        </is>
      </c>
      <c r="P690" s="4" t="n">
        <v>4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다정동 코너 위치한 근생 토지매매, 조율가능, 입지 최고</t>
        </is>
      </c>
      <c r="L691" s="6">
        <f>HYPERLINK("https://fin.land.naver.com/articles/2649608618",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nan</t>
        </is>
      </c>
      <c r="L700" s="6">
        <f>HYPERLINK("https://fin.land.naver.com/articles/2652567664",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진달래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99.1p, 도담동 말발굽 토지, 공원 보행로 접해 있음</t>
        </is>
      </c>
      <c r="L701" s="6">
        <f>HYPERLINK("https://fin.land.naver.com/articles/2653565954",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말발굽모양 택지 중 가장 조용하고 남향으로 집을 지을수 있는 대지</t>
        </is>
      </c>
      <c r="L703" s="6">
        <f>HYPERLINK("https://fin.land.naver.com/articles/2653002631",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총 92.1p, 말발굽 최고입지, 넓은 공원 인근</t>
        </is>
      </c>
      <c r="L705" s="6">
        <f>HYPERLINK("https://fin.land.naver.com/articles/2653682295",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330</v>
      </c>
      <c r="H712" s="4" t="n">
        <v>100</v>
      </c>
      <c r="I712" s="5" t="n">
        <v>800</v>
      </c>
      <c r="J712" s="5" t="n">
        <v>366.9</v>
      </c>
      <c r="K712" s="3" t="inlineStr">
        <is>
          <t>양지초 양지유치원 정문 건너편 최선호 위치 주변시세보다 저렴 추천매물</t>
        </is>
      </c>
      <c r="L712" s="6">
        <f>HYPERLINK("https://fin.land.naver.com/articles/2649479494",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유.초등학교 인근, 사거리 코너자리</t>
        </is>
      </c>
      <c r="L714" s="6">
        <f>HYPERLINK("https://fin.land.naver.com/articles/2648839579",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말발굽토지 급매, 사거리 코너 최고 입지, 총 116p</t>
        </is>
      </c>
      <c r="L715" s="6">
        <f>HYPERLINK("https://fin.land.naver.com/articles/2650892606",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382</v>
      </c>
      <c r="H716" s="4" t="n">
        <v>116</v>
      </c>
      <c r="I716" s="5" t="n">
        <v>1034.5</v>
      </c>
      <c r="J716" s="5" t="n">
        <v>363</v>
      </c>
      <c r="K716" s="3" t="inlineStr">
        <is>
          <t>nan</t>
        </is>
      </c>
      <c r="L716" s="6">
        <f>HYPERLINK("https://fin.land.naver.com/articles/2653535457",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세종산울랜드마크</t>
        </is>
      </c>
      <c r="P716" s="4" t="n">
        <v>3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급매, 총 116p, 대형토지, 도담동 말발굽토지, 조율가능</t>
        </is>
      </c>
      <c r="L717" s="6">
        <f>HYPERLINK("https://fin.land.naver.com/articles/2651944411",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위치좋은 코너자리 토지</t>
        </is>
      </c>
      <c r="L723" s="6">
        <f>HYPERLINK("https://fin.land.naver.com/articles/2649012828",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아파트 단지 옆, 삼거리 코너</t>
        </is>
      </c>
      <c r="L724" s="6">
        <f>HYPERLINK("https://fin.land.naver.com/articles/2652839523",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산조망 코너각지 정남향 입지최상</t>
        </is>
      </c>
      <c r="L729" s="6">
        <f>HYPERLINK("https://fin.land.naver.com/articles/2649479678",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세종스타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 근린생활용지</t>
        </is>
      </c>
      <c r="L732" s="6">
        <f>HYPERLINK("https://fin.land.naver.com/articles/2653002307",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OK세종 사무소</t>
        </is>
      </c>
      <c r="P732" s="4" t="n">
        <v>2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도담동근생용지 주변입지좋아요. 가격조정가능</t>
        </is>
      </c>
      <c r="L734" s="6">
        <f>HYPERLINK("https://fin.land.naver.com/articles/2650454199",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고운동리치세종</t>
        </is>
      </c>
      <c r="P734" s="4" t="n">
        <v>1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최적의 위치,정남향으로 단독주택수있는 예쁜 토지</t>
        </is>
      </c>
      <c r="L738" s="6">
        <f>HYPERLINK("https://fin.land.naver.com/articles/2652106915",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대한</t>
        </is>
      </c>
      <c r="P738" s="4" t="n">
        <v>2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89.5p, 사거리 코너 입지, 위치 굿, 단지 바로 앞</t>
        </is>
      </c>
      <c r="L739" s="6">
        <f>HYPERLINK("https://fin.land.naver.com/articles/2648188284",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코너 유치원 홈플러스 늘봄초인근 조율가능</t>
        </is>
      </c>
      <c r="L744" s="6">
        <f>HYPERLINK("https://fin.land.naver.com/articles/2649812078",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사거리 코너, 생활권 좋은 위치 단독주택지</t>
        </is>
      </c>
      <c r="L745" s="6">
        <f>HYPERLINK("https://fin.land.naver.com/articles/2653681062",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103.7p, 단지 맞은편, 유치원 인근</t>
        </is>
      </c>
      <c r="L746" s="6">
        <f>HYPERLINK("https://fin.land.naver.com/articles/2648833697",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총 103.7p, 정남향, 충대병원 홈플러스 인근</t>
        </is>
      </c>
      <c r="L747" s="6">
        <f>HYPERLINK("https://fin.land.naver.com/articles/2653683816",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도담동 위치 좋은 단독주택, 홈플러스 인근</t>
        </is>
      </c>
      <c r="L752" s="6">
        <f>HYPERLINK("https://fin.land.naver.com/articles/2650892389",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315</v>
      </c>
      <c r="H753" s="4" t="n">
        <v>95</v>
      </c>
      <c r="I753" s="5" t="n">
        <v>736.8</v>
      </c>
      <c r="J753" s="5" t="n">
        <v>391.1</v>
      </c>
      <c r="K753" s="3" t="inlineStr">
        <is>
          <t>강추매물, 가격좋은 토지, 홈플인접</t>
        </is>
      </c>
      <c r="L753" s="6">
        <f>HYPERLINK("https://fin.land.naver.com/articles/2651289273",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사이다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적극조율가능 공원앞 코너각지 135p</t>
        </is>
      </c>
      <c r="L762" s="6">
        <f>HYPERLINK("https://fin.land.naver.com/articles/2648758746",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공원 앞, 사거리 코너 각지 위치, 입지 좋은 토지</t>
        </is>
      </c>
      <c r="L763" s="6">
        <f>HYPERLINK("https://fin.land.naver.com/articles/2653567967",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445</v>
      </c>
      <c r="H764" s="4" t="n">
        <v>135</v>
      </c>
      <c r="I764" s="5" t="n">
        <v>592.6</v>
      </c>
      <c r="J764" s="5" t="n">
        <v>308</v>
      </c>
      <c r="K764" s="3" t="inlineStr">
        <is>
          <t>135p, 넓은 단독주택 토지매매, 공원앞, 입지 굿</t>
        </is>
      </c>
      <c r="L764" s="6">
        <f>HYPERLINK("https://fin.land.naver.com/articles/2653687042",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세종시 반곡동 초품아 단독주택용지 I 숲세권, 공지 인접 최상급 위치</t>
        </is>
      </c>
      <c r="L773" s="6">
        <f>HYPERLINK("https://fin.land.naver.com/articles/2652173646",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세종신한</t>
        </is>
      </c>
      <c r="P773" s="4" t="n">
        <v>2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3면코너 시유지접함 위치최상</t>
        </is>
      </c>
      <c r="L774" s="6">
        <f>HYPERLINK("https://fin.land.naver.com/articles/2649625832",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사거리 코너입지, 시유지 접한 위치 좋은 토지</t>
        </is>
      </c>
      <c r="L775" s="6">
        <f>HYPERLINK("https://fin.land.naver.com/articles/2648970718",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산접한곳 숲유치원 초등학교 인근</t>
        </is>
      </c>
      <c r="L778" s="6">
        <f>HYPERLINK("https://fin.land.naver.com/articles/2649626129",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조율가능, 벙커주차장가능, 반곡동 토지매매</t>
        </is>
      </c>
      <c r="L781" s="6">
        <f>HYPERLINK("https://fin.land.naver.com/articles/2648987702",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실개천옆 벙커주차장 설계가능 적극조율 협의가능</t>
        </is>
      </c>
      <c r="L782" s="6">
        <f>HYPERLINK("https://fin.land.naver.com/articles/2649625471",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넓은평수,넓은지하주차장가능,고급 단독주택지,조율가</t>
        </is>
      </c>
      <c r="L787" s="6">
        <f>HYPERLINK("https://fin.land.naver.com/articles/2650422992",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세종시티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반곡동 위치 좋은 단독주택, 코너입지</t>
        </is>
      </c>
      <c r="L789" s="6">
        <f>HYPERLINK("https://fin.land.naver.com/articles/2648962092",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금강 조망 가능한 도로접 계획관리 전원형 토지</t>
        </is>
      </c>
      <c r="L820" s="6">
        <f>HYPERLINK("https://fin.land.naver.com/articles/2648834433",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세종소담황금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남청주IC 자동차로 약17분거리10km</t>
        </is>
      </c>
      <c r="L832" s="6">
        <f>HYPERLINK("https://fin.land.naver.com/articles/2648088822",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지장고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계획관리자연취락 대지 및 기존주택, 산단세종오송 접근 우수</t>
        </is>
      </c>
      <c r="L833" s="6">
        <f>HYPERLINK("https://fin.land.naver.com/articles/2650898603",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71200</v>
      </c>
      <c r="G843" s="4" t="n">
        <v>3920</v>
      </c>
      <c r="H843" s="4" t="n">
        <v>1186</v>
      </c>
      <c r="I843" s="5" t="n">
        <v>60</v>
      </c>
      <c r="J843" s="5" t="n">
        <v>25.8</v>
      </c>
      <c r="K843" s="3" t="inlineStr">
        <is>
          <t>부강 매포역에서 차량 3분 마을 인접, 전원주택, 세컨하우스 수요많음</t>
        </is>
      </c>
      <c r="L843" s="6">
        <f>HYPERLINK("https://fin.land.naver.com/articles/2649098611",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114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30000</v>
      </c>
      <c r="G866" s="4" t="n">
        <v>2079</v>
      </c>
      <c r="H866" s="4" t="n">
        <v>629</v>
      </c>
      <c r="I866" s="5" t="n">
        <v>47.7</v>
      </c>
      <c r="J866" s="5" t="n">
        <v>44.2</v>
      </c>
      <c r="K866" s="3" t="inlineStr">
        <is>
          <t>nan</t>
        </is>
      </c>
      <c r="L866" s="6">
        <f>HYPERLINK("https://fin.land.naver.com/articles/2649292434",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갤러리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남청주IC와 가까워 물류센터,공장 추천,계획관리지역의 토지</t>
        </is>
      </c>
      <c r="L872" s="6">
        <f>HYPERLINK("https://fin.land.naver.com/articles/2649253784",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(주)미르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147600</v>
      </c>
      <c r="G910" s="4" t="n">
        <v>5421</v>
      </c>
      <c r="H910" s="4" t="n">
        <v>1640</v>
      </c>
      <c r="I910" s="5" t="n">
        <v>90</v>
      </c>
      <c r="J910" s="5" t="n">
        <v>33.6</v>
      </c>
      <c r="K910" s="3" t="inlineStr">
        <is>
          <t>투자유망 세종관내 목장, 주택등 매매</t>
        </is>
      </c>
      <c r="L910" s="6">
        <f>HYPERLINK("https://fin.land.naver.com/articles/2648634114",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대하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100000</v>
      </c>
      <c r="G911" s="4" t="n">
        <v>5429</v>
      </c>
      <c r="H911" s="4" t="n">
        <v>1642</v>
      </c>
      <c r="I911" s="5" t="n">
        <v>60.9</v>
      </c>
      <c r="J911" s="5" t="n">
        <v>33.6</v>
      </c>
      <c r="K911" s="3" t="inlineStr">
        <is>
          <t>세종시 부강면 목장용지, 단독주택, 전으로 구성된 4필지 통매매가 10억</t>
        </is>
      </c>
      <c r="L911" s="6">
        <f>HYPERLINK("https://fin.land.naver.com/articles/2650228512",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5프로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계획관리지역으로 전과 대로 이뤄진 2필지 급매</t>
        </is>
      </c>
      <c r="L916" s="6">
        <f>HYPERLINK("https://fin.land.naver.com/articles/2652535526",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대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 대지 전 매매</t>
        </is>
      </c>
      <c r="L917" s="6">
        <f>HYPERLINK("https://fin.land.naver.com/articles/2652837621",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진성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52000</v>
      </c>
      <c r="G925" s="4" t="n">
        <v>1725</v>
      </c>
      <c r="H925" s="4" t="n">
        <v>522</v>
      </c>
      <c r="I925" s="5" t="n">
        <v>99.59999999999999</v>
      </c>
      <c r="J925" s="5" t="n">
        <v>24.8</v>
      </c>
      <c r="K925" s="3" t="inlineStr">
        <is>
          <t>급매,도로접한 계획관리지역,다용도 사용목적 가능,투자용 추천</t>
        </is>
      </c>
      <c r="L925" s="6">
        <f>HYPERLINK("https://fin.land.naver.com/articles/2649493659",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고운맘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90000</v>
      </c>
      <c r="G926" s="4" t="n">
        <v>2998</v>
      </c>
      <c r="H926" s="4" t="n">
        <v>907</v>
      </c>
      <c r="I926" s="5" t="n">
        <v>99.2</v>
      </c>
      <c r="J926" s="5" t="n">
        <v>24.8</v>
      </c>
      <c r="K926" s="3" t="inlineStr">
        <is>
          <t>세종시 부강면 5생활권 10분거리 각 3필지(149, 235, 522)</t>
        </is>
      </c>
      <c r="L926" s="6">
        <f>HYPERLINK("https://fin.land.naver.com/articles/2649158860",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오송k랜드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38500</v>
      </c>
      <c r="G928" s="4" t="n">
        <v>1273</v>
      </c>
      <c r="H928" s="4" t="n">
        <v>385</v>
      </c>
      <c r="I928" s="5" t="n">
        <v>100</v>
      </c>
      <c r="J928" s="5" t="n">
        <v>24.8</v>
      </c>
      <c r="K928" s="3" t="inlineStr">
        <is>
          <t>감나무 블루베리 등이 식재되어 5생활권 5분거리 과수원</t>
        </is>
      </c>
      <c r="L928" s="6">
        <f>HYPERLINK("https://fin.land.naver.com/articles/2653686533",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계획관리지역의 과수원으로 농촌 체류형 쉼터나 공방 및 전원주택지로 좋은</t>
        </is>
      </c>
      <c r="L929" s="6">
        <f>HYPERLINK("https://fin.land.naver.com/articles/2650242112",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129000</v>
      </c>
      <c r="G936" s="4" t="n">
        <v>7790</v>
      </c>
      <c r="H936" s="4" t="n">
        <v>2356</v>
      </c>
      <c r="I936" s="5" t="n">
        <v>54.8</v>
      </c>
      <c r="J936" s="5" t="n">
        <v>18.3</v>
      </c>
      <c r="K936" s="3" t="inlineStr">
        <is>
          <t>부강면 행산리 2차선 도로에 접한 투자용 토지 급매물입니다</t>
        </is>
      </c>
      <c r="L936" s="6">
        <f>HYPERLINK("https://fin.land.naver.com/articles/2651951463",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스마일세종</t>
        </is>
      </c>
      <c r="P936" s="4" t="n">
        <v>4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141000</v>
      </c>
      <c r="G937" s="4" t="n">
        <v>7790</v>
      </c>
      <c r="H937" s="4" t="n">
        <v>2356</v>
      </c>
      <c r="I937" s="5" t="n">
        <v>59.8</v>
      </c>
      <c r="J937" s="5" t="n">
        <v>18.3</v>
      </c>
      <c r="K937" s="3" t="inlineStr">
        <is>
          <t>2차선 도로 인접 토지 매매</t>
        </is>
      </c>
      <c r="L937" s="6">
        <f>HYPERLINK("https://fin.land.naver.com/articles/2653135877",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주식회사넥서스</t>
        </is>
      </c>
      <c r="P937" s="4" t="n">
        <v>3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총 100.5p, 위치좋은 아름동 단독주택지 토지</t>
        </is>
      </c>
      <c r="L943" s="6">
        <f>HYPERLINK("https://fin.land.naver.com/articles/2649022307",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HYPERLINK("https://fin.land.naver.com/articles/2652837740",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충대병원 인근 가격 좋은 토지, 조율도 가능</t>
        </is>
      </c>
      <c r="L954" s="6">
        <f>HYPERLINK("https://fin.land.naver.com/articles/2650429475",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급매 추가조율가능 입지좋은 충대병원인근</t>
        </is>
      </c>
      <c r="L955" s="6">
        <f>HYPERLINK("https://fin.land.naver.com/articles/2651133638",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97.6p, 충대병원 인근 토지 급매, 조율도가능</t>
        </is>
      </c>
      <c r="L956" s="6">
        <f>HYPERLINK("https://fin.land.naver.com/articles/2653682221",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대로변 코너 노출 좋은 입지좋은 근생 토지 매매</t>
        </is>
      </c>
      <c r="L961" s="6">
        <f>HYPERLINK("https://fin.land.naver.com/articles/2651943193",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 인접한 아름동 근생용지, 약국위치로 좋아요</t>
        </is>
      </c>
      <c r="L962" s="6">
        <f>HYPERLINK("https://fin.land.naver.com/articles/2650939008",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OK세종 사무소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충대병원, 약국추천자리, 근생토지, 대로변 노출 좋은 자리</t>
        </is>
      </c>
      <c r="L963" s="6">
        <f>HYPERLINK("https://fin.land.naver.com/articles/2651770352",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145000</v>
      </c>
      <c r="G965" s="4" t="n">
        <v>317</v>
      </c>
      <c r="H965" s="4" t="n">
        <v>96</v>
      </c>
      <c r="I965" s="5" t="n">
        <v>1510.4</v>
      </c>
      <c r="J965" s="5" t="n">
        <v>724</v>
      </c>
      <c r="K965" s="3" t="inlineStr">
        <is>
          <t>근린생활시설 용지로서 대단위 아파트 전면에 위치하여 최고의 상권</t>
        </is>
      </c>
      <c r="L965" s="6">
        <f>HYPERLINK("https://fin.land.naver.com/articles/2651956271",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대우마을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150000</v>
      </c>
      <c r="G966" s="4" t="n">
        <v>317</v>
      </c>
      <c r="H966" s="4" t="n">
        <v>96</v>
      </c>
      <c r="I966" s="5" t="n">
        <v>1562.5</v>
      </c>
      <c r="J966" s="5" t="n">
        <v>724</v>
      </c>
      <c r="K966" s="3" t="inlineStr">
        <is>
          <t>아름동 대로변 근생용지, 96.1p</t>
        </is>
      </c>
      <c r="L966" s="6">
        <f>HYPERLINK("https://fin.land.naver.com/articles/2652839304",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급매 남향 코너각지 조율가능 옆필지 연접매매가능</t>
        </is>
      </c>
      <c r="L969" s="6">
        <f>HYPERLINK("https://fin.land.naver.com/articles/2649375248",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총 109.3p, 사거리코너자리, 충대병원 인접 토지</t>
        </is>
      </c>
      <c r="L970" s="6">
        <f>HYPERLINK("https://fin.land.naver.com/articles/2648139112",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아름동 학교 가까운 주택지</t>
        </is>
      </c>
      <c r="L976" s="6">
        <f>HYPERLINK("https://fin.land.naver.com/articles/2653003576",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OK세종 사무소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급매, 110.7p, 아름초인접, 범지기10단지인근</t>
        </is>
      </c>
      <c r="L978" s="6">
        <f>HYPERLINK("https://fin.land.naver.com/articles/2648905337",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아름동학원가, 상권이용편리로얄택지, 금액조율가능, 추천매매</t>
        </is>
      </c>
      <c r="L979" s="6">
        <f>HYPERLINK("https://fin.land.naver.com/articles/2653093272",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한방</t>
        </is>
      </c>
      <c r="P979" s="4" t="n">
        <v>1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 추가조율가능 귀한큰평형 아름초도보3분 학원가도보5분 충대병원10분</t>
        </is>
      </c>
      <c r="L980" s="6">
        <f>HYPERLINK("https://fin.land.naver.com/articles/2649375287",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세종스타</t>
        </is>
      </c>
      <c r="P980" s="4" t="n">
        <v>2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354</v>
      </c>
      <c r="H981" s="4" t="n">
        <v>107</v>
      </c>
      <c r="I981" s="5" t="n">
        <v>654.2</v>
      </c>
      <c r="J981" s="5" t="n">
        <v>343.1</v>
      </c>
      <c r="K981" s="3" t="inlineStr">
        <is>
          <t>총 107.4p, 아름초인근, 위치좋은 단독주택지 추천</t>
        </is>
      </c>
      <c r="L981" s="6">
        <f>HYPERLINK("https://fin.land.naver.com/articles/2651902228",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353</v>
      </c>
      <c r="H982" s="4" t="n">
        <v>107</v>
      </c>
      <c r="I982" s="5" t="n">
        <v>654.2</v>
      </c>
      <c r="J982" s="5" t="n">
        <v>343.1</v>
      </c>
      <c r="K982" s="3" t="inlineStr">
        <is>
          <t>초등학교인접, 대단지 맞은편 아름동 단독주택</t>
        </is>
      </c>
      <c r="L982" s="6">
        <f>HYPERLINK("https://fin.land.naver.com/articles/2650427506",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조율가능 학원가최인접 땅모양 건축하기 좋음</t>
        </is>
      </c>
      <c r="L983" s="6">
        <f>HYPERLINK("https://fin.land.naver.com/articles/2653670024",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세종스타</t>
        </is>
      </c>
      <c r="P983" s="4" t="n">
        <v>4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103.7p, 삼거리 코너자리, 왼쪽 토지 활용도 높은 좋은 위치</t>
        </is>
      </c>
      <c r="L984" s="6">
        <f>HYPERLINK("https://fin.land.naver.com/articles/2648904182",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총 103.7p, 아름동 삼거리 코너, 아파트 단지 근처</t>
        </is>
      </c>
      <c r="L985" s="6">
        <f>HYPERLINK("https://fin.land.naver.com/articles/2652842249",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66000</v>
      </c>
      <c r="G986" s="4" t="n">
        <v>365</v>
      </c>
      <c r="H986" s="4" t="n">
        <v>110</v>
      </c>
      <c r="I986" s="5" t="n">
        <v>600</v>
      </c>
      <c r="J986" s="5" t="n">
        <v>338.2</v>
      </c>
      <c r="K986" s="3" t="inlineStr">
        <is>
          <t>(급매) 단독주택 건축을 고려하시면 추천합니다.</t>
        </is>
      </c>
      <c r="L986" s="6">
        <f>HYPERLINK("https://fin.land.naver.com/articles/2650054888",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리치빌아주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338.2</v>
      </c>
      <c r="K987" s="3" t="inlineStr">
        <is>
          <t>4단지 맞은편, 단독주택 토지 매매</t>
        </is>
      </c>
      <c r="L987" s="6">
        <f>HYPERLINK("https://fin.land.naver.com/articles/2649878133",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급매, 총 91p, 삼거리코너, 아파트 단지 밑</t>
        </is>
      </c>
      <c r="L989" s="6">
        <f>HYPERLINK("https://fin.land.naver.com/articles/2652838634",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주택지 저렴한 가격 급매, 코너각지, 위치좋음</t>
        </is>
      </c>
      <c r="L990" s="6">
        <f>HYPERLINK("https://fin.land.naver.com/articles/2653003304",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OK세종 사무소</t>
        </is>
      </c>
      <c r="P990" s="4" t="n">
        <v>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홈플러스 도보5분거리,햇볕잘드는 양지바른땅,2면 도로인접</t>
        </is>
      </c>
      <c r="L991" s="6">
        <f>HYPERLINK("https://fin.land.naver.com/articles/2653375209",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보람최고</t>
        </is>
      </c>
      <c r="P991" s="4" t="n">
        <v>13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급매, 학교, 편의시설, 정부청사 가까워 생활편리, 보행도로접 코너각지</t>
        </is>
      </c>
      <c r="L992" s="6">
        <f>HYPERLINK("https://fin.land.naver.com/articles/2649697166",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온뜰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급매 아름동학원가, 상권이용편리로얄택지, 금액조율가능, 추천매매</t>
        </is>
      </c>
      <c r="L993" s="6">
        <f>HYPERLINK("https://fin.land.naver.com/articles/2650559948",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한방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총 91p, 삼거리 코너, 단지 인접, 급매</t>
        </is>
      </c>
      <c r="L994" s="6">
        <f>HYPERLINK("https://fin.land.naver.com/articles/2648138484",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D8중 최저가.네고 가능.초,중,고 가깝고,마트.교통까지 편리</t>
        </is>
      </c>
      <c r="L995" s="6">
        <f>HYPERLINK("https://fin.land.naver.com/articles/2650707273",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수자인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아름동 영무예다음아파트 앞에 위치,하루종일 햇볕 받을수 있는 곳,주택지</t>
        </is>
      </c>
      <c r="L996" s="6">
        <f>HYPERLINK("https://fin.land.naver.com/articles/2648233324",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세종지원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코너각지 홈플러스인근 아름동학원가 인접 조율가능</t>
        </is>
      </c>
      <c r="L998" s="6">
        <f>HYPERLINK("https://fin.land.naver.com/articles/2648615417",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92.1p, 초급매, 가격조율가능, 코너최고자리</t>
        </is>
      </c>
      <c r="L999" s="6">
        <f>HYPERLINK("https://fin.land.naver.com/articles/2649024607",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단독주택지.대지</t>
        </is>
      </c>
      <c r="L1001" s="6">
        <f>HYPERLINK("https://fin.land.naver.com/articles/2651582608",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접근성 좋은 아름동 택지</t>
        </is>
      </c>
      <c r="L1002" s="6">
        <f>HYPERLINK("https://fin.land.naver.com/articles/2652794578",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강아지풀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총 96.7p, 12단지 맞은편 위치좋은 단독주택지</t>
        </is>
      </c>
      <c r="L1003" s="6">
        <f>HYPERLINK("https://fin.land.naver.com/articles/2651908937",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96.7p, 단지 맞은편, 사거리 코너자리</t>
        </is>
      </c>
      <c r="L1004" s="6">
        <f>HYPERLINK("https://fin.land.naver.com/articles/2653565169",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뒤로 넓은 공원낀위치 우측 연결녹지 넓어 쾌적한곳</t>
        </is>
      </c>
      <c r="L1013" s="6">
        <f>HYPERLINK("https://fin.land.naver.com/articles/2652418910",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세종스타</t>
        </is>
      </c>
      <c r="P1013" s="4" t="n">
        <v>2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,아름동 최상 택지,충남대병원 인접 생활권 편리,어린이공원접</t>
        </is>
      </c>
      <c r="L1014" s="6">
        <f>HYPERLINK("https://fin.land.naver.com/articles/2650851626",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고운맘</t>
        </is>
      </c>
      <c r="P1014" s="4" t="n">
        <v>1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국제고인근 위치좋은 코너각지, 공원인접,보행로연결</t>
        </is>
      </c>
      <c r="L1018" s="6">
        <f>HYPERLINK("https://fin.land.naver.com/articles/2650825128",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똑똑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90.6p, 아름동 국제고 인근 위치 좋은 토지 매매</t>
        </is>
      </c>
      <c r="L1019" s="6">
        <f>HYPERLINK("https://fin.land.naver.com/articles/2651940283",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총 90.6p, 국제고인근 단독주택 토지매매</t>
        </is>
      </c>
      <c r="L1020" s="6">
        <f>HYPERLINK("https://fin.land.naver.com/articles/2652842317",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90.6p, 국제고, 충남대병원 인근 아름동 단독주택지</t>
        </is>
      </c>
      <c r="L1021" s="6">
        <f>HYPERLINK("https://fin.land.naver.com/articles/2648905732",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조율가능 공공조경접함 건축하기 좋은 땅모양</t>
        </is>
      </c>
      <c r="L1022" s="6">
        <f>HYPERLINK("https://fin.land.naver.com/articles/2652418932",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세종스타</t>
        </is>
      </c>
      <c r="P1022" s="4" t="n">
        <v>2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삼거리 코너, 아름동 입지 좋은 단독주택지</t>
        </is>
      </c>
      <c r="L1023" s="6">
        <f>HYPERLINK("https://fin.land.naver.com/articles/2653682488",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명진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좋은매물 단독주택등추천 협의</t>
        </is>
      </c>
      <c r="L1024" s="6">
        <f>HYPERLINK("https://fin.land.naver.com/articles/2652055256",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세석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급매,전원주택지로 충대병원 인접, 교통 및 학군 편리한 생활권</t>
        </is>
      </c>
      <c r="L1026" s="6">
        <f>HYPERLINK("https://fin.land.naver.com/articles/2650851379",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고운맘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조율가능, 급매, 아름동 위치좋은 단독주택지</t>
        </is>
      </c>
      <c r="L1027" s="6">
        <f>HYPERLINK("https://fin.land.naver.com/articles/2649873097",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329</v>
      </c>
      <c r="H1034" s="4" t="n">
        <v>100</v>
      </c>
      <c r="I1034" s="5" t="n">
        <v>360</v>
      </c>
      <c r="J1034" s="5" t="n">
        <v>106.7</v>
      </c>
      <c r="K1034" s="3" t="inlineStr">
        <is>
          <t>nan</t>
        </is>
      </c>
      <c r="L1034" s="6">
        <f>HYPERLINK("https://fin.land.naver.com/articles/2649512630",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세종지평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330</v>
      </c>
      <c r="H1035" s="4" t="n">
        <v>100</v>
      </c>
      <c r="I1035" s="5" t="n">
        <v>360</v>
      </c>
      <c r="J1035" s="5" t="n">
        <v>106.7</v>
      </c>
      <c r="K1035" s="3" t="inlineStr">
        <is>
          <t>세종 내판리 토지 매매.지목 대지구단위계획구역</t>
        </is>
      </c>
      <c r="L1035" s="6">
        <f>HYPERLINK("https://fin.land.naver.com/articles/2648747196",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세종몽땅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210000</v>
      </c>
      <c r="G1044" s="4" t="n">
        <v>5683</v>
      </c>
      <c r="H1044" s="4" t="n">
        <v>1719</v>
      </c>
      <c r="I1044" s="5" t="n">
        <v>122.2</v>
      </c>
      <c r="J1044" s="5" t="n">
        <v>41.8</v>
      </c>
      <c r="K1044" s="3" t="inlineStr">
        <is>
          <t>시세보다 저렴한  최상의 위치로  계획관리 토지로 용도다양</t>
        </is>
      </c>
      <c r="L1044" s="6">
        <f>HYPERLINK("https://fin.land.naver.com/articles/2651026655",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연동스카이</t>
        </is>
      </c>
      <c r="P1044" s="4" t="n">
        <v>1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207000</v>
      </c>
      <c r="G1045" s="4" t="n">
        <v>5683</v>
      </c>
      <c r="H1045" s="4" t="n">
        <v>1719</v>
      </c>
      <c r="I1045" s="5" t="n">
        <v>120.4</v>
      </c>
      <c r="J1045" s="5" t="n">
        <v>41.8</v>
      </c>
      <c r="K1045" s="3" t="inlineStr">
        <is>
          <t>급매  저렴한 매물    추천매물</t>
        </is>
      </c>
      <c r="L1045" s="6">
        <f>HYPERLINK("https://fin.land.naver.com/articles/2653315073",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세종푸르지오</t>
        </is>
      </c>
      <c r="P1045" s="4" t="n">
        <v>2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지목 대 계획관리 자연취락지구 진입도로있음</t>
        </is>
      </c>
      <c r="L1065" s="6">
        <f>HYPERLINK("https://fin.land.naver.com/articles/2651719061",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레몬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100000</v>
      </c>
      <c r="G1073" s="4" t="n">
        <v>645</v>
      </c>
      <c r="H1073" s="4" t="n">
        <v>195</v>
      </c>
      <c r="I1073" s="5" t="n">
        <v>512.8</v>
      </c>
      <c r="J1073" s="5" t="n">
        <v>25.1</v>
      </c>
      <c r="K1073" s="3" t="inlineStr">
        <is>
          <t>일부 매매,전체 매매 가능,도로변에 위치</t>
        </is>
      </c>
      <c r="L1073" s="6">
        <f>HYPERLINK("https://fin.land.naver.com/articles/2649947423",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주변 시세대비 아주저렴</t>
        </is>
      </c>
      <c r="L1105" s="6">
        <f>HYPERLINK("https://fin.land.naver.com/articles/2648462411",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도로접 국가산단 인근으로 투자와 실사용을 동시에 만족</t>
        </is>
      </c>
      <c r="L1207" s="6">
        <f>HYPERLINK("https://fin.land.naver.com/articles/2652765583",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가치잇는</t>
        </is>
      </c>
      <c r="P1207" s="4" t="n">
        <v>9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22000</v>
      </c>
      <c r="G1209" s="4" t="n">
        <v>483</v>
      </c>
      <c r="H1209" s="4" t="n">
        <v>146</v>
      </c>
      <c r="I1209" s="5" t="n">
        <v>150.7</v>
      </c>
      <c r="J1209" s="5" t="n">
        <v>66.7</v>
      </c>
      <c r="K1209" s="3" t="inlineStr">
        <is>
          <t>급매 세종시 연서면 기룡리 토지매매 대지,전</t>
        </is>
      </c>
      <c r="L1209" s="6">
        <f>HYPERLINK("https://fin.land.naver.com/articles/2653236869",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더나은</t>
        </is>
      </c>
      <c r="P1209" s="4" t="n">
        <v>4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급매물 마을앞 코너각지 도로접한 대지와 전매매</t>
        </is>
      </c>
      <c r="L1211" s="6">
        <f>HYPERLINK("https://fin.land.naver.com/articles/2650172378",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제이파크</t>
        </is>
      </c>
      <c r="P1211" s="4" t="n">
        <v>3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급매매 계획관리 도로접 건축가능 세종 연서 기룡리</t>
        </is>
      </c>
      <c r="L1212" s="6">
        <f>HYPERLINK("https://fin.land.naver.com/articles/2649923225",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명장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nan</t>
        </is>
      </c>
      <c r="L1213" s="6">
        <f>HYPERLINK("https://fin.land.naver.com/articles/2652331421",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세종금밭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1022</v>
      </c>
      <c r="H1245" s="4" t="n">
        <v>309</v>
      </c>
      <c r="I1245" s="5" t="n">
        <v>446.6</v>
      </c>
      <c r="J1245" s="5" t="n">
        <v>55.8</v>
      </c>
      <c r="K1245" s="3" t="inlineStr">
        <is>
          <t>계획관리 전</t>
        </is>
      </c>
      <c r="L1245" s="6">
        <f>HYPERLINK("https://fin.land.naver.com/articles/2649731129",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세종몽땅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1143</v>
      </c>
      <c r="H1246" s="4" t="n">
        <v>346</v>
      </c>
      <c r="I1246" s="5" t="n">
        <v>398.8</v>
      </c>
      <c r="J1246" s="5" t="n">
        <v>55.8</v>
      </c>
      <c r="K1246" s="3" t="inlineStr">
        <is>
          <t>조율가능 국가산단인근 귀한 계획관리 매물</t>
        </is>
      </c>
      <c r="L1246" s="6">
        <f>HYPERLINK("https://fin.land.naver.com/articles/2648979075",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세종스타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도로접한 과수원 매매</t>
        </is>
      </c>
      <c r="L1249" s="6">
        <f>HYPERLINK("https://fin.land.naver.com/articles/2653195485",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93000</v>
      </c>
      <c r="G1255" s="4" t="n">
        <v>2045</v>
      </c>
      <c r="H1255" s="4" t="n">
        <v>619</v>
      </c>
      <c r="I1255" s="5" t="n">
        <v>150.2</v>
      </c>
      <c r="J1255" s="5" t="n">
        <v>27.3</v>
      </c>
      <c r="K1255" s="3" t="inlineStr">
        <is>
          <t>2차선 도로변 토지 매매</t>
        </is>
      </c>
      <c r="L1255" s="6">
        <f>HYPERLINK("https://fin.land.naver.com/articles/2653137602",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주식회사넥서스</t>
        </is>
      </c>
      <c r="P1255" s="4" t="n">
        <v>1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119000</v>
      </c>
      <c r="G1256" s="4" t="n">
        <v>3045</v>
      </c>
      <c r="H1256" s="4" t="n">
        <v>921</v>
      </c>
      <c r="I1256" s="5" t="n">
        <v>129.2</v>
      </c>
      <c r="J1256" s="5" t="n">
        <v>27.3</v>
      </c>
      <c r="K1256" s="3" t="inlineStr">
        <is>
          <t>연서면 성제리 2차선 도로에 접한 투자용 답, 2필지 합해서 매매도 가능</t>
        </is>
      </c>
      <c r="L1256" s="6">
        <f>HYPERLINK("https://fin.land.naver.com/articles/2651454310",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스마일세종</t>
        </is>
      </c>
      <c r="P1256" s="4" t="n">
        <v>3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1088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코너 도시지역 자연녹지 밭 도심과 가까운 위치</t>
        </is>
      </c>
      <c r="L1266" s="6">
        <f>HYPERLINK("https://fin.land.naver.com/articles/2648498507",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지성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1087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국가산단인근  성장관리계획구역</t>
        </is>
      </c>
      <c r="L1267" s="6">
        <f>HYPERLINK("https://fin.land.naver.com/articles/2648491546",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82250</v>
      </c>
      <c r="G1268" s="4" t="n">
        <v>1087</v>
      </c>
      <c r="H1268" s="4" t="n">
        <v>329</v>
      </c>
      <c r="I1268" s="5" t="n">
        <v>250</v>
      </c>
      <c r="J1268" s="5" t="n">
        <v>65.90000000000001</v>
      </c>
      <c r="K1268" s="3" t="inlineStr">
        <is>
          <t>집짓기 좋은 정방형 토지 매매</t>
        </is>
      </c>
      <c r="L1268" s="6">
        <f>HYPERLINK("https://fin.land.naver.com/articles/2653195395",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1204</v>
      </c>
      <c r="H1274" s="4" t="n">
        <v>364</v>
      </c>
      <c r="I1274" s="5" t="n">
        <v>307.7</v>
      </c>
      <c r="J1274" s="5" t="n">
        <v>172</v>
      </c>
      <c r="K1274" s="3" t="inlineStr">
        <is>
          <t>상가건물있음,  성제네거리코너10m도로접합 계획관리지역 3필지일괄매매</t>
        </is>
      </c>
      <c r="L1274" s="6">
        <f>HYPERLINK("https://fin.land.naver.com/articles/2653136352",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길음(02-983-0110)</t>
        </is>
      </c>
      <c r="P1274" s="4" t="n">
        <v>1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nan</t>
        </is>
      </c>
      <c r="L1299" s="6">
        <f>HYPERLINK("https://fin.land.naver.com/articles/2649736710",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43700</v>
      </c>
      <c r="G1302" s="4" t="n">
        <v>1928</v>
      </c>
      <c r="H1302" s="4" t="n">
        <v>583</v>
      </c>
      <c r="I1302" s="5" t="n">
        <v>75</v>
      </c>
      <c r="J1302" s="5" t="n">
        <v>31.7</v>
      </c>
      <c r="K1302" s="3" t="inlineStr">
        <is>
          <t>2차선 도로에 접해 있는 세종 스마트 산업단지 인근의 투자용 토지</t>
        </is>
      </c>
      <c r="L1302" s="6">
        <f>HYPERLINK("https://fin.land.naver.com/articles/2653003595",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413</v>
      </c>
      <c r="H1310" s="4" t="n">
        <v>125</v>
      </c>
      <c r="I1310" s="5" t="n">
        <v>128</v>
      </c>
      <c r="J1310" s="5" t="n">
        <v>31.2</v>
      </c>
      <c r="K1310" s="3" t="inlineStr">
        <is>
          <t>체류형쉼터강추,도로접,국유지사용가,도로지분33제곱별도면적포함가</t>
        </is>
      </c>
      <c r="L1310" s="6">
        <f>HYPERLINK("https://fin.land.naver.com/articles/2648103313",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힐스테이트행복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연서면 쌍류리 2차선변 토지 매매</t>
        </is>
      </c>
      <c r="L1327" s="6">
        <f>HYPERLINK("https://fin.land.naver.com/articles/2649563551",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70200</v>
      </c>
      <c r="G1328" s="4" t="n">
        <v>2340</v>
      </c>
      <c r="H1328" s="4" t="n">
        <v>708</v>
      </c>
      <c r="I1328" s="5" t="n">
        <v>99.2</v>
      </c>
      <c r="J1328" s="5" t="n">
        <v>29.4</v>
      </c>
      <c r="K1328" s="3" t="inlineStr">
        <is>
          <t>연서면 쌍류리 2차선변 과수원 매매</t>
        </is>
      </c>
      <c r="L1328" s="6">
        <f>HYPERLINK("https://fin.land.naver.com/articles/2650946339",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하천, 도로접, 포도농원</t>
        </is>
      </c>
      <c r="L1329" s="6">
        <f>HYPERLINK("https://fin.land.naver.com/articles/2650024525",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삼보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양면6미터도로접,북세종IC예정지앞,현재 복숭아 농사중,성토완료,</t>
        </is>
      </c>
      <c r="L1368" s="6">
        <f>HYPERLINK("https://fin.land.naver.com/articles/2651993946",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담뜰</t>
        </is>
      </c>
      <c r="P1368" s="4" t="n">
        <v>8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2차선접,대토강추,투자가치최고</t>
        </is>
      </c>
      <c r="L1369" s="6">
        <f>HYPERLINK("https://fin.land.naver.com/articles/2648102972",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힐스테이트행복</t>
        </is>
      </c>
      <c r="P1369" s="4" t="n">
        <v>1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22000</v>
      </c>
      <c r="G1419" s="4" t="n">
        <v>650</v>
      </c>
      <c r="H1419" s="4" t="n">
        <v>197</v>
      </c>
      <c r="I1419" s="5" t="n">
        <v>111.7</v>
      </c>
      <c r="J1419" s="5" t="n">
        <v>113.1</v>
      </c>
      <c r="K1419" s="3" t="inlineStr">
        <is>
          <t>조율가,자연녹지,도시지역,토지거래허가구역</t>
        </is>
      </c>
      <c r="L1419" s="6">
        <f>HYPERLINK("https://fin.land.naver.com/articles/2653417317",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세종지원</t>
        </is>
      </c>
      <c r="P1419" s="4" t="n">
        <v>4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27500</v>
      </c>
      <c r="G1420" s="4" t="n">
        <v>828</v>
      </c>
      <c r="H1420" s="4" t="n">
        <v>250</v>
      </c>
      <c r="I1420" s="5" t="n">
        <v>110</v>
      </c>
      <c r="J1420" s="5" t="n">
        <v>113.1</v>
      </c>
      <c r="K1420" s="3" t="inlineStr">
        <is>
          <t>개방감 좋고 저렴하게 나온 토지</t>
        </is>
      </c>
      <c r="L1420" s="6">
        <f>HYPERLINK("https://fin.land.naver.com/articles/2651956754",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용궁</t>
        </is>
      </c>
      <c r="P1420" s="4" t="n">
        <v>2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230000</v>
      </c>
      <c r="G1427" s="4" t="n">
        <v>2234</v>
      </c>
      <c r="H1427" s="4" t="n">
        <v>676</v>
      </c>
      <c r="I1427" s="5" t="n">
        <v>340.2</v>
      </c>
      <c r="J1427" s="5" t="n">
        <v>61.5</v>
      </c>
      <c r="K1427" s="3" t="inlineStr">
        <is>
          <t>상가건물건축용</t>
        </is>
      </c>
      <c r="L1427" s="6">
        <f>HYPERLINK("https://fin.land.naver.com/articles/2648552601",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세종리츠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250000</v>
      </c>
      <c r="G1428" s="4" t="n">
        <v>2400</v>
      </c>
      <c r="H1428" s="4" t="n">
        <v>726</v>
      </c>
      <c r="I1428" s="5" t="n">
        <v>344.4</v>
      </c>
      <c r="J1428" s="5" t="n">
        <v>61.5</v>
      </c>
      <c r="K1428" s="3" t="inlineStr">
        <is>
          <t>명성공인, 월하리, 1번국도 가까운 활용도 좋은 추천 매물</t>
        </is>
      </c>
      <c r="L1428" s="6">
        <f>HYPERLINK("https://fin.land.naver.com/articles/2652073523",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명성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세종 연서면 월하리 톨게이트예정지인근 시내인근 개발지 도로접 조정가능</t>
        </is>
      </c>
      <c r="L1429" s="6">
        <f>HYPERLINK("https://fin.land.naver.com/articles/2650823939",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MK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위치 좋은 넓은 토지.연락주세요</t>
        </is>
      </c>
      <c r="L1430" s="6">
        <f>HYPERLINK("https://fin.land.naver.com/articles/2648522838",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4미터포장도로접.청라2리복지회관인근.국가산단수혜지.고복저수지5분거리</t>
        </is>
      </c>
      <c r="L1446" s="6">
        <f>HYPERLINK("https://fin.land.naver.com/articles/2651977919",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돈방석</t>
        </is>
      </c>
      <c r="P1446" s="4" t="n">
        <v>8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포장도로 접한 세종 북부권 전원주택 검토형 토지</t>
        </is>
      </c>
      <c r="L1448" s="6">
        <f>HYPERLINK("https://fin.land.naver.com/articles/2649753980",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세종소담황금</t>
        </is>
      </c>
      <c r="P1448" s="4" t="n">
        <v>1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l청년l 세종시 투자가치 있는 토지 입니다.</t>
        </is>
      </c>
      <c r="L1449" s="6">
        <f>HYPERLINK("https://fin.land.naver.com/articles/2652676790",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청년사사무소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차량진입완경사, 고복저수지 6분국가산단 15분권</t>
        </is>
      </c>
      <c r="L1450" s="6">
        <f>HYPERLINK("https://fin.land.naver.com/articles/2650328099",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풍수지리 최고위치 국가산단 배후지 급매물</t>
        </is>
      </c>
      <c r="L1451" s="6">
        <f>HYPERLINK("https://fin.land.naver.com/articles/2650378739",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THE행복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12700</v>
      </c>
      <c r="G1464" s="4" t="n">
        <v>1402</v>
      </c>
      <c r="H1464" s="4" t="n">
        <v>424</v>
      </c>
      <c r="I1464" s="5" t="n">
        <v>30</v>
      </c>
      <c r="J1464" s="5" t="n">
        <v>10.8</v>
      </c>
      <c r="K1464" s="3" t="inlineStr">
        <is>
          <t>절충가능하고 대토용으로 추천드림니다</t>
        </is>
      </c>
      <c r="L1464" s="6">
        <f>HYPERLINK("https://fin.land.naver.com/articles/2649224599",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7000</v>
      </c>
      <c r="G1465" s="4" t="n">
        <v>1401</v>
      </c>
      <c r="H1465" s="4" t="n">
        <v>424</v>
      </c>
      <c r="I1465" s="5" t="n">
        <v>16.5</v>
      </c>
      <c r="J1465" s="5" t="n">
        <v>10.8</v>
      </c>
      <c r="K1465" s="3" t="inlineStr">
        <is>
          <t>급매.과수원추천.보전관리.성장관리계획구역.영농여건불리농지. 대토추천.</t>
        </is>
      </c>
      <c r="L1465" s="6">
        <f>HYPERLINK("https://fin.land.naver.com/articles/2651449309",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휴튼9단지세교신도시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6750</v>
      </c>
      <c r="G1466" s="4" t="n">
        <v>1402</v>
      </c>
      <c r="H1466" s="4" t="n">
        <v>424</v>
      </c>
      <c r="I1466" s="5" t="n">
        <v>15.9</v>
      </c>
      <c r="J1466" s="5" t="n">
        <v>10.8</v>
      </c>
      <c r="K1466" s="3" t="inlineStr">
        <is>
          <t>구거 접해 있지만 맹지입니다.</t>
        </is>
      </c>
      <c r="L1466" s="6">
        <f>HYPERLINK("https://fin.land.naver.com/articles/2652005290",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세종땅사랑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80000</v>
      </c>
      <c r="G1480" s="4" t="n">
        <v>573</v>
      </c>
      <c r="H1480" s="4" t="n">
        <v>173</v>
      </c>
      <c r="I1480" s="5" t="n">
        <v>462.4</v>
      </c>
      <c r="J1480" s="5" t="n">
        <v>161.2</v>
      </c>
      <c r="K1480" s="3" t="inlineStr">
        <is>
          <t>173땅 오송역세권 미래투자가치우수한 토지</t>
        </is>
      </c>
      <c r="L1480" s="6">
        <f>HYPERLINK("https://fin.land.naver.com/articles/2648360295",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하림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85000</v>
      </c>
      <c r="G1481" s="4" t="n">
        <v>573</v>
      </c>
      <c r="H1481" s="4" t="n">
        <v>173</v>
      </c>
      <c r="I1481" s="5" t="n">
        <v>491.3</v>
      </c>
      <c r="J1481" s="5" t="n">
        <v>161.2</v>
      </c>
      <c r="K1481" s="3" t="inlineStr">
        <is>
          <t>오송역에서 가까운 궁평리에 위치한 토지임</t>
        </is>
      </c>
      <c r="L1481" s="6">
        <f>HYPERLINK("https://fin.land.naver.com/articles/2652419897",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오송3산단 배후지 및 토지거래허가 해제로 지가 상승중인 유망 투자지역</t>
        </is>
      </c>
      <c r="L1550" s="6">
        <f>HYPERLINK("https://fin.land.naver.com/articles/2653326517",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청주모충사모1/2LH트릴로채명성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 제3생명과학 국가산업단지 인근토지, 2차선도로에 접함,두필지,절충</t>
        </is>
      </c>
      <c r="L1551" s="6">
        <f>HYPERLINK("https://fin.land.naver.com/articles/2651207738",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금호무소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답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매물 특징</t>
        </is>
      </c>
      <c r="L1552" s="6">
        <f>HYPERLINK("https://fin.land.naver.com/articles/2653143304",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오송궁평마을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nan</t>
        </is>
      </c>
      <c r="L1553" s="6">
        <f>HYPERLINK("https://fin.land.naver.com/articles/2650862822",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답</t>
        </is>
      </c>
      <c r="E1562" s="3" t="inlineStr">
        <is>
          <t>매매</t>
        </is>
      </c>
      <c r="F1562" s="4" t="n">
        <v>110000</v>
      </c>
      <c r="G1562" s="4" t="n">
        <v>2423</v>
      </c>
      <c r="H1562" s="4" t="n">
        <v>733</v>
      </c>
      <c r="I1562" s="5" t="n">
        <v>150.1</v>
      </c>
      <c r="J1562" s="5" t="n">
        <v>49.6</v>
      </c>
      <c r="K1562" s="3" t="inlineStr">
        <is>
          <t>2차선도로접한3필지일괄매매,창고는 현재 임대중,그리고 복숭아밭으로이용중</t>
        </is>
      </c>
      <c r="L1562" s="6">
        <f>HYPERLINK("https://fin.land.naver.com/articles/2652138120",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담뜰</t>
        </is>
      </c>
      <c r="P1562" s="4" t="n">
        <v>1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창고용지</t>
        </is>
      </c>
      <c r="E1563" s="3" t="inlineStr">
        <is>
          <t>매매</t>
        </is>
      </c>
      <c r="F1563" s="4" t="n">
        <v>120000</v>
      </c>
      <c r="G1563" s="4" t="n">
        <v>2423</v>
      </c>
      <c r="H1563" s="4" t="n">
        <v>733</v>
      </c>
      <c r="I1563" s="5" t="n">
        <v>163.7</v>
      </c>
      <c r="J1563" s="5" t="n">
        <v>49.6</v>
      </c>
      <c r="K1563" s="3" t="inlineStr">
        <is>
          <t>오송제3산업단지 인근 2차선도로에 접한 창고 및 과수원 급매합니다</t>
        </is>
      </c>
      <c r="L1563" s="6">
        <f>HYPERLINK("https://fin.land.naver.com/articles/2653607197",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스마일세종</t>
        </is>
      </c>
      <c r="P1563" s="4" t="n">
        <v>3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65000</v>
      </c>
      <c r="G1570" s="4" t="n">
        <v>1701</v>
      </c>
      <c r="H1570" s="4" t="n">
        <v>515</v>
      </c>
      <c r="I1570" s="5" t="n">
        <v>126.2</v>
      </c>
      <c r="J1570" s="5" t="n">
        <v>59.3</v>
      </c>
      <c r="K1570" s="3" t="inlineStr">
        <is>
          <t>오송 생활권 도로접근 계획관리 개발검토 토지</t>
        </is>
      </c>
      <c r="L1570" s="6">
        <f>HYPERLINK("https://fin.land.naver.com/articles/2648110924",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세종소담황금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100000</v>
      </c>
      <c r="G1571" s="4" t="n">
        <v>1701</v>
      </c>
      <c r="H1571" s="4" t="n">
        <v>515</v>
      </c>
      <c r="I1571" s="5" t="n">
        <v>194.2</v>
      </c>
      <c r="J1571" s="5" t="n">
        <v>59.3</v>
      </c>
      <c r="K1571" s="3" t="inlineStr">
        <is>
          <t>오송신도시의 계획관리지역으로 투자가치가 좋음</t>
        </is>
      </c>
      <c r="L1571" s="6">
        <f>HYPERLINK("https://fin.land.naver.com/articles/2653540623",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가람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nan</t>
        </is>
      </c>
      <c r="L1587" s="6">
        <f>HYPERLINK("https://fin.land.naver.com/articles/2651794517",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바른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외1필지 호텔이나 오피스텔로 투자 적합</t>
        </is>
      </c>
      <c r="L1588" s="6">
        <f>HYPERLINK("https://fin.land.naver.com/articles/2650139636",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옥산하늘채 주식회사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218000</v>
      </c>
      <c r="G1612" s="4" t="n">
        <v>1143</v>
      </c>
      <c r="H1612" s="4" t="n">
        <v>346</v>
      </c>
      <c r="I1612" s="5" t="n">
        <v>630.1</v>
      </c>
      <c r="J1612" s="5" t="n">
        <v>407.6</v>
      </c>
      <c r="K1612" s="3" t="inlineStr">
        <is>
          <t>코너땅,현재나대지,지원시설용지</t>
        </is>
      </c>
      <c r="L1612" s="6">
        <f>HYPERLINK("https://fin.land.naver.com/articles/2653153996",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오송올래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380000</v>
      </c>
      <c r="G1613" s="4" t="n">
        <v>1143</v>
      </c>
      <c r="H1613" s="4" t="n">
        <v>346</v>
      </c>
      <c r="I1613" s="5" t="n">
        <v>1098.3</v>
      </c>
      <c r="J1613" s="5" t="n">
        <v>407.6</v>
      </c>
      <c r="K1613" s="3" t="inlineStr">
        <is>
          <t>대로변토지매매 도시지역 대단지아파트인접</t>
        </is>
      </c>
      <c r="L1613" s="6">
        <f>HYPERLINK("https://fin.land.naver.com/articles/2653366604",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오송원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143000</v>
      </c>
      <c r="G1616" s="4" t="n">
        <v>590</v>
      </c>
      <c r="H1616" s="4" t="n">
        <v>178</v>
      </c>
      <c r="I1616" s="5" t="n">
        <v>803.4</v>
      </c>
      <c r="J1616" s="5" t="n">
        <v>256.4</v>
      </c>
      <c r="K1616" s="3" t="inlineStr">
        <is>
          <t>신도시 대단지아파트인접  지원시설용지</t>
        </is>
      </c>
      <c r="L1616" s="6">
        <f>HYPERLINK("https://fin.land.naver.com/articles/2651351013",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오송원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125000</v>
      </c>
      <c r="G1617" s="4" t="n">
        <v>590</v>
      </c>
      <c r="H1617" s="4" t="n">
        <v>178</v>
      </c>
      <c r="I1617" s="5" t="n">
        <v>702.2</v>
      </c>
      <c r="J1617" s="5" t="n">
        <v>256.4</v>
      </c>
      <c r="K1617" s="3" t="inlineStr">
        <is>
          <t>지원시설용지 매매</t>
        </is>
      </c>
      <c r="L1617" s="6">
        <f>HYPERLINK("https://fin.land.naver.com/articles/2652685303",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대한민국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오송2산단 준공업지역 급매 대단지아파트 및 공장지역</t>
        </is>
      </c>
      <c r="L1618" s="6">
        <f>HYPERLINK("https://fin.land.naver.com/articles/2651795106",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더원</t>
        </is>
      </c>
      <c r="P1618" s="4" t="n">
        <v>6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nan</t>
        </is>
      </c>
      <c r="L1619" s="6">
        <f>HYPERLINK("https://fin.land.naver.com/articles/2651733349",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동행사무소</t>
        </is>
      </c>
      <c r="P1619" s="4" t="n">
        <v>1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1531</v>
      </c>
      <c r="H1638" s="4" t="n">
        <v>463</v>
      </c>
      <c r="I1638" s="5" t="n">
        <v>604.8</v>
      </c>
      <c r="J1638" s="5" t="n">
        <v>201.1</v>
      </c>
      <c r="K1638" s="3" t="inlineStr">
        <is>
          <t>세종산단과 오송산단을 잇는 대로 접, 광고 시인성 뛰어남, 적극조율</t>
        </is>
      </c>
      <c r="L1638" s="6">
        <f>HYPERLINK("https://fin.land.naver.com/articles/2649267602",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새롬시티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1530</v>
      </c>
      <c r="H1639" s="4" t="n">
        <v>463</v>
      </c>
      <c r="I1639" s="5" t="n">
        <v>604.8</v>
      </c>
      <c r="J1639" s="5" t="n">
        <v>201.1</v>
      </c>
      <c r="K1639" s="3" t="inlineStr">
        <is>
          <t>조치원 일반공업지역 차량진입 우수 산업형 부지</t>
        </is>
      </c>
      <c r="L1639" s="6">
        <f>HYPERLINK("https://fin.land.naver.com/articles/2648846717",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세종소담황금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158400</v>
      </c>
      <c r="G1641" s="4" t="n">
        <v>1007</v>
      </c>
      <c r="H1641" s="4" t="n">
        <v>305</v>
      </c>
      <c r="I1641" s="5" t="n">
        <v>519.3</v>
      </c>
      <c r="J1641" s="5" t="n">
        <v>49.5</v>
      </c>
      <c r="K1641" s="3" t="inlineStr">
        <is>
          <t>조율가,대도로인접,소방포장도로 접,노출효과 좋음,근린상가,소형공장등 추천</t>
        </is>
      </c>
      <c r="L1641" s="6">
        <f>HYPERLINK("https://fin.land.naver.com/articles/2650121496",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세종지원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121800</v>
      </c>
      <c r="G1642" s="4" t="n">
        <v>1007</v>
      </c>
      <c r="H1642" s="4" t="n">
        <v>305</v>
      </c>
      <c r="I1642" s="5" t="n">
        <v>399.3</v>
      </c>
      <c r="J1642" s="5" t="n">
        <v>49.5</v>
      </c>
      <c r="K1642" s="3" t="inlineStr">
        <is>
          <t>대로변 광고효과 소로1류1012m접함 일반공업지역 공장 근생적합</t>
        </is>
      </c>
      <c r="L1642" s="6">
        <f>HYPERLINK("https://fin.land.naver.com/articles/2651927674",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세종이룸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186400</v>
      </c>
      <c r="G1644" s="4" t="n">
        <v>15410</v>
      </c>
      <c r="H1644" s="4" t="n">
        <v>4662</v>
      </c>
      <c r="I1644" s="5" t="n">
        <v>40</v>
      </c>
      <c r="J1644" s="5" t="n">
        <v>59.8</v>
      </c>
      <c r="K1644" s="3" t="inlineStr">
        <is>
          <t>오송역 10분대국가산단 배후, 완경사 대형토지</t>
        </is>
      </c>
      <c r="L1644" s="6">
        <f>HYPERLINK("https://fin.land.naver.com/articles/2653296345",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세종소담황금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186000</v>
      </c>
      <c r="G1645" s="4" t="n">
        <v>15410</v>
      </c>
      <c r="H1645" s="4" t="n">
        <v>4662</v>
      </c>
      <c r="I1645" s="5" t="n">
        <v>39.9</v>
      </c>
      <c r="J1645" s="5" t="n">
        <v>59.8</v>
      </c>
      <c r="K1645" s="3" t="inlineStr">
        <is>
          <t>급매, 번암리 산업시설,공장다수,향후 활용가능성 높은토지</t>
        </is>
      </c>
      <c r="L1645" s="6">
        <f>HYPERLINK("https://fin.land.naver.com/articles/2651070894",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다옴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180000</v>
      </c>
      <c r="G1646" s="4" t="n">
        <v>15025</v>
      </c>
      <c r="H1646" s="4" t="n">
        <v>4545</v>
      </c>
      <c r="I1646" s="5" t="n">
        <v>39.6</v>
      </c>
      <c r="J1646" s="5" t="n">
        <v>59.8</v>
      </c>
      <c r="K1646" s="3" t="inlineStr">
        <is>
          <t>도로접근선 우수 여러용도 활용가능</t>
        </is>
      </c>
      <c r="L1646" s="6">
        <f>HYPERLINK("https://fin.land.naver.com/articles/2650788390",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신두정리치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450000</v>
      </c>
      <c r="G1660" s="4" t="n">
        <v>828</v>
      </c>
      <c r="H1660" s="4" t="n">
        <v>250</v>
      </c>
      <c r="I1660" s="5" t="n">
        <v>1800</v>
      </c>
      <c r="J1660" s="5" t="n">
        <v>274.4</v>
      </c>
      <c r="K1660" s="3" t="inlineStr">
        <is>
          <t>조치원 서북부지구 아파트 앞 중심상권 토지</t>
        </is>
      </c>
      <c r="L1660" s="6">
        <f>HYPERLINK("https://fin.land.naver.com/articles/2650856619",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세종대박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375000</v>
      </c>
      <c r="G1661" s="4" t="n">
        <v>828</v>
      </c>
      <c r="H1661" s="4" t="n">
        <v>250</v>
      </c>
      <c r="I1661" s="5" t="n">
        <v>1500</v>
      </c>
      <c r="J1661" s="5" t="n">
        <v>274.4</v>
      </c>
      <c r="K1661" s="3" t="inlineStr">
        <is>
          <t>준주거 대지</t>
        </is>
      </c>
      <c r="L1661" s="6">
        <f>HYPERLINK("https://fin.land.naver.com/articles/2649750743",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세종몽땅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상리 일반상업지역 매매 대지 입니다</t>
        </is>
      </c>
      <c r="L1663" s="6">
        <f>HYPERLINK("https://fin.land.naver.com/articles/2653068453",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상희</t>
        </is>
      </c>
      <c r="P1663" s="4" t="n">
        <v>1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조치원 버스터미널 바로 옆 일반상업지역 위치 최고 대지 매매</t>
        </is>
      </c>
      <c r="L1665" s="6">
        <f>HYPERLINK("https://fin.land.naver.com/articles/2650923519",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나침반</t>
        </is>
      </c>
      <c r="P1665" s="4" t="n">
        <v>2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2종일반주거,2차선접 코너 나대지 토지 급매</t>
        </is>
      </c>
      <c r="L1669" s="6">
        <f>HYPERLINK("https://fin.land.naver.com/articles/2649393495",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광장</t>
        </is>
      </c>
      <c r="P1669" s="4" t="n">
        <v>2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토지 매매</t>
        </is>
      </c>
      <c r="L1670" s="6">
        <f>HYPERLINK("https://fin.land.naver.com/articles/2648992439",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김준희</t>
        </is>
      </c>
      <c r="P1670" s="4" t="n">
        <v>1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85000</v>
      </c>
      <c r="G1671" s="4" t="n">
        <v>620</v>
      </c>
      <c r="H1671" s="4" t="n">
        <v>188</v>
      </c>
      <c r="I1671" s="5" t="n">
        <v>452.1</v>
      </c>
      <c r="J1671" s="5" t="n">
        <v>178.5</v>
      </c>
      <c r="K1671" s="3" t="inlineStr">
        <is>
          <t>nan</t>
        </is>
      </c>
      <c r="L1671" s="6">
        <f>HYPERLINK("https://fin.land.naver.com/articles/2649067843",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번암주공</t>
        </is>
      </c>
      <c r="P1671" s="4" t="n">
        <v>2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84960</v>
      </c>
      <c r="G1672" s="4" t="n">
        <v>620</v>
      </c>
      <c r="H1672" s="4" t="n">
        <v>188</v>
      </c>
      <c r="I1672" s="5" t="n">
        <v>451.9</v>
      </c>
      <c r="J1672" s="5" t="n">
        <v>178.5</v>
      </c>
      <c r="K1672" s="3" t="inlineStr">
        <is>
          <t>세종시 조치원읍 서창리 토지 급매 고려대,세종여고옆 제2종주거620㎡급매</t>
        </is>
      </c>
      <c r="L1672" s="6">
        <f>HYPERLINK("https://fin.land.naver.com/articles/2650379617",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세종</t>
        </is>
      </c>
      <c r="P1672" s="4" t="n">
        <v>3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근생부지로 좋은 고려대학교 인근 3거리 코너 각지에 있는 준주거지역 대지</t>
        </is>
      </c>
      <c r="L1675" s="6">
        <f>HYPERLINK("https://fin.land.naver.com/articles/2652409745",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스마일세종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준주거지역 추천매물 고대 정문근처</t>
        </is>
      </c>
      <c r="L1676" s="6">
        <f>HYPERLINK("https://fin.land.naver.com/articles/2648069706",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김준희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2921</v>
      </c>
      <c r="H1686" s="4" t="n">
        <v>884</v>
      </c>
      <c r="I1686" s="5" t="n">
        <v>169.7</v>
      </c>
      <c r="J1686" s="5" t="n">
        <v>59.7</v>
      </c>
      <c r="K1686" s="3" t="inlineStr">
        <is>
          <t>조치원 생활권 평탄 대형부지 소형창고 차량보관시설 검토</t>
        </is>
      </c>
      <c r="L1686" s="6">
        <f>HYPERLINK("https://fin.land.naver.com/articles/2650423353",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토지급매 조치원역 인근 대규모 부지 정비소, 세차장, 요양원 추천</t>
        </is>
      </c>
      <c r="L1687" s="6">
        <f>HYPERLINK("https://fin.land.naver.com/articles/2652108627",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다모아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180000</v>
      </c>
      <c r="G1688" s="4" t="n">
        <v>2921</v>
      </c>
      <c r="H1688" s="4" t="n">
        <v>884</v>
      </c>
      <c r="I1688" s="5" t="n">
        <v>203.6</v>
      </c>
      <c r="J1688" s="5" t="n">
        <v>59.7</v>
      </c>
      <c r="K1688" s="3" t="inlineStr">
        <is>
          <t>3필지 일괄매매</t>
        </is>
      </c>
      <c r="L1688" s="6">
        <f>HYPERLINK("https://fin.land.naver.com/articles/2652420151",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오송좋은날</t>
        </is>
      </c>
      <c r="P1688" s="4" t="n">
        <v>1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조치원읍서창리 대규모부지 및 도로포함 3필지 일괄매매, 미래가치투자최적지</t>
        </is>
      </c>
      <c r="L1689" s="6">
        <f>HYPERLINK("https://fin.land.naver.com/articles/2650921528",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이화</t>
        </is>
      </c>
      <c r="P1689" s="4" t="n">
        <v>3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150000</v>
      </c>
      <c r="G1690" s="4" t="n">
        <v>2920</v>
      </c>
      <c r="H1690" s="4" t="n">
        <v>883</v>
      </c>
      <c r="I1690" s="5" t="n">
        <v>169.9</v>
      </c>
      <c r="J1690" s="5" t="n">
        <v>59.7</v>
      </c>
      <c r="K1690" s="3" t="inlineStr">
        <is>
          <t>nan</t>
        </is>
      </c>
      <c r="L1690" s="6">
        <f>HYPERLINK("https://fin.land.naver.com/articles/2650423179",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현대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투자가치가 높은 세종시 조치원읍 신흥리 토지</t>
        </is>
      </c>
      <c r="L1712" s="6">
        <f>HYPERLINK("https://fin.land.naver.com/articles/2648407574",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비전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추천. 조치원 신흥사거리 대지</t>
        </is>
      </c>
      <c r="L1713" s="6">
        <f>HYPERLINK("https://fin.land.naver.com/articles/2649193837",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제1종일반주거지역, 코너토지,조치원하이마트,예술회관,조치원복컴등 인근위치</t>
        </is>
      </c>
      <c r="L1734" s="6">
        <f>HYPERLINK("https://fin.land.naver.com/articles/2650636285",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세종일조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도도리파크, 문화예술회관 맞은편 토지</t>
        </is>
      </c>
      <c r="L1735" s="6">
        <f>HYPERLINK("https://fin.land.naver.com/articles/2648317472",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KB세종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남향토지,도로지분포함,조치원 시장 도보5분거리 위치,</t>
        </is>
      </c>
      <c r="L1745" s="6">
        <f>HYPERLINK("https://fin.land.naver.com/articles/2652137848",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8미터도로연접, 다가구부지 추천매매</t>
        </is>
      </c>
      <c r="L1746" s="6">
        <f>HYPERLINK("https://fin.land.naver.com/articles/2653056560",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Home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집현동 위치 좋은 단독주택, 사거리 코너 입지</t>
        </is>
      </c>
      <c r="L1751" s="6">
        <f>HYPERLINK("https://fin.land.naver.com/articles/2652843192",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삼성천인근 남북트인위치 남쪽 보행로접함</t>
        </is>
      </c>
      <c r="L1752" s="6">
        <f>HYPERLINK("https://fin.land.naver.com/articles/2652943039",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275</v>
      </c>
      <c r="H1765" s="4" t="n">
        <v>83</v>
      </c>
      <c r="I1765" s="5" t="n">
        <v>500</v>
      </c>
      <c r="J1765" s="5" t="n">
        <v>314.9</v>
      </c>
      <c r="K1765" s="3" t="inlineStr">
        <is>
          <t>급매, 총 84.1p, 삼거리 코너 토지</t>
        </is>
      </c>
      <c r="L1765" s="6">
        <f>HYPERLINK("https://fin.land.naver.com/articles/2652841509",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40500</v>
      </c>
      <c r="G1766" s="4" t="n">
        <v>277</v>
      </c>
      <c r="H1766" s="4" t="n">
        <v>84</v>
      </c>
      <c r="I1766" s="5" t="n">
        <v>482.1</v>
      </c>
      <c r="J1766" s="5" t="n">
        <v>314.9</v>
      </c>
      <c r="K1766" s="3" t="inlineStr">
        <is>
          <t>채광좋음 상권가깝고 뒤로 보행로접함</t>
        </is>
      </c>
      <c r="L1766" s="6">
        <f>HYPERLINK("https://fin.land.naver.com/articles/2653677034",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59500</v>
      </c>
      <c r="G1770" s="4" t="n">
        <v>395</v>
      </c>
      <c r="H1770" s="4" t="n">
        <v>119</v>
      </c>
      <c r="I1770" s="5" t="n">
        <v>500</v>
      </c>
      <c r="J1770" s="5" t="n">
        <v>314.9</v>
      </c>
      <c r="K1770" s="3" t="inlineStr">
        <is>
          <t>넓은평형 평단가 저렴한택지 추가조율가능</t>
        </is>
      </c>
      <c r="L1770" s="6">
        <f>HYPERLINK("https://fin.land.naver.com/articles/2652410227",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394</v>
      </c>
      <c r="H1771" s="4" t="n">
        <v>119</v>
      </c>
      <c r="I1771" s="5" t="n">
        <v>521</v>
      </c>
      <c r="J1771" s="5" t="n">
        <v>314.9</v>
      </c>
      <c r="K1771" s="3" t="inlineStr">
        <is>
          <t>총 119.7p, 대형면적 단독주택토지, 한솔초.중.고 인접</t>
        </is>
      </c>
      <c r="L1771" s="6">
        <f>HYPERLINK("https://fin.land.naver.com/articles/2648349379",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단독주택 토지, 학군인접</t>
        </is>
      </c>
      <c r="L1772" s="6">
        <f>HYPERLINK("https://fin.land.naver.com/articles/2652841375",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삼거리 코너입지, 한솔동 단독주택지</t>
        </is>
      </c>
      <c r="L1782" s="6">
        <f>HYPERLINK("https://fin.land.naver.com/articles/2650427968",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95.4p, 삼거리코너 맞은편, 새뜸1단지 앞 단독주택 토지</t>
        </is>
      </c>
      <c r="L1783" s="6">
        <f>HYPERLINK("https://fin.land.naver.com/articles/2649004548",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총 123.4p, 새뜸1단지 맞은편</t>
        </is>
      </c>
      <c r="L1789" s="6">
        <f>HYPERLINK("https://fin.land.naver.com/articles/2648127460",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101p.단독택지.1분거리.학원.마트.초중고.5분.단독주택.전원주택.추천</t>
        </is>
      </c>
      <c r="L1792" s="6">
        <f>HYPERLINK("https://fin.land.naver.com/articles/2649858793",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원</t>
        </is>
      </c>
      <c r="P1792" s="4" t="n">
        <v>1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급매 한솔동단독택지매매 가격조정가능</t>
        </is>
      </c>
      <c r="L1793" s="6">
        <f>HYPERLINK("https://fin.land.naver.com/articles/2651877033",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고운동리치세종</t>
        </is>
      </c>
      <c r="P1793" s="4" t="n">
        <v>2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총 99.8p, 조율가능, 네모반듯한 남향 예쁜 토지</t>
        </is>
      </c>
      <c r="L1797" s="6">
        <f>HYPERLINK("https://fin.land.naver.com/articles/2651947606",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명진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네모 반듯한 예쁜 토지 매매, 입지 굿</t>
        </is>
      </c>
      <c r="L1798" s="6">
        <f>HYPERLINK("https://fin.land.naver.com/articles/2650893847",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39000</v>
      </c>
      <c r="G1800" s="4" t="n">
        <v>323</v>
      </c>
      <c r="H1800" s="4" t="n">
        <v>98</v>
      </c>
      <c r="I1800" s="5" t="n">
        <v>398</v>
      </c>
      <c r="J1800" s="5" t="n">
        <v>373.6</v>
      </c>
      <c r="K1800" s="3" t="inlineStr">
        <is>
          <t>급매 조율가능 한솔동d2 최저가 택지</t>
        </is>
      </c>
      <c r="L1800" s="6">
        <f>HYPERLINK("https://fin.land.naver.com/articles/2652208025",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세종스타</t>
        </is>
      </c>
      <c r="P1800" s="4" t="n">
        <v>2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323</v>
      </c>
      <c r="H1801" s="4" t="n">
        <v>98</v>
      </c>
      <c r="I1801" s="5" t="n">
        <v>387.8</v>
      </c>
      <c r="J1801" s="5" t="n">
        <v>373.6</v>
      </c>
      <c r="K1801" s="3" t="inlineStr">
        <is>
          <t>급매, 한솔동 단독주택지 가격 좋은 토지</t>
        </is>
      </c>
      <c r="L1801" s="6">
        <f>HYPERLINK("https://fin.land.naver.com/articles/2651773518",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352</v>
      </c>
      <c r="H1803" s="4" t="n">
        <v>106</v>
      </c>
      <c r="I1803" s="5" t="n">
        <v>754.7</v>
      </c>
      <c r="J1803" s="5" t="n">
        <v>403</v>
      </c>
      <c r="K1803" s="3" t="inlineStr">
        <is>
          <t>공원 인근, 조용한고 편리한 단독주택지 토지매매</t>
        </is>
      </c>
      <c r="L1803" s="6">
        <f>HYPERLINK("https://fin.land.naver.com/articles/2650427090",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353</v>
      </c>
      <c r="H1804" s="4" t="n">
        <v>107</v>
      </c>
      <c r="I1804" s="5" t="n">
        <v>747.7</v>
      </c>
      <c r="J1804" s="5" t="n">
        <v>403</v>
      </c>
      <c r="K1804" s="3" t="inlineStr">
        <is>
          <t>세종시 한솔동 도심속 전원주택부지 매매</t>
        </is>
      </c>
      <c r="L1804" s="6">
        <f>HYPERLINK("https://fin.land.naver.com/articles/2651763249",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전원</t>
        </is>
      </c>
      <c r="P1804" s="4" t="n">
        <v>2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2026-10-07T00:19:01Z</dcterms:created>
  <dcterms:modified xsi:type="dcterms:W3CDTF">2026-10-07T00:19:09Z</dcterms:modified>
</cp:coreProperties>
</file>