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연정교차로 신축급공장 전자부품 화학 약품 화장품등</t>
        </is>
      </c>
      <c r="Q6" s="6">
        <f>HYPERLINK("https://fin.land.naver.com/articles/2652729646",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청주푸르지오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980</v>
      </c>
      <c r="L10" s="4" t="n">
        <v>296</v>
      </c>
      <c r="M10" s="5" t="n">
        <v>0.7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HYPERLINK("https://fin.land.naver.com/articles/2650915582",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제이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2층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9.9m</t>
        </is>
      </c>
      <c r="AC10" s="3" t="inlineStr">
        <is>
          <t>2008-08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HYPERLINK("https://fin.land.naver.com/articles/2649865759",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HYPERLINK("https://fin.land.naver.com/articles/2652625602",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HYPERLINK("https://fin.land.naver.com/articles/2649783185",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2851</v>
      </c>
      <c r="I147" s="4" t="n">
        <v>862</v>
      </c>
      <c r="J147" s="5" t="n">
        <v>0.4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넓은 개인 전용마당 확보 신축급 깔끔한 창고임대</t>
        </is>
      </c>
      <c r="Q147" s="6">
        <f>HYPERLINK("https://fin.land.naver.com/articles/2652803675",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태광</t>
        </is>
      </c>
      <c r="U147" s="4" t="n">
        <v>2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호이스트달린 민원소지없는 공장임대</t>
        </is>
      </c>
      <c r="Q166" s="6">
        <f>HYPERLINK("https://fin.land.naver.com/articles/2652901126",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창고의여왕</t>
        </is>
      </c>
      <c r="U166" s="4" t="n">
        <v>3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HYPERLINK("https://fin.land.naver.com/articles/2653396864",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996</v>
      </c>
      <c r="L175" s="4" t="n">
        <v>301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신축대형창고 진출입 매우 편리</t>
        </is>
      </c>
      <c r="Q175" s="6">
        <f>HYPERLINK("https://fin.land.naver.com/articles/2651995817",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2948</v>
      </c>
      <c r="I188" s="4" t="n">
        <v>892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신축단독공장,2차선인접,민원소지적고 대형차 진출입용이</t>
        </is>
      </c>
      <c r="Q188" s="6">
        <f>HYPERLINK("https://fin.land.naver.com/articles/2649545059",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인근, 광고효과좋은 공장 매매</t>
        </is>
      </c>
      <c r="Q212" s="6">
        <f>HYPERLINK("https://fin.land.naver.com/articles/2649505420",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HYPERLINK("https://fin.land.naver.com/articles/2648927106",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1179</v>
      </c>
      <c r="L217" s="4" t="n">
        <v>357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 ic 5분 거리 ,호이스트 2.8톤 6기 ,동력300kw</t>
        </is>
      </c>
      <c r="Q217" s="6">
        <f>HYPERLINK("https://fin.land.naver.com/articles/2650785016",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대성오투그란데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56500</v>
      </c>
      <c r="G219" s="4" t="n">
        <v>0</v>
      </c>
      <c r="H219" s="4" t="n">
        <v>2334</v>
      </c>
      <c r="I219" s="4" t="n">
        <v>706</v>
      </c>
      <c r="J219" s="5" t="n">
        <v>80</v>
      </c>
      <c r="K219" s="4" t="n">
        <v>469</v>
      </c>
      <c r="L219" s="4" t="n">
        <v>142</v>
      </c>
      <c r="M219" s="5" t="n">
        <v>397.9</v>
      </c>
      <c r="N219" s="3" t="inlineStr">
        <is>
          <t>1</t>
        </is>
      </c>
      <c r="O219" s="3" t="inlineStr">
        <is>
          <t>-</t>
        </is>
      </c>
      <c r="P219" s="3" t="inlineStr">
        <is>
          <t>남이면 부용외천리 평단가 80만원 파격적인 매매금액</t>
        </is>
      </c>
      <c r="Q219" s="6">
        <f>HYPERLINK("https://fin.land.naver.com/articles/2652920027",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왕중왕기업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사진有. 5t호이스트, 금속가공업 등. 민원없는지역</t>
        </is>
      </c>
      <c r="Q220" s="6">
        <f>HYPERLINK("https://fin.land.naver.com/articles/2652010760",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오너스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ic 13분 오송청주 세종 등 접근성 우수 호이스트 5톤 설치</t>
        </is>
      </c>
      <c r="Q221" s="6">
        <f>HYPERLINK("https://fin.land.naver.com/articles/2652344609",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신축건물로 주차공간 넓음</t>
        </is>
      </c>
      <c r="Q225" s="6">
        <f>HYPERLINK("https://fin.land.naver.com/articles/2653383986",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길마루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도로에 접함, 마당 넓고 단독마당 가능, 컨디션 좋음</t>
        </is>
      </c>
      <c r="Q226" s="6">
        <f>HYPERLINK("https://fin.land.naver.com/articles/2652200633",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제이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실사진. 신축급 ic가까운 2종근생제조업소, 대형차량진출입용이</t>
        </is>
      </c>
      <c r="Q234" s="6">
        <f>HYPERLINK("https://fin.land.naver.com/articles/2652302730",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한아름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사진有, 주차 편리, 1층 제조업소 및 창고사용, 2층 사무실 용도</t>
        </is>
      </c>
      <c r="Q237" s="6">
        <f>HYPERLINK("https://fin.land.naver.com/articles/2650485839",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HYPERLINK("https://fin.land.naver.com/articles/2653555067",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사진有 저온창고 임대</t>
        </is>
      </c>
      <c r="Q261" s="6">
        <f>HYPERLINK("https://fin.land.naver.com/articles/2653029028",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 5분 공장용도 현 물류창고로 사용중 입주협의</t>
        </is>
      </c>
      <c r="Q262" s="6">
        <f>HYPERLINK("https://fin.land.naver.com/articles/2650949814",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남청주IC와 가까워 진출입이 용이한 곳,계획관리지역,호이스트2.8톤</t>
        </is>
      </c>
      <c r="Q275" s="6">
        <f>HYPERLINK("https://fin.land.naver.com/articles/2649085255",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</t>
        </is>
      </c>
      <c r="Q280" s="6">
        <f>HYPERLINK("https://fin.land.naver.com/articles/2651773919",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10000</v>
      </c>
      <c r="G283" s="4" t="n">
        <v>1000</v>
      </c>
      <c r="H283" s="4" t="n">
        <v>6600</v>
      </c>
      <c r="I283" s="4" t="n">
        <v>1996</v>
      </c>
      <c r="J283" s="5" t="n">
        <v>0.5</v>
      </c>
      <c r="K283" s="4" t="n">
        <v>1454</v>
      </c>
      <c r="L283" s="4" t="n">
        <v>440</v>
      </c>
      <c r="M283" s="5" t="n">
        <v>2.3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 분할임대 가능</t>
        </is>
      </c>
      <c r="Q283" s="6">
        <f>HYPERLINK("https://fin.land.naver.com/articles/2651775083",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340000</v>
      </c>
      <c r="G287" s="4" t="n">
        <v>0</v>
      </c>
      <c r="H287" s="4" t="n">
        <v>3723</v>
      </c>
      <c r="I287" s="4" t="n">
        <v>1126</v>
      </c>
      <c r="J287" s="5" t="n">
        <v>302</v>
      </c>
      <c r="K287" s="4" t="n">
        <v>498</v>
      </c>
      <c r="L287" s="4" t="n">
        <v>151</v>
      </c>
      <c r="M287" s="5" t="n">
        <v>2251.7</v>
      </c>
      <c r="N287" s="3" t="inlineStr">
        <is>
          <t>1</t>
        </is>
      </c>
      <c r="O287" s="3" t="inlineStr">
        <is>
          <t>B2</t>
        </is>
      </c>
      <c r="P287" s="3" t="inlineStr">
        <is>
          <t>남청주 IC인근에 위치  2차선 도로 근접</t>
        </is>
      </c>
      <c r="Q287" s="6">
        <f>HYPERLINK("https://fin.land.naver.com/articles/2650550799",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트리풀신화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3723</v>
      </c>
      <c r="I288" s="4" t="n">
        <v>1126</v>
      </c>
      <c r="J288" s="5" t="n">
        <v>310.8</v>
      </c>
      <c r="K288" s="4" t="n">
        <v>498</v>
      </c>
      <c r="L288" s="4" t="n">
        <v>151</v>
      </c>
      <c r="M288" s="5" t="n">
        <v>2317.9</v>
      </c>
      <c r="N288" s="3" t="inlineStr">
        <is>
          <t>2</t>
        </is>
      </c>
      <c r="O288" s="3" t="inlineStr">
        <is>
          <t>-</t>
        </is>
      </c>
      <c r="P288" s="3" t="inlineStr">
        <is>
          <t>nan</t>
        </is>
      </c>
      <c r="Q288" s="6">
        <f>HYPERLINK("https://fin.land.naver.com/articles/2652938811",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이계형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 대형차 진출입 용이한 관리 잘 된 대형공장, 창고</t>
        </is>
      </c>
      <c r="Q317" s="6">
        <f>HYPERLINK("https://fin.land.naver.com/articles/2652105829",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5분거리 대형차량 진입 가능 제조업소 가능</t>
        </is>
      </c>
      <c r="Q344" s="6">
        <f>HYPERLINK("https://fin.land.naver.com/articles/2652470388",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인근 척산리, 공장 창고, 넓은마당, 임대료 조절, 즉시입주</t>
        </is>
      </c>
      <c r="Q348" s="6">
        <f>HYPERLINK("https://fin.land.naver.com/articles/2651938990",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라인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3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HYPERLINK("https://fin.land.naver.com/articles/2649085983",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540000</v>
      </c>
      <c r="G396" s="4" t="n">
        <v>0</v>
      </c>
      <c r="H396" s="4" t="n">
        <v>5644</v>
      </c>
      <c r="I396" s="4" t="n">
        <v>1707</v>
      </c>
      <c r="J396" s="5" t="n">
        <v>316.3</v>
      </c>
      <c r="K396" s="4" t="n">
        <v>756</v>
      </c>
      <c r="L396" s="4" t="n">
        <v>229</v>
      </c>
      <c r="M396" s="5" t="n">
        <v>2358.1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남청주IC와 가깝고 대형차 진출입이 용이한 곳, 층고 11.5m</t>
        </is>
      </c>
      <c r="Q396" s="6">
        <f>HYPERLINK("https://fin.land.naver.com/articles/2649085169",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교통편리한 부강면 저렴한 소형창고 임대</t>
        </is>
      </c>
      <c r="Q401" s="6">
        <f>HYPERLINK("https://fin.land.naver.com/articles/2653277043",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세종행복한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HYPERLINK("https://fin.land.naver.com/articles/2653531252",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HYPERLINK("https://fin.land.naver.com/articles/2649682702",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991</v>
      </c>
      <c r="L442" s="4" t="n">
        <v>300</v>
      </c>
      <c r="M442" s="5" t="n">
        <v>1.2</v>
      </c>
      <c r="N442" s="3" t="inlineStr">
        <is>
          <t>2</t>
        </is>
      </c>
      <c r="O442" s="3" t="inlineStr">
        <is>
          <t>B1</t>
        </is>
      </c>
      <c r="P442" s="3" t="inlineStr">
        <is>
          <t>공장 임대</t>
        </is>
      </c>
      <c r="Q442" s="6">
        <f>HYPERLINK("https://fin.land.naver.com/articles/2653033385",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78.3</v>
      </c>
      <c r="W442" s="4" t="n">
        <v>6682</v>
      </c>
      <c r="X442" s="3" t="inlineStr">
        <is>
          <t>2동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6.7m</t>
        </is>
      </c>
      <c r="AC442" s="3" t="inlineStr">
        <is>
          <t>1999-11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nan</t>
        </is>
      </c>
      <c r="Q452" s="6">
        <f>HYPERLINK("https://fin.land.naver.com/articles/2652771129",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금화랜드</t>
        </is>
      </c>
      <c r="U452" s="4" t="n">
        <v>4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 조치원산업단지 대형 공장 매매</t>
        </is>
      </c>
      <c r="Q455" s="6">
        <f>HYPERLINK("https://fin.land.naver.com/articles/2651016586",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뉴대전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세종조치원일반산업단지 대형공장매매 최근리모델링완비로 컨디션좋음</t>
        </is>
      </c>
      <c r="Q456" s="6">
        <f>HYPERLINK("https://fin.land.naver.com/articles/2650956049",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일반산업단지내 위치, 세종,대전,청주 등 중부권 공장, 창고 강추</t>
        </is>
      </c>
      <c r="Q457" s="6">
        <f>HYPERLINK("https://fin.land.naver.com/articles/2650797209",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우리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1616</v>
      </c>
      <c r="I458" s="4" t="n">
        <v>489</v>
      </c>
      <c r="J458" s="5" t="n">
        <v>1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 임대 입니다</t>
        </is>
      </c>
      <c r="Q458" s="6">
        <f>HYPERLINK("https://fin.land.naver.com/articles/2653377343",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마니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919</v>
      </c>
      <c r="I460" s="4" t="n">
        <v>278</v>
      </c>
      <c r="J460" s="5" t="n">
        <v>0.6</v>
      </c>
      <c r="K460" s="4" t="n">
        <v>240</v>
      </c>
      <c r="L460" s="4" t="n">
        <v>73</v>
      </c>
      <c r="M460" s="5" t="n">
        <v>2.5</v>
      </c>
      <c r="N460" s="3" t="inlineStr">
        <is>
          <t>2</t>
        </is>
      </c>
      <c r="O460" s="3" t="inlineStr">
        <is>
          <t>-</t>
        </is>
      </c>
      <c r="P460" s="3" t="inlineStr">
        <is>
          <t>조치원과 고복저수지와 연서면 국가산업단지를 연결하는 성제사거리에 입지</t>
        </is>
      </c>
      <c r="Q460" s="6">
        <f>HYPERLINK("https://fin.land.naver.com/articles/2651406061",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세종베스트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월하천 뷰의 전망이 좋고 투자가치 탁월한 공장,창고 매매</t>
        </is>
      </c>
      <c r="Q462" s="6">
        <f>HYPERLINK("https://fin.land.naver.com/articles/2650985014",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비타민무소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호이스트, 사무동, 기숙사 있는 대형공장 아주 아주 저렴한 임대</t>
        </is>
      </c>
      <c r="Q470" s="6">
        <f>HYPERLINK("https://fin.land.naver.com/articles/2651531957",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더오름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HYPERLINK("https://fin.land.naver.com/articles/2653032582",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HYPERLINK("https://fin.land.naver.com/articles/2652467109",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지성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와촌리 창고월세,차량 진출입편리,창고내 지게차작업가능,주차편리,조율가능</t>
        </is>
      </c>
      <c r="Q474" s="6">
        <f>HYPERLINK("https://fin.land.naver.com/articles/2653116072",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도안우미린사랑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HYPERLINK("https://fin.land.naver.com/articles/2648395242",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HYPERLINK("https://fin.land.naver.com/articles/2650797461",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HYPERLINK("https://fin.land.naver.com/articles/2649742642",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592</v>
      </c>
      <c r="L500" s="4" t="n">
        <v>179</v>
      </c>
      <c r="M500" s="5" t="n">
        <v>5.6</v>
      </c>
      <c r="N500" s="3" t="inlineStr">
        <is>
          <t>1</t>
        </is>
      </c>
      <c r="O500" s="3" t="inlineStr">
        <is>
          <t>-</t>
        </is>
      </c>
      <c r="P500" s="3" t="inlineStr">
        <is>
          <t>시설이 완벽하게 갖춰져 있는 건물,공장 월세 임대 가능한 매물입니다</t>
        </is>
      </c>
      <c r="Q500" s="6">
        <f>HYPERLINK("https://fin.land.naver.com/articles/2651110067",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15064</v>
      </c>
      <c r="L505" s="4" t="n">
        <v>4557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분할 임대 가능,크린룸,폐수처리,위험물저장소,화물엘베 설치된 신축급 공장</t>
        </is>
      </c>
      <c r="Q505" s="6">
        <f>HYPERLINK("https://fin.land.naver.com/articles/2653681274",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-</t>
        </is>
      </c>
      <c r="P514" s="3" t="inlineStr">
        <is>
          <t>오송2산업단지 4차선도로변 접한 위치의 신축급공장</t>
        </is>
      </c>
      <c r="Q514" s="6">
        <f>HYPERLINK("https://fin.land.naver.com/articles/2649326357",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HYPERLINK("https://fin.land.naver.com/articles/2652837282",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실개천옆 선호위치 초중고 모두 도보가능</t>
        </is>
      </c>
      <c r="P19" s="6">
        <f>HYPERLINK("https://fin.land.naver.com/articles/2653184770",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정남향, 태양광설치, 방4개, 화장실3개, 철근콘크리트구조</t>
        </is>
      </c>
      <c r="P24" s="6">
        <f>HYPERLINK("https://fin.land.naver.com/articles/2653687247",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nan</t>
        </is>
      </c>
      <c r="P26" s="6">
        <f>HYPERLINK("https://fin.land.naver.com/articles/2648979534",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HYPERLINK("https://fin.land.naver.com/articles/2653746780",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코너집 .남향 햇살 좋은집</t>
        </is>
      </c>
      <c r="P31" s="6">
        <f>HYPERLINK("https://fin.land.naver.com/articles/2650322263",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시티프라디움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335</v>
      </c>
      <c r="J46" s="4" t="n">
        <v>101</v>
      </c>
      <c r="K46" s="5" t="n">
        <v>1584.2</v>
      </c>
      <c r="L46" s="4" t="n">
        <v>253</v>
      </c>
      <c r="M46" s="4" t="n">
        <v>77</v>
      </c>
      <c r="N46" s="5" t="n">
        <v>2077.9</v>
      </c>
      <c r="O46" s="3" t="inlineStr">
        <is>
          <t>프라이빗한 정원,  인네리어</t>
        </is>
      </c>
      <c r="P46" s="6">
        <f>HYPERLINK("https://fin.land.naver.com/articles/2649457044",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세종삼촌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50000</v>
      </c>
      <c r="H56" s="4" t="n">
        <v>200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3.4</v>
      </c>
      <c r="O56" s="3" t="inlineStr">
        <is>
          <t>고급주택 파크힐즈 신축급 방4개 욕실3개 전세8억</t>
        </is>
      </c>
      <c r="P56" s="6">
        <f>HYPERLINK("https://fin.land.naver.com/articles/2648715661",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급매가격조율지하 멀티룸과 성큰 테라스를 품은 명품 한옥 매매</t>
        </is>
      </c>
      <c r="P58" s="6">
        <f>HYPERLINK("https://fin.land.naver.com/articles/2649492619",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한옥마을 품격있는 한옥주택매매</t>
        </is>
      </c>
      <c r="P65" s="6">
        <f>HYPERLINK("https://fin.land.naver.com/articles/2653948243",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중앙센트럴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o서초만땅o급매,협의입주,복층다락</t>
        </is>
      </c>
      <c r="P69" s="6">
        <f>HYPERLINK("https://fin.land.naver.com/articles/2650272816",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서초만땅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75</v>
      </c>
      <c r="J70" s="4" t="n">
        <v>23</v>
      </c>
      <c r="K70" s="5" t="n">
        <v>3469.6</v>
      </c>
      <c r="L70" s="4" t="n">
        <v>73</v>
      </c>
      <c r="M70" s="4" t="n">
        <v>22</v>
      </c>
      <c r="N70" s="5" t="n">
        <v>3627.3</v>
      </c>
      <c r="O70" s="3" t="inlineStr">
        <is>
          <t>급매,입주협의,고운동 단독주택,숲속 힐링 타운하우스</t>
        </is>
      </c>
      <c r="P70" s="6">
        <f>HYPERLINK("https://fin.land.naver.com/articles/2653212973",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세종현대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e루다 급매,리치먼드1차,협의입주,적극조율,테라스,마당,복층,다락</t>
        </is>
      </c>
      <c r="P71" s="6">
        <f>HYPERLINK("https://fin.land.naver.com/articles/2649834406",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이루다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287</v>
      </c>
      <c r="J72" s="4" t="n">
        <v>87</v>
      </c>
      <c r="K72" s="5" t="n">
        <v>1321.8</v>
      </c>
      <c r="L72" s="4" t="n">
        <v>197</v>
      </c>
      <c r="M72" s="4" t="n">
        <v>60</v>
      </c>
      <c r="N72" s="5" t="n">
        <v>1916.7</v>
      </c>
      <c r="O72" s="3" t="inlineStr">
        <is>
          <t>타운하우스,  협의가능, 테라스 넓은 다락방</t>
        </is>
      </c>
      <c r="P72" s="6">
        <f>HYPERLINK("https://fin.land.naver.com/articles/2648901530",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141</v>
      </c>
      <c r="J73" s="4" t="n">
        <v>43</v>
      </c>
      <c r="K73" s="5" t="n">
        <v>1855.8</v>
      </c>
      <c r="L73" s="4" t="n">
        <v>141</v>
      </c>
      <c r="M73" s="4" t="n">
        <v>43</v>
      </c>
      <c r="N73" s="5" t="n">
        <v>1855.8</v>
      </c>
      <c r="O73" s="3" t="inlineStr">
        <is>
          <t>고운동 단독주택 급매, 정원, 다락, 금액조절가능</t>
        </is>
      </c>
      <c r="P73" s="6">
        <f>HYPERLINK("https://fin.land.naver.com/articles/2651472215",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이즈 세종백화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50000</v>
      </c>
      <c r="H74" s="4" t="n">
        <v>350</v>
      </c>
      <c r="I74" s="4" t="n">
        <v>0</v>
      </c>
      <c r="J74" s="4" t="n">
        <v>0</v>
      </c>
      <c r="K74" s="5" t="n">
        <v>0</v>
      </c>
      <c r="L74" s="4" t="n">
        <v>405</v>
      </c>
      <c r="M74" s="4" t="n">
        <v>123</v>
      </c>
      <c r="N74" s="5" t="n">
        <v>2.8</v>
      </c>
      <c r="O74" s="3" t="inlineStr">
        <is>
          <t>엘리베이터 있는 3층 타운하우스,공기좋고 조용한곳 찿으시는 분께 추천</t>
        </is>
      </c>
      <c r="P74" s="6">
        <f>HYPERLINK("https://fin.land.naver.com/articles/2651126636",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세종대승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전세</t>
        </is>
      </c>
      <c r="G76" s="4" t="n">
        <v>48000</v>
      </c>
      <c r="H76" s="4" t="n">
        <v>0</v>
      </c>
      <c r="I76" s="4" t="n">
        <v>141</v>
      </c>
      <c r="J76" s="4" t="n">
        <v>43</v>
      </c>
      <c r="K76" s="5" t="n">
        <v>1116.3</v>
      </c>
      <c r="L76" s="4" t="n">
        <v>141</v>
      </c>
      <c r="M76" s="4" t="n">
        <v>43</v>
      </c>
      <c r="N76" s="5" t="n">
        <v>1116.3</v>
      </c>
      <c r="O76" s="3" t="inlineStr">
        <is>
          <t>세종백화, 에어컨4, 오븐, 인덕션1, 하이라이트1, 금액조정 가능</t>
        </is>
      </c>
      <c r="P76" s="6">
        <f>HYPERLINK("https://fin.land.naver.com/articles/2651471708",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급매, 입주협의가능, 고운동 타운하우스</t>
        </is>
      </c>
      <c r="P77" s="6">
        <f>HYPERLINK("https://fin.land.naver.com/articles/2649570727",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213000</v>
      </c>
      <c r="H81" s="4" t="n">
        <v>0</v>
      </c>
      <c r="I81" s="4" t="n">
        <v>643</v>
      </c>
      <c r="J81" s="4" t="n">
        <v>195</v>
      </c>
      <c r="K81" s="5" t="n">
        <v>1092.3</v>
      </c>
      <c r="L81" s="4" t="n">
        <v>482</v>
      </c>
      <c r="M81" s="4" t="n">
        <v>146</v>
      </c>
      <c r="N81" s="5" t="n">
        <v>1458.9</v>
      </c>
      <c r="O81" s="3" t="inlineStr">
        <is>
          <t>고급타운하우스 입주일 협의 가능합니다.</t>
        </is>
      </c>
      <c r="P81" s="6">
        <f>HYPERLINK("https://fin.land.naver.com/articles/2648794282",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다정대림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110000</v>
      </c>
      <c r="H84" s="4" t="n">
        <v>0</v>
      </c>
      <c r="I84" s="4" t="n">
        <v>15314</v>
      </c>
      <c r="J84" s="4" t="n">
        <v>4632</v>
      </c>
      <c r="K84" s="5" t="n">
        <v>23.7</v>
      </c>
      <c r="L84" s="4" t="n">
        <v>180</v>
      </c>
      <c r="M84" s="4" t="n">
        <v>54</v>
      </c>
      <c r="N84" s="5" t="n">
        <v>2037</v>
      </c>
      <c r="O84" s="3" t="inlineStr">
        <is>
          <t>주인거주로 관리잘된집, 협의입주, 모든 하자 완벽 수리</t>
        </is>
      </c>
      <c r="P84" s="6">
        <f>HYPERLINK("https://fin.land.naver.com/articles/2649875240",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nan</t>
        </is>
      </c>
      <c r="P85" s="6">
        <f>HYPERLINK("https://fin.land.naver.com/articles/2653118606",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다정가온TOP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120000</v>
      </c>
      <c r="H97" s="4" t="n">
        <v>0</v>
      </c>
      <c r="I97" s="4" t="n">
        <v>286</v>
      </c>
      <c r="J97" s="4" t="n">
        <v>87</v>
      </c>
      <c r="K97" s="5" t="n">
        <v>1379.3</v>
      </c>
      <c r="L97" s="4" t="n">
        <v>196</v>
      </c>
      <c r="M97" s="4" t="n">
        <v>59</v>
      </c>
      <c r="N97" s="5" t="n">
        <v>2033.9</v>
      </c>
      <c r="O97" s="3" t="inlineStr">
        <is>
          <t>nan</t>
        </is>
      </c>
      <c r="P97" s="6">
        <f>HYPERLINK("https://fin.land.naver.com/articles/2650653657",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방3개, 화장실3개, 협의입주가능</t>
        </is>
      </c>
      <c r="P98" s="6">
        <f>HYPERLINK("https://fin.land.naver.com/articles/2649871083",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115580</v>
      </c>
      <c r="H102" s="4" t="n">
        <v>0</v>
      </c>
      <c r="I102" s="4" t="n">
        <v>299</v>
      </c>
      <c r="J102" s="4" t="n">
        <v>90</v>
      </c>
      <c r="K102" s="5" t="n">
        <v>1284.2</v>
      </c>
      <c r="L102" s="4" t="n">
        <v>171</v>
      </c>
      <c r="M102" s="4" t="n">
        <v>52</v>
      </c>
      <c r="N102" s="5" t="n">
        <v>2222.7</v>
      </c>
      <c r="O102" s="3" t="inlineStr">
        <is>
          <t>인기 있는 타운하우스 , 매매추천합니다,</t>
        </is>
      </c>
      <c r="P102" s="6">
        <f>HYPERLINK("https://fin.land.naver.com/articles/2648837063",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127000</v>
      </c>
      <c r="H104" s="4" t="n">
        <v>0</v>
      </c>
      <c r="I104" s="4" t="n">
        <v>328</v>
      </c>
      <c r="J104" s="4" t="n">
        <v>99</v>
      </c>
      <c r="K104" s="5" t="n">
        <v>1282.8</v>
      </c>
      <c r="L104" s="4" t="n">
        <v>196</v>
      </c>
      <c r="M104" s="4" t="n">
        <v>59</v>
      </c>
      <c r="N104" s="5" t="n">
        <v>2152.5</v>
      </c>
      <c r="O104" s="3" t="inlineStr">
        <is>
          <t>리치먼드힐타운하우스매매 풀옵션 관리상태굿 가격조정가능</t>
        </is>
      </c>
      <c r="P104" s="6">
        <f>HYPERLINK("https://fin.land.naver.com/articles/2653833833",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공원 인접한 숲세권 단독주택, 충남대 병원 도보로 가능</t>
        </is>
      </c>
      <c r="P115" s="6">
        <f>HYPERLINK("https://fin.land.naver.com/articles/2652665481",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오케이태복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조율가능 넓은공원접한위치 테라스 조망최상</t>
        </is>
      </c>
      <c r="P117" s="6">
        <f>HYPERLINK("https://fin.land.naver.com/articles/2651086326",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세종스타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2층 테라스, 전망 좋은집, 방4개, 화장실3개</t>
        </is>
      </c>
      <c r="P119" s="6">
        <f>HYPERLINK("https://fin.land.naver.com/articles/2648837512",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nan</t>
        </is>
      </c>
      <c r="P134" s="6">
        <f>HYPERLINK("https://fin.land.naver.com/articles/2652442121",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청사와홈플인근 입지좋고 세컨하우스로 사용할수있는 모듈하우스</t>
        </is>
      </c>
      <c r="P135" s="6">
        <f>HYPERLINK("https://fin.land.naver.com/articles/2653841691",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웅진스타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안정적인 임대수익 8 법인 임차수요 많은 다가구주택</t>
        </is>
      </c>
      <c r="P170" s="6">
        <f>HYPERLINK("https://fin.land.naver.com/articles/2651239114",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법조연합은온</t>
        </is>
      </c>
      <c r="T170" s="4" t="n">
        <v>2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39</v>
      </c>
      <c r="J171" s="4" t="n">
        <v>12</v>
      </c>
      <c r="K171" s="5" t="n">
        <v>9583.299999999999</v>
      </c>
      <c r="L171" s="4" t="n">
        <v>182</v>
      </c>
      <c r="M171" s="4" t="n">
        <v>55</v>
      </c>
      <c r="N171" s="5" t="n">
        <v>2090.9</v>
      </c>
      <c r="O171" s="3" t="inlineStr">
        <is>
          <t>세종빌 특가 매물 빠른 계약 추천</t>
        </is>
      </c>
      <c r="P171" s="6">
        <f>HYPERLINK("https://fin.land.naver.com/articles/2653282559",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SK</t>
        </is>
      </c>
      <c r="T171" s="4" t="n">
        <v>1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70</v>
      </c>
      <c r="I176" s="4" t="n">
        <v>60</v>
      </c>
      <c r="J176" s="4" t="n">
        <v>18</v>
      </c>
      <c r="K176" s="5" t="n">
        <v>3.9</v>
      </c>
      <c r="L176" s="4" t="n">
        <v>50</v>
      </c>
      <c r="M176" s="4" t="n">
        <v>15</v>
      </c>
      <c r="N176" s="5" t="n">
        <v>4.7</v>
      </c>
      <c r="O176" s="3" t="inlineStr">
        <is>
          <t>대박 신축 투룸</t>
        </is>
      </c>
      <c r="P176" s="6">
        <f>HYPERLINK("https://fin.land.naver.com/articles/2652551499",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벽난로 있는 예쁜집, 정남향, 조율가능, 태양광</t>
        </is>
      </c>
      <c r="P189" s="6">
        <f>HYPERLINK("https://fin.land.naver.com/articles/2652843975",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세종무지개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조율가능 국제고인근 정남향 아이들의 놀이터같은 특색주택</t>
        </is>
      </c>
      <c r="P190" s="6">
        <f>HYPERLINK("https://fin.land.naver.com/articles/2648716323",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세종스타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철근콘크리트 튼튼  시스템에어컨 5대 단독 매매</t>
        </is>
      </c>
      <c r="P191" s="6">
        <f>HYPERLINK("https://fin.land.naver.com/articles/2650613200",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THE행복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160</v>
      </c>
      <c r="J193" s="4" t="n">
        <v>48</v>
      </c>
      <c r="K193" s="5" t="n">
        <v>2916.7</v>
      </c>
      <c r="L193" s="4" t="n">
        <v>160</v>
      </c>
      <c r="M193" s="4" t="n">
        <v>48</v>
      </c>
      <c r="N193" s="5" t="n">
        <v>2916.7</v>
      </c>
      <c r="O193" s="3" t="inlineStr">
        <is>
          <t>2층주택, 현재 주인거주로 잘 관리된 집</t>
        </is>
      </c>
      <c r="P193" s="6">
        <f>HYPERLINK("https://fin.land.naver.com/articles/2652794190",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강아지풀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전용 48.6p, 1.2층 단독주택, 시스템에어컨풀, 협의입주</t>
        </is>
      </c>
      <c r="P194" s="6">
        <f>HYPERLINK("https://fin.land.naver.com/articles/2648906147",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정원있는 조용한 전원주택 매매</t>
        </is>
      </c>
      <c r="P196" s="6">
        <f>HYPERLINK("https://fin.land.naver.com/articles/2650453397",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인서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최근 리모델링한 단독주택 매매, 방3개, 욕실2개</t>
        </is>
      </c>
      <c r="P201" s="6">
        <f>HYPERLINK("https://fin.land.naver.com/articles/2649020493",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전용 84.4p, 방4개, 화장실3개, 고급 단독주택, 관리잘된집</t>
        </is>
      </c>
      <c r="P212" s="6">
        <f>HYPERLINK("https://fin.land.naver.com/articles/2653889577",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28000</v>
      </c>
      <c r="H223" s="4" t="n">
        <v>0</v>
      </c>
      <c r="I223" s="4" t="n">
        <v>480</v>
      </c>
      <c r="J223" s="4" t="n">
        <v>145</v>
      </c>
      <c r="K223" s="5" t="n">
        <v>193.1</v>
      </c>
      <c r="L223" s="4" t="n">
        <v>168</v>
      </c>
      <c r="M223" s="4" t="n">
        <v>51</v>
      </c>
      <c r="N223" s="5" t="n">
        <v>549</v>
      </c>
      <c r="O223" s="3" t="inlineStr">
        <is>
          <t>즉시입주.넓은 마당과 텃밭.저렴매매.전원주택의 여유를 느껴보세요.</t>
        </is>
      </c>
      <c r="P223" s="6">
        <f>HYPERLINK("https://fin.land.naver.com/articles/2651510028",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수자인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480</v>
      </c>
      <c r="J225" s="4" t="n">
        <v>145</v>
      </c>
      <c r="K225" s="5" t="n">
        <v>172.4</v>
      </c>
      <c r="L225" s="4" t="n">
        <v>168</v>
      </c>
      <c r="M225" s="4" t="n">
        <v>51</v>
      </c>
      <c r="N225" s="5" t="n">
        <v>490.2</v>
      </c>
      <c r="O225" s="3" t="inlineStr">
        <is>
          <t>nan</t>
        </is>
      </c>
      <c r="P225" s="6">
        <f>HYPERLINK("https://fin.land.naver.com/articles/2652759291",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효자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568</v>
      </c>
      <c r="M258" s="4" t="n">
        <v>172</v>
      </c>
      <c r="N258" s="5" t="n">
        <v>1104.7</v>
      </c>
      <c r="O258" s="3" t="inlineStr">
        <is>
          <t>신축다가구건물, 엘리베이터 1층 카페,23층 원룸,투룸,1.5룸으로구성</t>
        </is>
      </c>
      <c r="P258" s="6">
        <f>HYPERLINK("https://fin.land.naver.com/articles/2650625683",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33</v>
      </c>
      <c r="J261" s="4" t="n">
        <v>10</v>
      </c>
      <c r="K261" s="5" t="n">
        <v>4</v>
      </c>
      <c r="L261" s="4" t="n">
        <v>16</v>
      </c>
      <c r="M261" s="4" t="n">
        <v>5</v>
      </c>
      <c r="N261" s="5" t="n">
        <v>8</v>
      </c>
      <c r="O261" s="3" t="inlineStr">
        <is>
          <t>원룸,11월하순입주 가능,전세도 가능 6천만원 풀옵션</t>
        </is>
      </c>
      <c r="P261" s="6">
        <f>HYPERLINK("https://fin.land.naver.com/articles/2652745423",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178</v>
      </c>
      <c r="J263" s="4" t="n">
        <v>54</v>
      </c>
      <c r="K263" s="5" t="n">
        <v>0.7</v>
      </c>
      <c r="L263" s="4" t="n">
        <v>25</v>
      </c>
      <c r="M263" s="4" t="n">
        <v>8</v>
      </c>
      <c r="N263" s="5" t="n">
        <v>5</v>
      </c>
      <c r="O263" s="3" t="inlineStr">
        <is>
          <t>신축 깔끔한 풀옵션완비방  엘베는기본  주차편리 정남향  정부청사10분</t>
        </is>
      </c>
      <c r="P263" s="6">
        <f>HYPERLINK("https://fin.land.naver.com/articles/2652712844",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깨끗한 2층전원주택,주택바로뒤가 연서중학교 위치,3층다락방은 서비스면적</t>
        </is>
      </c>
      <c r="P268" s="6">
        <f>HYPERLINK("https://fin.land.naver.com/articles/2652036901",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40000</v>
      </c>
      <c r="H271" s="4" t="n">
        <v>0</v>
      </c>
      <c r="I271" s="4" t="n">
        <v>327</v>
      </c>
      <c r="J271" s="4" t="n">
        <v>99</v>
      </c>
      <c r="K271" s="5" t="n">
        <v>404</v>
      </c>
      <c r="L271" s="4" t="n">
        <v>168</v>
      </c>
      <c r="M271" s="4" t="n">
        <v>51</v>
      </c>
      <c r="N271" s="5" t="n">
        <v>784.3</v>
      </c>
      <c r="O271" s="3" t="inlineStr">
        <is>
          <t>조용한 전원생활, 초중학교 인접, 고복저수지 자연환경 전원주택 매매</t>
        </is>
      </c>
      <c r="P271" s="6">
        <f>HYPERLINK("https://fin.land.naver.com/articles/2652377919",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연기더조은</t>
        </is>
      </c>
      <c r="T271" s="4" t="n">
        <v>2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깔끔한 전원주택</t>
        </is>
      </c>
      <c r="P272" s="6">
        <f>HYPERLINK("https://fin.land.naver.com/articles/2652250435",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제일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깔끔한 전원주택</t>
        </is>
      </c>
      <c r="P273" s="6">
        <f>HYPERLINK("https://fin.land.naver.com/articles/2652284182",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HYPERLINK("https://fin.land.naver.com/articles/2654006172",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10000</v>
      </c>
      <c r="H304" s="4" t="n">
        <v>0</v>
      </c>
      <c r="I304" s="4" t="n">
        <v>56</v>
      </c>
      <c r="J304" s="4" t="n">
        <v>17</v>
      </c>
      <c r="K304" s="5" t="n">
        <v>588.2</v>
      </c>
      <c r="L304" s="4" t="n">
        <v>51</v>
      </c>
      <c r="M304" s="4" t="n">
        <v>15</v>
      </c>
      <c r="N304" s="5" t="n">
        <v>666.7</v>
      </c>
      <c r="O304" s="3" t="inlineStr">
        <is>
          <t>조치원역, 조치원 전통시장에 가까움</t>
        </is>
      </c>
      <c r="P304" s="6">
        <f>HYPERLINK("https://fin.land.naver.com/articles/2650121694",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세종베스트</t>
        </is>
      </c>
      <c r="T304" s="4" t="n">
        <v>2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3.9</v>
      </c>
      <c r="O306" s="3" t="inlineStr">
        <is>
          <t>역세권 주방넓고 통풍잘되는 집</t>
        </is>
      </c>
      <c r="P306" s="6">
        <f>HYPERLINK("https://fin.land.naver.com/articles/2649888270",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23</v>
      </c>
      <c r="I316" s="4" t="n">
        <v>0</v>
      </c>
      <c r="J316" s="4" t="n">
        <v>0</v>
      </c>
      <c r="K316" s="5" t="n">
        <v>0</v>
      </c>
      <c r="L316" s="4" t="n">
        <v>19</v>
      </c>
      <c r="M316" s="4" t="n">
        <v>6</v>
      </c>
      <c r="N316" s="5" t="n">
        <v>3.8</v>
      </c>
      <c r="O316" s="3" t="inlineStr">
        <is>
          <t>남리 버스정류장 가까운 위치</t>
        </is>
      </c>
      <c r="P316" s="6">
        <f>HYPERLINK("https://fin.land.naver.com/articles/2654005712",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1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16</v>
      </c>
      <c r="J317" s="4" t="n">
        <v>5</v>
      </c>
      <c r="K317" s="5" t="n">
        <v>5.4</v>
      </c>
      <c r="L317" s="4" t="n">
        <v>16</v>
      </c>
      <c r="M317" s="4" t="n">
        <v>5</v>
      </c>
      <c r="N317" s="5" t="n">
        <v>5.4</v>
      </c>
      <c r="O317" s="3" t="inlineStr">
        <is>
          <t>아늑하고 깔끔한 풀옵션,교통과 생활이 아주 편리,가성비 좋음,즉시 입주</t>
        </is>
      </c>
      <c r="P317" s="6">
        <f>HYPERLINK("https://fin.land.naver.com/articles/2651659898",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유정희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40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HYPERLINK("https://fin.land.naver.com/articles/2651801042",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29</v>
      </c>
      <c r="I337" s="4" t="n">
        <v>19</v>
      </c>
      <c r="J337" s="4" t="n">
        <v>6</v>
      </c>
      <c r="K337" s="5" t="n">
        <v>4.8</v>
      </c>
      <c r="L337" s="4" t="n">
        <v>14</v>
      </c>
      <c r="M337" s="4" t="n">
        <v>4</v>
      </c>
      <c r="N337" s="5" t="n">
        <v>7.2</v>
      </c>
      <c r="O337" s="3" t="inlineStr">
        <is>
          <t>조치원역 도보5분 풀옵션 분리형원룸</t>
        </is>
      </c>
      <c r="P337" s="6">
        <f>HYPERLINK("https://fin.land.naver.com/articles/2650893111",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용죽부자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0</v>
      </c>
      <c r="J339" s="4" t="n">
        <v>0</v>
      </c>
      <c r="K339" s="5" t="n">
        <v>0</v>
      </c>
      <c r="L339" s="4" t="n">
        <v>22</v>
      </c>
      <c r="M339" s="4" t="n">
        <v>7</v>
      </c>
      <c r="N339" s="5" t="n">
        <v>4.3</v>
      </c>
      <c r="O339" s="3" t="inlineStr">
        <is>
          <t>인기좋은  풀옵션완비방   깔끔한 주방분리   조치원역5분 교통편리</t>
        </is>
      </c>
      <c r="P339" s="6">
        <f>HYPERLINK("https://fin.land.naver.com/articles/2654004184",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연서으뜸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전세</t>
        </is>
      </c>
      <c r="G343" s="4" t="n">
        <v>3800</v>
      </c>
      <c r="H343" s="4" t="n">
        <v>0</v>
      </c>
      <c r="I343" s="4" t="n">
        <v>39</v>
      </c>
      <c r="J343" s="4" t="n">
        <v>12</v>
      </c>
      <c r="K343" s="5" t="n">
        <v>316.7</v>
      </c>
      <c r="L343" s="4" t="n">
        <v>23</v>
      </c>
      <c r="M343" s="4" t="n">
        <v>7</v>
      </c>
      <c r="N343" s="5" t="n">
        <v>542.9</v>
      </c>
      <c r="O343" s="3" t="inlineStr">
        <is>
          <t>남향 안전 안뜰 안심 전세  즉시입주</t>
        </is>
      </c>
      <c r="P343" s="6">
        <f>HYPERLINK("https://fin.land.naver.com/articles/2653977666",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전세</t>
        </is>
      </c>
      <c r="G345" s="4" t="n">
        <v>3900</v>
      </c>
      <c r="H345" s="4" t="n">
        <v>0</v>
      </c>
      <c r="I345" s="4" t="n">
        <v>26</v>
      </c>
      <c r="J345" s="4" t="n">
        <v>8</v>
      </c>
      <c r="K345" s="5" t="n">
        <v>487.5</v>
      </c>
      <c r="L345" s="4" t="n">
        <v>23</v>
      </c>
      <c r="M345" s="4" t="n">
        <v>7</v>
      </c>
      <c r="N345" s="5" t="n">
        <v>557.1</v>
      </c>
      <c r="O345" s="3" t="inlineStr">
        <is>
          <t>남리 원룸 전통시장 조치원역 도보가능합니다</t>
        </is>
      </c>
      <c r="P345" s="6">
        <f>HYPERLINK("https://fin.land.naver.com/articles/2649008339",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근처.배란다가 아주큰 전망좋은 집.즉시입주 가능</t>
        </is>
      </c>
      <c r="P361" s="6">
        <f>HYPERLINK("https://fin.land.naver.com/articles/2652312867",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근처.예쁜룸.즉시입주 가능</t>
        </is>
      </c>
      <c r="P362" s="6">
        <f>HYPERLINK("https://fin.land.naver.com/articles/2652314109",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4500</v>
      </c>
      <c r="H372" s="4" t="n">
        <v>12</v>
      </c>
      <c r="I372" s="4" t="n">
        <v>0</v>
      </c>
      <c r="J372" s="4" t="n">
        <v>0</v>
      </c>
      <c r="K372" s="5" t="n">
        <v>0</v>
      </c>
      <c r="L372" s="4" t="n">
        <v>18</v>
      </c>
      <c r="M372" s="4" t="n">
        <v>5</v>
      </c>
      <c r="N372" s="5" t="n">
        <v>2.4</v>
      </c>
      <c r="O372" s="3" t="inlineStr">
        <is>
          <t>L 즉시입주가능  O엘베 O정남향 O역10분내</t>
        </is>
      </c>
      <c r="P372" s="6">
        <f>HYPERLINK("https://fin.land.naver.com/articles/2648531034",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5</t>
        </is>
      </c>
      <c r="E374" s="3" t="inlineStr">
        <is>
          <t>도시형생활주택</t>
        </is>
      </c>
      <c r="F374" s="3" t="inlineStr">
        <is>
          <t>전세</t>
        </is>
      </c>
      <c r="G374" s="4" t="n">
        <v>4200</v>
      </c>
      <c r="H374" s="4" t="n">
        <v>0</v>
      </c>
      <c r="I374" s="4" t="n">
        <v>26</v>
      </c>
      <c r="J374" s="4" t="n">
        <v>8</v>
      </c>
      <c r="K374" s="5" t="n">
        <v>525</v>
      </c>
      <c r="L374" s="4" t="n">
        <v>18</v>
      </c>
      <c r="M374" s="4" t="n">
        <v>5</v>
      </c>
      <c r="N374" s="5" t="n">
        <v>840</v>
      </c>
      <c r="O374" s="3" t="inlineStr">
        <is>
          <t>풀옵션 깔끔한 도시형생활주택 무융자조건</t>
        </is>
      </c>
      <c r="P374" s="6">
        <f>HYPERLINK("https://fin.land.naver.com/articles/2650834927",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HYPERLINK("https://fin.land.naver.com/articles/2648567168",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L 고대 도로변 위치좋은 건물</t>
        </is>
      </c>
      <c r="P376" s="6">
        <f>HYPERLINK("https://fin.land.naver.com/articles/2650552362",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25</v>
      </c>
      <c r="I401" s="4" t="n">
        <v>0</v>
      </c>
      <c r="J401" s="4" t="n">
        <v>0</v>
      </c>
      <c r="K401" s="5" t="n">
        <v>0</v>
      </c>
      <c r="L401" s="4" t="n">
        <v>21</v>
      </c>
      <c r="M401" s="4" t="n">
        <v>6</v>
      </c>
      <c r="N401" s="5" t="n">
        <v>4.2</v>
      </c>
      <c r="O401" s="3" t="inlineStr">
        <is>
          <t>L 월33만. 역3분. 즉시입주가능</t>
        </is>
      </c>
      <c r="P401" s="6">
        <f>HYPERLINK("https://fin.land.naver.com/articles/2649028720",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HYPERLINK("https://fin.land.naver.com/articles/2648994142",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0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29</v>
      </c>
      <c r="I403" s="4" t="n">
        <v>33</v>
      </c>
      <c r="J403" s="4" t="n">
        <v>10</v>
      </c>
      <c r="K403" s="5" t="n">
        <v>2.9</v>
      </c>
      <c r="L403" s="4" t="n">
        <v>19</v>
      </c>
      <c r="M403" s="4" t="n">
        <v>6</v>
      </c>
      <c r="N403" s="5" t="n">
        <v>4.8</v>
      </c>
      <c r="O403" s="3" t="inlineStr">
        <is>
          <t>인프라좋은 저렴한 원룸.1인거주최적화.모든게옵션.</t>
        </is>
      </c>
      <c r="P403" s="6">
        <f>HYPERLINK("https://fin.land.naver.com/articles/2648783864",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신축,즉시입주가능, 홍대근접,엘리베이터 있음 주차장 여유, 조용한 환경</t>
        </is>
      </c>
      <c r="P414" s="6">
        <f>HYPERLINK("https://fin.land.naver.com/articles/2651286294",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nan</t>
        </is>
      </c>
      <c r="P415" s="6">
        <f>HYPERLINK("https://fin.land.naver.com/articles/2650337382",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웰스플랜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99</v>
      </c>
      <c r="J416" s="4" t="n">
        <v>30</v>
      </c>
      <c r="K416" s="5" t="n">
        <v>550</v>
      </c>
      <c r="L416" s="4" t="n">
        <v>88</v>
      </c>
      <c r="M416" s="4" t="n">
        <v>27</v>
      </c>
      <c r="N416" s="5" t="n">
        <v>611.1</v>
      </c>
      <c r="O416" s="3" t="inlineStr">
        <is>
          <t>신축빌라,즉시입주가능,주차장 여유로움,올리모델링엘리베이터있음,</t>
        </is>
      </c>
      <c r="P416" s="6">
        <f>HYPERLINK("https://fin.land.naver.com/articles/2652138880",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4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전원형 주거지신축빌라, 올리모델링, 급매 1억6500만원, 역세권예정</t>
        </is>
      </c>
      <c r="P417" s="6">
        <f>HYPERLINK("https://fin.land.naver.com/articles/2651743361",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신안리 홍익대학교 연수원앞, 숲이 우거진 아름다운 집임.</t>
        </is>
      </c>
      <c r="P418" s="6">
        <f>HYPERLINK("https://fin.land.naver.com/articles/2649178224",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꿈드림</t>
        </is>
      </c>
      <c r="T418" s="4" t="n">
        <v>2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97000</v>
      </c>
      <c r="H449" s="4" t="n">
        <v>0</v>
      </c>
      <c r="I449" s="4" t="n">
        <v>251</v>
      </c>
      <c r="J449" s="4" t="n">
        <v>76</v>
      </c>
      <c r="K449" s="5" t="n">
        <v>1276.3</v>
      </c>
      <c r="L449" s="4" t="n">
        <v>329</v>
      </c>
      <c r="M449" s="4" t="n">
        <v>100</v>
      </c>
      <c r="N449" s="5" t="n">
        <v>970</v>
      </c>
      <c r="O449" s="3" t="inlineStr">
        <is>
          <t>수익율 최고 18세대, 연 9.5 프로 수익율,  관리상태 최상급</t>
        </is>
      </c>
      <c r="P449" s="6">
        <f>HYPERLINK("https://fin.land.naver.com/articles/2649567909",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기흥역미래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31</v>
      </c>
      <c r="I450" s="4" t="n">
        <v>26</v>
      </c>
      <c r="J450" s="4" t="n">
        <v>8</v>
      </c>
      <c r="K450" s="5" t="n">
        <v>3.9</v>
      </c>
      <c r="L450" s="4" t="n">
        <v>26</v>
      </c>
      <c r="M450" s="4" t="n">
        <v>8</v>
      </c>
      <c r="N450" s="5" t="n">
        <v>3.9</v>
      </c>
      <c r="O450" s="3" t="inlineStr">
        <is>
          <t>깨끗한 풀옵션  원룸이며, 고려대학교와 홍익대학교와 가까움</t>
        </is>
      </c>
      <c r="P450" s="6">
        <f>HYPERLINK("https://fin.land.naver.com/articles/2651498722",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주공신흥</t>
        </is>
      </c>
      <c r="F456" s="3" t="inlineStr">
        <is>
          <t>월세</t>
        </is>
      </c>
      <c r="G456" s="4" t="n">
        <v>1000</v>
      </c>
      <c r="H456" s="4" t="n">
        <v>40</v>
      </c>
      <c r="I456" s="4" t="n">
        <v>73</v>
      </c>
      <c r="J456" s="4" t="n">
        <v>22</v>
      </c>
      <c r="K456" s="5" t="n">
        <v>1.8</v>
      </c>
      <c r="L456" s="4" t="n">
        <v>67</v>
      </c>
      <c r="M456" s="4" t="n">
        <v>20</v>
      </c>
      <c r="N456" s="5" t="n">
        <v>2</v>
      </c>
      <c r="O456" s="3" t="inlineStr">
        <is>
          <t>정남향, 2층, 재건축 진행중</t>
        </is>
      </c>
      <c r="P456" s="6">
        <f>HYPERLINK("https://fin.land.naver.com/articles/2653278559",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청운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37000</v>
      </c>
      <c r="H458" s="4" t="n">
        <v>0</v>
      </c>
      <c r="I458" s="4" t="n">
        <v>73</v>
      </c>
      <c r="J458" s="4" t="n">
        <v>22</v>
      </c>
      <c r="K458" s="5" t="n">
        <v>1681.8</v>
      </c>
      <c r="L458" s="4" t="n">
        <v>67</v>
      </c>
      <c r="M458" s="4" t="n">
        <v>20</v>
      </c>
      <c r="N458" s="5" t="n">
        <v>1850</v>
      </c>
      <c r="O458" s="3" t="inlineStr">
        <is>
          <t>전세3500거주중,재건축단지</t>
        </is>
      </c>
      <c r="P458" s="6">
        <f>HYPERLINK("https://fin.land.naver.com/articles/2653381041",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4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73</v>
      </c>
      <c r="J460" s="4" t="n">
        <v>22</v>
      </c>
      <c r="K460" s="5" t="n">
        <v>1363.6</v>
      </c>
      <c r="L460" s="4" t="n">
        <v>67</v>
      </c>
      <c r="M460" s="4" t="n">
        <v>20</v>
      </c>
      <c r="N460" s="5" t="n">
        <v>1500</v>
      </c>
      <c r="O460" s="3" t="inlineStr">
        <is>
          <t>급매,실입주가능</t>
        </is>
      </c>
      <c r="P460" s="6">
        <f>HYPERLINK("https://fin.land.naver.com/articles/2649451146",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원룸  국민은행 뒷편 조치원역 도보5분</t>
        </is>
      </c>
      <c r="P475" s="6">
        <f>HYPERLINK("https://fin.land.naver.com/articles/2649298649",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조치원역5분컷.국민은행 뒷편,생활권 편리합니다.</t>
        </is>
      </c>
      <c r="P476" s="6">
        <f>HYPERLINK("https://fin.land.naver.com/articles/2649382027",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이음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전세</t>
        </is>
      </c>
      <c r="G478" s="4" t="n">
        <v>4000</v>
      </c>
      <c r="H478" s="4" t="n">
        <v>0</v>
      </c>
      <c r="I478" s="4" t="n">
        <v>27</v>
      </c>
      <c r="J478" s="4" t="n">
        <v>8</v>
      </c>
      <c r="K478" s="5" t="n">
        <v>500</v>
      </c>
      <c r="L478" s="4" t="n">
        <v>15</v>
      </c>
      <c r="M478" s="4" t="n">
        <v>5</v>
      </c>
      <c r="N478" s="5" t="n">
        <v>800</v>
      </c>
      <c r="O478" s="3" t="inlineStr">
        <is>
          <t>원리 국민은행 뒷편 조치원역 도보3분</t>
        </is>
      </c>
      <c r="P478" s="6">
        <f>HYPERLINK("https://fin.land.naver.com/articles/2652087907",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35</v>
      </c>
      <c r="I499" s="4" t="n">
        <v>49</v>
      </c>
      <c r="J499" s="4" t="n">
        <v>15</v>
      </c>
      <c r="K499" s="5" t="n">
        <v>2.3</v>
      </c>
      <c r="L499" s="4" t="n">
        <v>49</v>
      </c>
      <c r="M499" s="4" t="n">
        <v>15</v>
      </c>
      <c r="N499" s="5" t="n">
        <v>2.3</v>
      </c>
      <c r="O499" s="3" t="inlineStr">
        <is>
          <t>조치원역 후문 올리모델링 되어 있는 투베이 입니다.</t>
        </is>
      </c>
      <c r="P499" s="6">
        <f>HYPERLINK("https://fin.land.naver.com/articles/2652695801",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45</v>
      </c>
      <c r="I507" s="4" t="n">
        <v>212</v>
      </c>
      <c r="J507" s="4" t="n">
        <v>64</v>
      </c>
      <c r="K507" s="5" t="n">
        <v>0.7</v>
      </c>
      <c r="L507" s="4" t="n">
        <v>26</v>
      </c>
      <c r="M507" s="4" t="n">
        <v>8</v>
      </c>
      <c r="N507" s="5" t="n">
        <v>5.6</v>
      </c>
      <c r="O507" s="3" t="inlineStr">
        <is>
          <t>투베이 분리형원룸 월세</t>
        </is>
      </c>
      <c r="P507" s="6">
        <f>HYPERLINK("https://fin.land.naver.com/articles/2650857746",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김준희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42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5.2</v>
      </c>
      <c r="O508" s="3" t="inlineStr">
        <is>
          <t>L조용한 위치 O투베이O 역3분</t>
        </is>
      </c>
      <c r="P508" s="6">
        <f>HYPERLINK("https://fin.land.naver.com/articles/2651114575",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41</v>
      </c>
      <c r="I509" s="4" t="n">
        <v>43</v>
      </c>
      <c r="J509" s="4" t="n">
        <v>13</v>
      </c>
      <c r="K509" s="5" t="n">
        <v>3.2</v>
      </c>
      <c r="L509" s="4" t="n">
        <v>43</v>
      </c>
      <c r="M509" s="4" t="n">
        <v>13</v>
      </c>
      <c r="N509" s="5" t="n">
        <v>3.2</v>
      </c>
      <c r="O509" s="3" t="inlineStr">
        <is>
          <t>분리형 원룸이며, 조치원시장, 조치원역 옆에 위치하여 교통 편리</t>
        </is>
      </c>
      <c r="P509" s="6">
        <f>HYPERLINK("https://fin.land.naver.com/articles/2651501048",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세종베스트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4.4</v>
      </c>
      <c r="O522" s="3" t="inlineStr">
        <is>
          <t>L 엘베. 역3분. 넓은룸. 위치최고</t>
        </is>
      </c>
      <c r="P522" s="6">
        <f>HYPERLINK("https://fin.land.naver.com/articles/2651114560",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31</v>
      </c>
      <c r="I526" s="4" t="n">
        <v>23</v>
      </c>
      <c r="J526" s="4" t="n">
        <v>7</v>
      </c>
      <c r="K526" s="5" t="n">
        <v>4.4</v>
      </c>
      <c r="L526" s="4" t="n">
        <v>23</v>
      </c>
      <c r="M526" s="4" t="n">
        <v>7</v>
      </c>
      <c r="N526" s="5" t="n">
        <v>4.4</v>
      </c>
      <c r="O526" s="3" t="inlineStr">
        <is>
          <t>분리형 원룸이며, 조치원시장, 조치원역 옆에 위치하여 교통 편리</t>
        </is>
      </c>
      <c r="P526" s="6">
        <f>HYPERLINK("https://fin.land.naver.com/articles/2653988879",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HYPERLINK("https://fin.land.naver.com/articles/2652272439",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3000</v>
      </c>
      <c r="H544" s="4" t="n">
        <v>0</v>
      </c>
      <c r="I544" s="4" t="n">
        <v>0</v>
      </c>
      <c r="J544" s="4" t="n">
        <v>0</v>
      </c>
      <c r="K544" s="5" t="n">
        <v>0</v>
      </c>
      <c r="L544" s="4" t="n">
        <v>19</v>
      </c>
      <c r="M544" s="4" t="n">
        <v>6</v>
      </c>
      <c r="N544" s="5" t="n">
        <v>500</v>
      </c>
      <c r="O544" s="3" t="inlineStr">
        <is>
          <t>안전한 전세</t>
        </is>
      </c>
      <c r="P544" s="6">
        <f>HYPERLINK("https://fin.land.naver.com/articles/2652857402",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5500</v>
      </c>
      <c r="H556" s="4" t="n">
        <v>0</v>
      </c>
      <c r="I556" s="4" t="n">
        <v>30</v>
      </c>
      <c r="J556" s="4" t="n">
        <v>9</v>
      </c>
      <c r="K556" s="5" t="n">
        <v>611.1</v>
      </c>
      <c r="L556" s="4" t="n">
        <v>30</v>
      </c>
      <c r="M556" s="4" t="n">
        <v>9</v>
      </c>
      <c r="N556" s="5" t="n">
        <v>611.1</v>
      </c>
      <c r="O556" s="3" t="inlineStr">
        <is>
          <t>nan</t>
        </is>
      </c>
      <c r="P556" s="6">
        <f>HYPERLINK("https://fin.land.naver.com/articles/2653997133",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3500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25</v>
      </c>
      <c r="M557" s="4" t="n">
        <v>8</v>
      </c>
      <c r="N557" s="5" t="n">
        <v>437.5</v>
      </c>
      <c r="O557" s="3" t="inlineStr">
        <is>
          <t>넓고 깔끔한  풀옵션 완비방  주방분리  짐만 가져오세요  바로입주</t>
        </is>
      </c>
      <c r="P557" s="6">
        <f>HYPERLINK("https://fin.land.naver.com/articles/2648568156",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연서으뜸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한솔동 고급 2층단독주택 위치좋은 조용하고 쾌적한 환경</t>
        </is>
      </c>
      <c r="P570" s="6">
        <f>HYPERLINK("https://fin.land.naver.com/articles/2651896310",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고운동리치세종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해외건축가가 설계한 멋진집, 한솔동,새롬동상권이용편리,보시면 반할집</t>
        </is>
      </c>
      <c r="P571" s="6">
        <f>HYPERLINK("https://fin.land.naver.com/articles/2653835626",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세종제일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방6개, 화장실4개, 근린공원 인근, 고급 단독주택</t>
        </is>
      </c>
      <c r="P572" s="6">
        <f>HYPERLINK("https://fin.land.naver.com/articles/2652839061",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전용75.5p, 방6개, 화장실4개, 해외건축가가 설계한 멋진집</t>
        </is>
      </c>
      <c r="P573" s="6">
        <f>HYPERLINK("https://fin.land.naver.com/articles/2651918512",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신축 단독주택, 학원가 도보 가능, 태양광</t>
        </is>
      </c>
      <c r="P587" s="6">
        <f>HYPERLINK("https://fin.land.naver.com/articles/2653580243",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세종무지개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전용55.6p, 층고 높은 신축 단독주택, 태양광, 주차2대</t>
        </is>
      </c>
      <c r="P589" s="6">
        <f>HYPERLINK("https://fin.land.naver.com/articles/2649006012",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nan</t>
        </is>
      </c>
      <c r="L249" s="6">
        <f>HYPERLINK("https://fin.land.naver.com/articles/2651034907",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HYPERLINK("https://fin.land.naver.com/articles/2650851183",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 코너각지 상권 학교 가까움 추가조율가능</t>
        </is>
      </c>
      <c r="L302" s="6">
        <f>HYPERLINK("https://fin.land.naver.com/articles/2652289680",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386</v>
      </c>
      <c r="H326" s="4" t="n">
        <v>117</v>
      </c>
      <c r="I326" s="5" t="n">
        <v>1025.6</v>
      </c>
      <c r="J326" s="5" t="n">
        <v>282.1</v>
      </c>
      <c r="K326" s="3" t="inlineStr">
        <is>
          <t>117.2p, 벙커주차장 가능한 단독토지, 고급타운하우스</t>
        </is>
      </c>
      <c r="L326" s="6">
        <f>HYPERLINK("https://fin.land.naver.com/articles/2650892488",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세종무지개</t>
        </is>
      </c>
      <c r="P326" s="4" t="n">
        <v>2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HYPERLINK("https://fin.land.naver.com/articles/2649022250",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HYPERLINK("https://fin.land.naver.com/articles/2651559979",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HYPERLINK("https://fin.land.naver.com/articles/2651808448",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HYPERLINK("https://fin.land.naver.com/articles/2652839705",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HYPERLINK("https://fin.land.naver.com/articles/2650960095",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옆으로 상권 학교 이용편리 가겨조정가능</t>
        </is>
      </c>
      <c r="L379" s="6">
        <f>HYPERLINK("https://fin.land.naver.com/articles/2652657167",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고운동리치세종</t>
        </is>
      </c>
      <c r="P379" s="4" t="n">
        <v>4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79000</v>
      </c>
      <c r="G380" s="4" t="n">
        <v>345</v>
      </c>
      <c r="H380" s="4" t="n">
        <v>104</v>
      </c>
      <c r="I380" s="5" t="n">
        <v>759.6</v>
      </c>
      <c r="J380" s="5" t="n">
        <v>328.2</v>
      </c>
      <c r="K380" s="3" t="inlineStr">
        <is>
          <t>nan</t>
        </is>
      </c>
      <c r="L380" s="6">
        <f>HYPERLINK("https://fin.land.naver.com/articles/2651026477",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디아트성심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HYPERLINK("https://fin.land.naver.com/articles/2650947653",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HYPERLINK("https://fin.land.naver.com/articles/2652455294",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HYPERLINK("https://fin.land.naver.com/articles/2649323311",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131000</v>
      </c>
      <c r="G436" s="4" t="n">
        <v>1237</v>
      </c>
      <c r="H436" s="4" t="n">
        <v>374</v>
      </c>
      <c r="I436" s="5" t="n">
        <v>350.3</v>
      </c>
      <c r="J436" s="5" t="n">
        <v>31.6</v>
      </c>
      <c r="K436" s="3" t="inlineStr">
        <is>
          <t>대도로변 위치했어요. 다용도 건축가능. 절충가능해요.</t>
        </is>
      </c>
      <c r="L436" s="6">
        <f>HYPERLINK("https://fin.land.naver.com/articles/2649503128",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하니힐데스</t>
        </is>
      </c>
      <c r="P436" s="4" t="n">
        <v>1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130000</v>
      </c>
      <c r="G437" s="4" t="n">
        <v>1237</v>
      </c>
      <c r="H437" s="4" t="n">
        <v>374</v>
      </c>
      <c r="I437" s="5" t="n">
        <v>347.6</v>
      </c>
      <c r="J437" s="5" t="n">
        <v>31.6</v>
      </c>
      <c r="K437" s="3" t="inlineStr">
        <is>
          <t>남이면 가좌리 4차선 대로 접한 토지 음식점, 카페 등 근생 추천</t>
        </is>
      </c>
      <c r="L437" s="6">
        <f>HYPERLINK("https://fin.land.naver.com/articles/2649260760",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로앤홈즈</t>
        </is>
      </c>
      <c r="P437" s="4" t="n">
        <v>2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51000</v>
      </c>
      <c r="G450" s="4" t="n">
        <v>5058</v>
      </c>
      <c r="H450" s="4" t="n">
        <v>1530</v>
      </c>
      <c r="I450" s="5" t="n">
        <v>33.3</v>
      </c>
      <c r="J450" s="5" t="n">
        <v>13.1</v>
      </c>
      <c r="K450" s="3" t="inlineStr">
        <is>
          <t>nan</t>
        </is>
      </c>
      <c r="L450" s="6">
        <f>HYPERLINK("https://fin.land.naver.com/articles/2650538806",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세종큰길</t>
        </is>
      </c>
      <c r="P450" s="4" t="n">
        <v>1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50000</v>
      </c>
      <c r="G451" s="4" t="n">
        <v>5058</v>
      </c>
      <c r="H451" s="4" t="n">
        <v>1530</v>
      </c>
      <c r="I451" s="5" t="n">
        <v>32.7</v>
      </c>
      <c r="J451" s="5" t="n">
        <v>13.1</v>
      </c>
      <c r="K451" s="3" t="inlineStr">
        <is>
          <t>농막, 지하수, 전기 인입된 투자용 토지</t>
        </is>
      </c>
      <c r="L451" s="6">
        <f>HYPERLINK("https://fin.land.naver.com/articles/2653240662",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산들</t>
        </is>
      </c>
      <c r="P451" s="4" t="n">
        <v>4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50000</v>
      </c>
      <c r="G468" s="4" t="n">
        <v>1667</v>
      </c>
      <c r="H468" s="4" t="n">
        <v>504</v>
      </c>
      <c r="I468" s="5" t="n">
        <v>99.2</v>
      </c>
      <c r="J468" s="5" t="n">
        <v>17.8</v>
      </c>
      <c r="K468" s="3" t="inlineStr">
        <is>
          <t>급매,추천,도로접함,위치좋음</t>
        </is>
      </c>
      <c r="L468" s="6">
        <f>HYPERLINK("https://fin.land.naver.com/articles/2651876026",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가경아이파크5단지일타</t>
        </is>
      </c>
      <c r="P468" s="4" t="n">
        <v>1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220000</v>
      </c>
      <c r="G476" s="4" t="n">
        <v>2062</v>
      </c>
      <c r="H476" s="4" t="n">
        <v>624</v>
      </c>
      <c r="I476" s="5" t="n">
        <v>352.6</v>
      </c>
      <c r="J476" s="5" t="n">
        <v>86</v>
      </c>
      <c r="K476" s="3" t="inlineStr">
        <is>
          <t>nan</t>
        </is>
      </c>
      <c r="L476" s="6">
        <f>HYPERLINK("https://fin.land.naver.com/articles/2651957545",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청주 합동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270000</v>
      </c>
      <c r="G477" s="4" t="n">
        <v>2062</v>
      </c>
      <c r="H477" s="4" t="n">
        <v>624</v>
      </c>
      <c r="I477" s="5" t="n">
        <v>432.7</v>
      </c>
      <c r="J477" s="5" t="n">
        <v>86</v>
      </c>
      <c r="K477" s="3" t="inlineStr">
        <is>
          <t>대도로변 접, 다용도 활용가능한 잡종지, 유통 물류, 광고효과</t>
        </is>
      </c>
      <c r="L477" s="6">
        <f>HYPERLINK("https://fin.land.naver.com/articles/2650955489",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두진하트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4410</v>
      </c>
      <c r="H508" s="4" t="n">
        <v>1334</v>
      </c>
      <c r="I508" s="5" t="n">
        <v>127.4</v>
      </c>
      <c r="J508" s="5" t="n">
        <v>75.09999999999999</v>
      </c>
      <c r="K508" s="3" t="inlineStr">
        <is>
          <t>남청주IC 인근 계획관리  공장 창고, 회사사옥 등 투자가치 높은땅</t>
        </is>
      </c>
      <c r="L508" s="6">
        <f>HYPERLINK("https://fin.land.naver.com/articles/2650688603",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4423</v>
      </c>
      <c r="H509" s="4" t="n">
        <v>1338</v>
      </c>
      <c r="I509" s="5" t="n">
        <v>127.1</v>
      </c>
      <c r="J509" s="5" t="n">
        <v>75.09999999999999</v>
      </c>
      <c r="K509" s="3" t="inlineStr">
        <is>
          <t>공장,창고 추천,계획관리지역,차량진출입 용이,남청주IC 바로 앞</t>
        </is>
      </c>
      <c r="L509" s="6">
        <f>HYPERLINK("https://fin.land.naver.com/articles/2651579592",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금화랜드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320000</v>
      </c>
      <c r="G514" s="4" t="n">
        <v>83047</v>
      </c>
      <c r="H514" s="4" t="n">
        <v>25122</v>
      </c>
      <c r="I514" s="5" t="n">
        <v>12.7</v>
      </c>
      <c r="J514" s="5" t="n">
        <v>1.1</v>
      </c>
      <c r="K514" s="3" t="inlineStr">
        <is>
          <t>남청주IC에서 5분, 세종시 6분거리 급매물 공장.창고용지입니다</t>
        </is>
      </c>
      <c r="L514" s="6">
        <f>HYPERLINK("https://fin.land.naver.com/articles/2653004025",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대일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400000</v>
      </c>
      <c r="G515" s="4" t="n">
        <v>76991</v>
      </c>
      <c r="H515" s="4" t="n">
        <v>23290</v>
      </c>
      <c r="I515" s="5" t="n">
        <v>17.2</v>
      </c>
      <c r="J515" s="5" t="n">
        <v>1.1</v>
      </c>
      <c r="K515" s="3" t="inlineStr">
        <is>
          <t>공장허가 완료, 토목공사 90</t>
        </is>
      </c>
      <c r="L515" s="6">
        <f>HYPERLINK("https://fin.land.naver.com/articles/2653353121",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상발리 토지매매</t>
        </is>
      </c>
      <c r="L525" s="6">
        <f>HYPERLINK("https://fin.land.naver.com/articles/2653622570",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스피드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26500</v>
      </c>
      <c r="G558" s="4" t="n">
        <v>584</v>
      </c>
      <c r="H558" s="4" t="n">
        <v>177</v>
      </c>
      <c r="I558" s="5" t="n">
        <v>149.7</v>
      </c>
      <c r="J558" s="5" t="n">
        <v>69.2</v>
      </c>
      <c r="K558" s="3" t="inlineStr">
        <is>
          <t>단독주택지 한가운데 위치한 토지, 탁트인 뷰, 카페자리추천</t>
        </is>
      </c>
      <c r="L558" s="6">
        <f>HYPERLINK("https://fin.land.naver.com/articles/2649972551",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명진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42000</v>
      </c>
      <c r="G559" s="4" t="n">
        <v>1000</v>
      </c>
      <c r="H559" s="4" t="n">
        <v>302</v>
      </c>
      <c r="I559" s="5" t="n">
        <v>139.1</v>
      </c>
      <c r="J559" s="5" t="n">
        <v>69.2</v>
      </c>
      <c r="K559" s="3" t="inlineStr">
        <is>
          <t>남이면수대리위치좋은토지저렴하게매매,금액협의</t>
        </is>
      </c>
      <c r="L559" s="6">
        <f>HYPERLINK("https://fin.land.naver.com/articles/2653463929",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금호스마트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4차로변 광고효과 탁월, 상가건물 추천</t>
        </is>
      </c>
      <c r="L560" s="6">
        <f>HYPERLINK("https://fin.land.naver.com/articles/2650137179",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정민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남이면 수대리 대로변 자연녹지 매매 창고 근생 자동차관련등 추천</t>
        </is>
      </c>
      <c r="L561" s="6">
        <f>HYPERLINK("https://fin.land.naver.com/articles/2648439073",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그린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nan</t>
        </is>
      </c>
      <c r="L592" s="6">
        <f>HYPERLINK("https://fin.land.naver.com/articles/2651009859",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노른자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외천리 계획관리지역내의 반듯한 모양의 작은 토지 매매이예요</t>
        </is>
      </c>
      <c r="L594" s="6">
        <f>HYPERLINK("https://fin.land.naver.com/articles/2651072689",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4989명품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급매 건축하기 좋은 토지모양 추가조율협의가능</t>
        </is>
      </c>
      <c r="L635" s="6">
        <f>HYPERLINK("https://fin.land.naver.com/articles/2653837612",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84.8p, 정남향, 다정동 단독주택지</t>
        </is>
      </c>
      <c r="L645" s="6">
        <f>HYPERLINK("https://fin.land.naver.com/articles/2653565355",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총 113.3p, 조율가능, 주유소인근, 다정동 단독주택지</t>
        </is>
      </c>
      <c r="L664" s="6">
        <f>HYPERLINK("https://fin.land.naver.com/articles/2653561661",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급매 다정동 전원주택토지임.</t>
        </is>
      </c>
      <c r="L665" s="6">
        <f>HYPERLINK("https://fin.land.naver.com/articles/2653163964",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태흥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113.3p, 주유소 맞은편. 조율가능</t>
        </is>
      </c>
      <c r="L666" s="6">
        <f>HYPERLINK("https://fin.land.naver.com/articles/2649010012",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급매 큰평수 남서향으로 트인위치 추가조율가능</t>
        </is>
      </c>
      <c r="L667" s="6">
        <f>HYPERLINK("https://fin.land.naver.com/articles/2653840659",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근생용지,코너각지땅으로 대단지 아파트초인근임</t>
        </is>
      </c>
      <c r="L672" s="6">
        <f>HYPERLINK("https://fin.land.naver.com/articles/2649789570",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세종대명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코너 입지한 근린생활용지 토지 매매, 위치 좋음</t>
        </is>
      </c>
      <c r="L673" s="6">
        <f>HYPERLINK("https://fin.land.naver.com/articles/2650893996",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조율가능 남향 코너각지 천조망가능 최상입지</t>
        </is>
      </c>
      <c r="L675" s="6">
        <f>HYPERLINK("https://fin.land.naver.com/articles/2649296102",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총 100p, 주민휴게광장옆, 위치좋은 토지</t>
        </is>
      </c>
      <c r="L676" s="6">
        <f>HYPERLINK("https://fin.land.naver.com/articles/2648902958",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HYPERLINK("https://fin.land.naver.com/articles/2653682295",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급매진행 조율최대가능  도담동 말발급주택지 원수산아래 넓은 녹지공간</t>
        </is>
      </c>
      <c r="L682" s="6">
        <f>HYPERLINK("https://fin.land.naver.com/articles/2653792732",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홍기표</t>
        </is>
      </c>
      <c r="P682" s="4" t="n">
        <v>3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303</v>
      </c>
      <c r="H683" s="4" t="n">
        <v>92</v>
      </c>
      <c r="I683" s="5" t="n">
        <v>1195.7</v>
      </c>
      <c r="J683" s="5" t="n">
        <v>358.3</v>
      </c>
      <c r="K683" s="3" t="inlineStr">
        <is>
          <t>도담동 말발굽토지 매매, 공원 인근, 선호도 높은 토지</t>
        </is>
      </c>
      <c r="L683" s="6">
        <f>HYPERLINK("https://fin.land.naver.com/articles/2650427607",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근린생활용지</t>
        </is>
      </c>
      <c r="L706" s="6">
        <f>HYPERLINK("https://fin.land.naver.com/articles/2653002307",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OK세종 사무소</t>
        </is>
      </c>
      <c r="P706" s="4" t="n">
        <v>2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입지 좋은 도담동 근린생활용지 토지 매매, 대로변</t>
        </is>
      </c>
      <c r="L707" s="6">
        <f>HYPERLINK("https://fin.land.naver.com/articles/2649607976",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도담동근생용지 주변입지좋아요. 가격조정가능</t>
        </is>
      </c>
      <c r="L708" s="6">
        <f>HYPERLINK("https://fin.land.naver.com/articles/2650454199",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고운동리치세종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 입지우수한 근생 용지 부지, 매매의사 확실,가격조율가능</t>
        </is>
      </c>
      <c r="L709" s="6">
        <f>HYPERLINK("https://fin.land.naver.com/articles/2653451371",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짱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445</v>
      </c>
      <c r="H736" s="4" t="n">
        <v>135</v>
      </c>
      <c r="I736" s="5" t="n">
        <v>481.5</v>
      </c>
      <c r="J736" s="5" t="n">
        <v>308</v>
      </c>
      <c r="K736" s="3" t="inlineStr">
        <is>
          <t>적극조율가능 공원앞 코너각지 135p</t>
        </is>
      </c>
      <c r="L736" s="6">
        <f>HYPERLINK("https://fin.land.naver.com/articles/2653984959",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445</v>
      </c>
      <c r="H737" s="4" t="n">
        <v>135</v>
      </c>
      <c r="I737" s="5" t="n">
        <v>592.6</v>
      </c>
      <c r="J737" s="5" t="n">
        <v>308</v>
      </c>
      <c r="K737" s="3" t="inlineStr">
        <is>
          <t>135p, 넓은 단독주택 토지매매, 공원앞, 입지 굿</t>
        </is>
      </c>
      <c r="L737" s="6">
        <f>HYPERLINK("https://fin.land.naver.com/articles/2653687042",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산접한곳 숲유치원 초등학교 인근</t>
        </is>
      </c>
      <c r="L751" s="6">
        <f>HYPERLINK("https://fin.land.naver.com/articles/2649626129",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유치원. 초등학교 인근, 조용한 입지 토지</t>
        </is>
      </c>
      <c r="L752" s="6">
        <f>HYPERLINK("https://fin.land.naver.com/articles/2649002989",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4200 남청주ic 5분 공장용지 물류센터 창고</t>
        </is>
      </c>
      <c r="L771" s="6">
        <f>HYPERLINK("https://fin.land.naver.com/articles/2650949462",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반포더드림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남청주 ic 5분, 2차선에서 진입가능한 공장부지</t>
        </is>
      </c>
      <c r="L772" s="6">
        <f>HYPERLINK("https://fin.land.naver.com/articles/2649865459",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토담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정남향 도로접한 계획관리.성장관리지역 알토란 토지,가격조정가능</t>
        </is>
      </c>
      <c r="L795" s="6">
        <f>HYPERLINK("https://fin.land.naver.com/articles/2649493705",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고운맘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55000</v>
      </c>
      <c r="G797" s="4" t="n">
        <v>529</v>
      </c>
      <c r="H797" s="4" t="n">
        <v>160</v>
      </c>
      <c r="I797" s="5" t="n">
        <v>343.8</v>
      </c>
      <c r="J797" s="5" t="n">
        <v>53.4</v>
      </c>
      <c r="K797" s="3" t="inlineStr">
        <is>
          <t>세종 행복도시 43생활권 차로 7분10분대,연접토지동시매매가능</t>
        </is>
      </c>
      <c r="L797" s="6">
        <f>HYPERLINK("https://fin.land.naver.com/articles/2653999798",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구암양지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금강변 부강금호로 인접, 약2km거리 철도 매포역과 부강생활체육공원 있음</t>
        </is>
      </c>
      <c r="L800" s="6">
        <f>HYPERLINK("https://fin.land.naver.com/articles/2650433611",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월평랜드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남향의 반듯한 계획관리 토지. 투자용추천</t>
        </is>
      </c>
      <c r="L801" s="6">
        <f>HYPERLINK("https://fin.land.naver.com/articles/2653462486",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세종금밭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71200</v>
      </c>
      <c r="G816" s="4" t="n">
        <v>3920</v>
      </c>
      <c r="H816" s="4" t="n">
        <v>1186</v>
      </c>
      <c r="I816" s="5" t="n">
        <v>60</v>
      </c>
      <c r="J816" s="5" t="n">
        <v>25.8</v>
      </c>
      <c r="K816" s="3" t="inlineStr">
        <is>
          <t>부강 매포역에서 차량 3분 마을 인접, 전원주택, 세컨하우스 수요많음</t>
        </is>
      </c>
      <c r="L816" s="6">
        <f>HYPERLINK("https://fin.land.naver.com/articles/2649098611",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114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71930</v>
      </c>
      <c r="G818" s="4" t="n">
        <v>3963</v>
      </c>
      <c r="H818" s="4" t="n">
        <v>1199</v>
      </c>
      <c r="I818" s="5" t="n">
        <v>60</v>
      </c>
      <c r="J818" s="5" t="n">
        <v>25.8</v>
      </c>
      <c r="K818" s="3" t="inlineStr">
        <is>
          <t>매포역 인근 금강 변, 국도 인접 생산관리지역, 개발호재 많은 투자 물건</t>
        </is>
      </c>
      <c r="L818" s="6">
        <f>HYPERLINK("https://fin.land.naver.com/articles/2650180451",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오송3산단  사무소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즉시 건축 가능한 공장 및 창고부지 계획관리지역 남청주 IC인근</t>
        </is>
      </c>
      <c r="L847" s="6">
        <f>HYPERLINK("https://fin.land.naver.com/articles/2651924940",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남청주IC와 가까워 물류센터,공장 추천,계획관리지역의 토지</t>
        </is>
      </c>
      <c r="L848" s="6">
        <f>HYPERLINK("https://fin.land.naver.com/articles/2649253784",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(주)미르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18800</v>
      </c>
      <c r="G892" s="4" t="n">
        <v>1130</v>
      </c>
      <c r="H892" s="4" t="n">
        <v>342</v>
      </c>
      <c r="I892" s="5" t="n">
        <v>55</v>
      </c>
      <c r="J892" s="5" t="n">
        <v>25</v>
      </c>
      <c r="K892" s="3" t="inlineStr">
        <is>
          <t>nan</t>
        </is>
      </c>
      <c r="L892" s="6">
        <f>HYPERLINK("https://fin.land.naver.com/articles/2653999588",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세종운좋은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HYPERLINK("https://fin.land.naver.com/articles/2653077327",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90000</v>
      </c>
      <c r="G900" s="4" t="n">
        <v>2998</v>
      </c>
      <c r="H900" s="4" t="n">
        <v>907</v>
      </c>
      <c r="I900" s="5" t="n">
        <v>99.2</v>
      </c>
      <c r="J900" s="5" t="n">
        <v>24.8</v>
      </c>
      <c r="K900" s="3" t="inlineStr">
        <is>
          <t>세종시 부강면 5생활권 10분거리 각 3필지(149, 235, 522)</t>
        </is>
      </c>
      <c r="L900" s="6">
        <f>HYPERLINK("https://fin.land.naver.com/articles/2649158860",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오송k랜드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129600</v>
      </c>
      <c r="G911" s="4" t="n">
        <v>7791</v>
      </c>
      <c r="H911" s="4" t="n">
        <v>2357</v>
      </c>
      <c r="I911" s="5" t="n">
        <v>55</v>
      </c>
      <c r="J911" s="5" t="n">
        <v>18.3</v>
      </c>
      <c r="K911" s="3" t="inlineStr">
        <is>
          <t>행산리 농림지역 대토 농지 논 답</t>
        </is>
      </c>
      <c r="L911" s="6">
        <f>HYPERLINK("https://fin.land.naver.com/articles/2651396542",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로데오상가</t>
        </is>
      </c>
      <c r="P911" s="4" t="n">
        <v>2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141000</v>
      </c>
      <c r="G912" s="4" t="n">
        <v>7790</v>
      </c>
      <c r="H912" s="4" t="n">
        <v>2356</v>
      </c>
      <c r="I912" s="5" t="n">
        <v>59.8</v>
      </c>
      <c r="J912" s="5" t="n">
        <v>18.3</v>
      </c>
      <c r="K912" s="3" t="inlineStr">
        <is>
          <t>2차선 도로 인접 토지 매매</t>
        </is>
      </c>
      <c r="L912" s="6">
        <f>HYPERLINK("https://fin.land.naver.com/articles/2653135877",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주식회사넥서스</t>
        </is>
      </c>
      <c r="P912" s="4" t="n">
        <v>3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129000</v>
      </c>
      <c r="G913" s="4" t="n">
        <v>7790</v>
      </c>
      <c r="H913" s="4" t="n">
        <v>2356</v>
      </c>
      <c r="I913" s="5" t="n">
        <v>54.8</v>
      </c>
      <c r="J913" s="5" t="n">
        <v>18.3</v>
      </c>
      <c r="K913" s="3" t="inlineStr">
        <is>
          <t>부강면 행산리 2차선 도로에 접한 투자용 토지 급매물입니다</t>
        </is>
      </c>
      <c r="L913" s="6">
        <f>HYPERLINK("https://fin.land.naver.com/articles/2651951463",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급매 추가조율가능 입지좋은 충대병원인근</t>
        </is>
      </c>
      <c r="L931" s="6">
        <f>HYPERLINK("https://fin.land.naver.com/articles/2651133638",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세종스타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충대병원, 약국추천자리, 근생토지, 대로변 노출 좋은 자리</t>
        </is>
      </c>
      <c r="L936" s="6">
        <f>HYPERLINK("https://fin.land.naver.com/articles/2651770352",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 인접한 아름동 근생용지, 약국위치로 좋아요</t>
        </is>
      </c>
      <c r="L938" s="6">
        <f>HYPERLINK("https://fin.land.naver.com/articles/2650939008",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OK세종 사무소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145000</v>
      </c>
      <c r="G941" s="4" t="n">
        <v>317</v>
      </c>
      <c r="H941" s="4" t="n">
        <v>96</v>
      </c>
      <c r="I941" s="5" t="n">
        <v>1510.4</v>
      </c>
      <c r="J941" s="5" t="n">
        <v>724</v>
      </c>
      <c r="K941" s="3" t="inlineStr">
        <is>
          <t>근린생활시설 용지로서 대단위 아파트 전면에 위치하여 최고의 상권</t>
        </is>
      </c>
      <c r="L941" s="6">
        <f>HYPERLINK("https://fin.land.naver.com/articles/2651956271",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대우마을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150000</v>
      </c>
      <c r="G942" s="4" t="n">
        <v>317</v>
      </c>
      <c r="H942" s="4" t="n">
        <v>96</v>
      </c>
      <c r="I942" s="5" t="n">
        <v>1562.5</v>
      </c>
      <c r="J942" s="5" t="n">
        <v>724</v>
      </c>
      <c r="K942" s="3" t="inlineStr">
        <is>
          <t>아름동 대로변 근생용지, 96.1p</t>
        </is>
      </c>
      <c r="L942" s="6">
        <f>HYPERLINK("https://fin.land.naver.com/articles/2652839304",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아름동 학교 가까운 주택지</t>
        </is>
      </c>
      <c r="L952" s="6">
        <f>HYPERLINK("https://fin.land.naver.com/articles/2653003576",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조율가능 학원가최인접 땅모양 건축하기 좋음</t>
        </is>
      </c>
      <c r="L959" s="6">
        <f>HYPERLINK("https://fin.land.naver.com/articles/2653670024",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세종스타</t>
        </is>
      </c>
      <c r="P959" s="4" t="n">
        <v>4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총 103.7p, 아름동 삼거리 코너, 아파트 단지 근처</t>
        </is>
      </c>
      <c r="L960" s="6">
        <f>HYPERLINK("https://fin.land.naver.com/articles/2652842249",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338.2</v>
      </c>
      <c r="K961" s="3" t="inlineStr">
        <is>
          <t>4단지 맞은편, 단독주택 토지 매매</t>
        </is>
      </c>
      <c r="L961" s="6">
        <f>HYPERLINK("https://fin.land.naver.com/articles/2649878133",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66000</v>
      </c>
      <c r="G962" s="4" t="n">
        <v>365</v>
      </c>
      <c r="H962" s="4" t="n">
        <v>110</v>
      </c>
      <c r="I962" s="5" t="n">
        <v>600</v>
      </c>
      <c r="J962" s="5" t="n">
        <v>338.2</v>
      </c>
      <c r="K962" s="3" t="inlineStr">
        <is>
          <t>(급매) 단독주택 건축을 고려하시면 추천합니다.</t>
        </is>
      </c>
      <c r="L962" s="6">
        <f>HYPERLINK("https://fin.land.naver.com/articles/2650054888",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리치빌아주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363</v>
      </c>
      <c r="H963" s="4" t="n">
        <v>110</v>
      </c>
      <c r="I963" s="5" t="n">
        <v>545.5</v>
      </c>
      <c r="J963" s="5" t="n">
        <v>338.2</v>
      </c>
      <c r="K963" s="3" t="inlineStr">
        <is>
          <t>아름동 단독주택 토지매매, 위치 좋은 자리</t>
        </is>
      </c>
      <c r="L963" s="6">
        <f>HYPERLINK("https://fin.land.naver.com/articles/2649577908",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홈플러스 도보5분거리,햇볕잘드는 양지바른땅,2면 도로인접</t>
        </is>
      </c>
      <c r="L965" s="6">
        <f>HYPERLINK("https://fin.land.naver.com/articles/2653375209",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보람최고</t>
        </is>
      </c>
      <c r="P965" s="4" t="n">
        <v>13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급매, 총 91p, 삼거리코너, 아파트 단지 밑</t>
        </is>
      </c>
      <c r="L967" s="6">
        <f>HYPERLINK("https://fin.land.naver.com/articles/2652838634",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국제고인근 위치좋은 코너각지, 공원인접,보행로연결</t>
        </is>
      </c>
      <c r="L990" s="6">
        <f>HYPERLINK("https://fin.land.naver.com/articles/2650825128",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똑똑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90.6p, 국제고 인근, 공원인접, 조율가능</t>
        </is>
      </c>
      <c r="L991" s="6">
        <f>HYPERLINK("https://fin.land.naver.com/articles/2650427336",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조율가능 공공조경접함 건축하기 좋은 땅모양</t>
        </is>
      </c>
      <c r="L992" s="6">
        <f>HYPERLINK("https://fin.land.naver.com/articles/2652418932",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세종스타</t>
        </is>
      </c>
      <c r="P992" s="4" t="n">
        <v>2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총 90.6p, 국제고인근 단독주택 토지매매</t>
        </is>
      </c>
      <c r="L993" s="6">
        <f>HYPERLINK("https://fin.land.naver.com/articles/2652842317",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급매,전원주택지로 충대병원 인접, 교통 및 학군 편리한 생활권</t>
        </is>
      </c>
      <c r="L998" s="6">
        <f>HYPERLINK("https://fin.land.naver.com/articles/2650851379",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고운맘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조율가능, 급매, 아름동 위치좋은 단독주택지</t>
        </is>
      </c>
      <c r="L999" s="6">
        <f>HYPERLINK("https://fin.land.naver.com/articles/2649873097",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330</v>
      </c>
      <c r="H1006" s="4" t="n">
        <v>100</v>
      </c>
      <c r="I1006" s="5" t="n">
        <v>360</v>
      </c>
      <c r="J1006" s="5" t="n">
        <v>106.7</v>
      </c>
      <c r="K1006" s="3" t="inlineStr">
        <is>
          <t>세종 내판리 토지 매매.지목 대지구단위계획구역</t>
        </is>
      </c>
      <c r="L1006" s="6">
        <f>HYPERLINK("https://fin.land.naver.com/articles/2648747196",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329</v>
      </c>
      <c r="H1007" s="4" t="n">
        <v>100</v>
      </c>
      <c r="I1007" s="5" t="n">
        <v>360</v>
      </c>
      <c r="J1007" s="5" t="n">
        <v>106.7</v>
      </c>
      <c r="K1007" s="3" t="inlineStr">
        <is>
          <t>nan</t>
        </is>
      </c>
      <c r="L1007" s="6">
        <f>HYPERLINK("https://fin.land.naver.com/articles/2649512630",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세종지평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205000</v>
      </c>
      <c r="G1016" s="4" t="n">
        <v>5683</v>
      </c>
      <c r="H1016" s="4" t="n">
        <v>1719</v>
      </c>
      <c r="I1016" s="5" t="n">
        <v>119.3</v>
      </c>
      <c r="J1016" s="5" t="n">
        <v>41.8</v>
      </c>
      <c r="K1016" s="3" t="inlineStr">
        <is>
          <t>계획관리지역 건축부지 시세이하가격</t>
        </is>
      </c>
      <c r="L1016" s="6">
        <f>HYPERLINK("https://fin.land.naver.com/articles/2650899167",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280000</v>
      </c>
      <c r="G1027" s="4" t="n">
        <v>1428</v>
      </c>
      <c r="H1027" s="4" t="n">
        <v>432</v>
      </c>
      <c r="I1027" s="5" t="n">
        <v>648.1</v>
      </c>
      <c r="J1027" s="5" t="n">
        <v>83.3</v>
      </c>
      <c r="K1027" s="3" t="inlineStr">
        <is>
          <t>세종5생활권 2차도로 접도 계획관리 토지 매매</t>
        </is>
      </c>
      <c r="L1027" s="6">
        <f>HYPERLINK("https://fin.land.naver.com/articles/2649688971",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행운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145000</v>
      </c>
      <c r="G1028" s="4" t="n">
        <v>2635</v>
      </c>
      <c r="H1028" s="4" t="n">
        <v>797</v>
      </c>
      <c r="I1028" s="5" t="n">
        <v>181.9</v>
      </c>
      <c r="J1028" s="5" t="n">
        <v>83.3</v>
      </c>
      <c r="K1028" s="3" t="inlineStr">
        <is>
          <t>급매,계획관리구역,성장관리계획구역</t>
        </is>
      </c>
      <c r="L1028" s="6">
        <f>HYPERLINK("https://fin.land.naver.com/articles/2652592516",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굿모닝한라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HYPERLINK("https://fin.land.naver.com/articles/2653598595",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THE동아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부강역 생활권 평탄 농지, 자경 및 주말농장 검토 적합</t>
        </is>
      </c>
      <c r="L1064" s="6">
        <f>HYPERLINK("https://fin.land.naver.com/articles/2650905086",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세종소담황금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HYPERLINK("https://fin.land.naver.com/articles/2651581324",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52000</v>
      </c>
      <c r="G1090" s="4" t="n">
        <v>1914</v>
      </c>
      <c r="H1090" s="4" t="n">
        <v>579</v>
      </c>
      <c r="I1090" s="5" t="n">
        <v>89.8</v>
      </c>
      <c r="J1090" s="5" t="n">
        <v>35.1</v>
      </c>
      <c r="K1090" s="3" t="inlineStr">
        <is>
          <t>nan</t>
        </is>
      </c>
      <c r="L1090" s="6">
        <f>HYPERLINK("https://fin.land.naver.com/articles/2652244554",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세종소담황금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50000</v>
      </c>
      <c r="G1091" s="4" t="n">
        <v>1914</v>
      </c>
      <c r="H1091" s="4" t="n">
        <v>579</v>
      </c>
      <c r="I1091" s="5" t="n">
        <v>86.40000000000001</v>
      </c>
      <c r="J1091" s="5" t="n">
        <v>35.1</v>
      </c>
      <c r="K1091" s="3" t="inlineStr">
        <is>
          <t>급매, 협의절충, 생산관리, 과수원, 입지, 주위 인프라 굿</t>
        </is>
      </c>
      <c r="L1091" s="6">
        <f>HYPERLINK("https://fin.land.naver.com/articles/2653154744",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세종한울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3m 도로접한 계획관리</t>
        </is>
      </c>
      <c r="L1097" s="6">
        <f>HYPERLINK("https://fin.land.naver.com/articles/2651242045",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세종땅사랑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행정중심복합도시 동측에 위치한 농지</t>
        </is>
      </c>
      <c r="L1098" s="6">
        <f>HYPERLINK("https://fin.land.naver.com/articles/2651237783",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세종토박이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1.2차선 도로에서 바로진입 2.남청주IC 7KM소요시간 10분이내</t>
        </is>
      </c>
      <c r="L1105" s="6">
        <f>HYPERLINK("https://fin.land.naver.com/articles/2650176467",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답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주변시세대비 저렴한 토지, 공장, 창고, 기타 환영.</t>
        </is>
      </c>
      <c r="L1106" s="6">
        <f>HYPERLINK("https://fin.land.naver.com/articles/2651776616",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37500</v>
      </c>
      <c r="G1128" s="4" t="n">
        <v>946</v>
      </c>
      <c r="H1128" s="4" t="n">
        <v>286</v>
      </c>
      <c r="I1128" s="5" t="n">
        <v>131.1</v>
      </c>
      <c r="J1128" s="5" t="n">
        <v>66</v>
      </c>
      <c r="K1128" s="3" t="inlineStr">
        <is>
          <t>고복리 계획관리지역 대와 전으로 시세보다 저렴한 2필지 일괄매매.</t>
        </is>
      </c>
      <c r="L1128" s="6">
        <f>HYPERLINK("https://fin.land.naver.com/articles/2653550278",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37000</v>
      </c>
      <c r="G1129" s="4" t="n">
        <v>946</v>
      </c>
      <c r="H1129" s="4" t="n">
        <v>286</v>
      </c>
      <c r="I1129" s="5" t="n">
        <v>129.4</v>
      </c>
      <c r="J1129" s="5" t="n">
        <v>66</v>
      </c>
      <c r="K1129" s="3" t="inlineStr">
        <is>
          <t>고복리 계획관리지역 매매,  2차선 도로 150m  위치 좋은 토지</t>
        </is>
      </c>
      <c r="L1129" s="6">
        <f>HYPERLINK("https://fin.land.naver.com/articles/2653959002",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o토지급매o 고복리 계획관리지역으로 주택과 창고 있는 저렴한 토지</t>
        </is>
      </c>
      <c r="L1133" s="6">
        <f>HYPERLINK("https://fin.land.naver.com/articles/2650800982",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은주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21000</v>
      </c>
      <c r="G1147" s="4" t="n">
        <v>2010</v>
      </c>
      <c r="H1147" s="4" t="n">
        <v>608</v>
      </c>
      <c r="I1147" s="5" t="n">
        <v>34.5</v>
      </c>
      <c r="J1147" s="5" t="n">
        <v>22</v>
      </c>
      <c r="K1147" s="3" t="inlineStr">
        <is>
          <t>투자용, 주말 농장용으로 추천 합니다</t>
        </is>
      </c>
      <c r="L1147" s="6">
        <f>HYPERLINK("https://fin.land.naver.com/articles/2650856617",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24000</v>
      </c>
      <c r="G1148" s="4" t="n">
        <v>2010</v>
      </c>
      <c r="H1148" s="4" t="n">
        <v>608</v>
      </c>
      <c r="I1148" s="5" t="n">
        <v>39.5</v>
      </c>
      <c r="J1148" s="5" t="n">
        <v>22</v>
      </c>
      <c r="K1148" s="3" t="inlineStr">
        <is>
          <t>대토용 및 주말농장</t>
        </is>
      </c>
      <c r="L1148" s="6">
        <f>HYPERLINK("https://fin.land.naver.com/articles/2652095031",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지호주식회사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스마트국가산업단지와 북세종IC 인근 계획관리지역 토지로 지가상승 예상.</t>
        </is>
      </c>
      <c r="L1154" s="6">
        <f>HYPERLINK("https://fin.land.naver.com/articles/2650938722",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세종대장</t>
        </is>
      </c>
      <c r="P1154" s="4" t="n">
        <v>2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급매,도로접한 계획관리지역,알토란 토지,가격조정가능</t>
        </is>
      </c>
      <c r="L1155" s="6">
        <f>HYPERLINK("https://fin.land.naver.com/articles/2651676153",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고운맘</t>
        </is>
      </c>
      <c r="P1155" s="4" t="n">
        <v>1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전망좋은 전원택지및 다용도,투자적지</t>
        </is>
      </c>
      <c r="L1177" s="6">
        <f>HYPERLINK("https://fin.land.naver.com/articles/2649946421",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행복가득한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급매매 계획관리 도로접 건축가능 세종 연서 기룡리</t>
        </is>
      </c>
      <c r="L1178" s="6">
        <f>HYPERLINK("https://fin.land.naver.com/articles/2649923225",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명장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482</v>
      </c>
      <c r="H1180" s="4" t="n">
        <v>146</v>
      </c>
      <c r="I1180" s="5" t="n">
        <v>133.6</v>
      </c>
      <c r="J1180" s="5" t="n">
        <v>66.7</v>
      </c>
      <c r="K1180" s="3" t="inlineStr">
        <is>
          <t>연서면 기룡리 토지 계획관리지역 전원주택등</t>
        </is>
      </c>
      <c r="L1180" s="6">
        <f>HYPERLINK("https://fin.land.naver.com/articles/2652196219",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반석원무소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</v>
      </c>
      <c r="G1182" s="4" t="n">
        <v>483</v>
      </c>
      <c r="H1182" s="4" t="n">
        <v>146</v>
      </c>
      <c r="I1182" s="5" t="n">
        <v>150.7</v>
      </c>
      <c r="J1182" s="5" t="n">
        <v>66.7</v>
      </c>
      <c r="K1182" s="3" t="inlineStr">
        <is>
          <t>급매 세종시 연서면 기룡리 토지매매 대지,전</t>
        </is>
      </c>
      <c r="L1182" s="6">
        <f>HYPERLINK("https://fin.land.naver.com/articles/2653236869",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더나은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5090</v>
      </c>
      <c r="H1223" s="4" t="n">
        <v>1540</v>
      </c>
      <c r="I1223" s="5" t="n">
        <v>129.9</v>
      </c>
      <c r="J1223" s="5" t="n">
        <v>27.3</v>
      </c>
      <c r="K1223" s="3" t="inlineStr">
        <is>
          <t>2차선도로접, 개발호재가 강한지역 투자가치최고</t>
        </is>
      </c>
      <c r="L1223" s="6">
        <f>HYPERLINK("https://fin.land.naver.com/articles/2651043984",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원내</t>
        </is>
      </c>
      <c r="P1223" s="4" t="n">
        <v>2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80000</v>
      </c>
      <c r="G1224" s="4" t="n">
        <v>2045</v>
      </c>
      <c r="H1224" s="4" t="n">
        <v>619</v>
      </c>
      <c r="I1224" s="5" t="n">
        <v>129.2</v>
      </c>
      <c r="J1224" s="5" t="n">
        <v>27.3</v>
      </c>
      <c r="K1224" s="3" t="inlineStr">
        <is>
          <t>2차선 도로접 북세종IC인근</t>
        </is>
      </c>
      <c r="L1224" s="6">
        <f>HYPERLINK("https://fin.land.naver.com/articles/2650478349",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가치잇는</t>
        </is>
      </c>
      <c r="P1224" s="4" t="n">
        <v>4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1087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국가산단인근  성장관리계획구역</t>
        </is>
      </c>
      <c r="L1237" s="6">
        <f>HYPERLINK("https://fin.land.naver.com/articles/2648491546",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54000</v>
      </c>
      <c r="G1241" s="4" t="n">
        <v>1261</v>
      </c>
      <c r="H1241" s="4" t="n">
        <v>381</v>
      </c>
      <c r="I1241" s="5" t="n">
        <v>141.7</v>
      </c>
      <c r="J1241" s="5" t="n">
        <v>62.7</v>
      </c>
      <c r="K1241" s="3" t="inlineStr">
        <is>
          <t>자연취락지구도로접 평탄농지, 전원형 활용 검토 유리</t>
        </is>
      </c>
      <c r="L1241" s="6">
        <f>HYPERLINK("https://fin.land.naver.com/articles/2653942128",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76400</v>
      </c>
      <c r="G1242" s="4" t="n">
        <v>1259</v>
      </c>
      <c r="H1242" s="4" t="n">
        <v>381</v>
      </c>
      <c r="I1242" s="5" t="n">
        <v>200.5</v>
      </c>
      <c r="J1242" s="5" t="n">
        <v>62.7</v>
      </c>
      <c r="K1242" s="3" t="inlineStr">
        <is>
          <t>자연취락지구, 도로접 평탄농지, 전원형 활용 검토 유리</t>
        </is>
      </c>
      <c r="L1242" s="6">
        <f>HYPERLINK("https://fin.land.naver.com/articles/2648857594",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30000</v>
      </c>
      <c r="G1256" s="4" t="n">
        <v>720</v>
      </c>
      <c r="H1256" s="4" t="n">
        <v>218</v>
      </c>
      <c r="I1256" s="5" t="n">
        <v>137.6</v>
      </c>
      <c r="J1256" s="5" t="n">
        <v>66.59999999999999</v>
      </c>
      <c r="K1256" s="3" t="inlineStr">
        <is>
          <t>고복저수지근처 지목대지 건축 허가 가능.</t>
        </is>
      </c>
      <c r="L1256" s="6">
        <f>HYPERLINK("https://fin.land.naver.com/articles/2650858228",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43700</v>
      </c>
      <c r="G1272" s="4" t="n">
        <v>1928</v>
      </c>
      <c r="H1272" s="4" t="n">
        <v>583</v>
      </c>
      <c r="I1272" s="5" t="n">
        <v>75</v>
      </c>
      <c r="J1272" s="5" t="n">
        <v>31.7</v>
      </c>
      <c r="K1272" s="3" t="inlineStr">
        <is>
          <t>2차선 도로에 접해 있는 세종 스마트 산업단지 인근의 투자용 토지</t>
        </is>
      </c>
      <c r="L1272" s="6">
        <f>HYPERLINK("https://fin.land.naver.com/articles/2653003595",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120000</v>
      </c>
      <c r="G1273" s="4" t="n">
        <v>4973</v>
      </c>
      <c r="H1273" s="4" t="n">
        <v>1504</v>
      </c>
      <c r="I1273" s="5" t="n">
        <v>79.8</v>
      </c>
      <c r="J1273" s="5" t="n">
        <v>31.7</v>
      </c>
      <c r="K1273" s="3" t="inlineStr">
        <is>
          <t>연서면 국가 산단 인근 2차선접한 토지 급매</t>
        </is>
      </c>
      <c r="L1273" s="6">
        <f>HYPERLINK("https://fin.land.naver.com/articles/2648418688",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(주)경진컨설팅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45000</v>
      </c>
      <c r="G1311" s="4" t="n">
        <v>2463</v>
      </c>
      <c r="H1311" s="4" t="n">
        <v>745</v>
      </c>
      <c r="I1311" s="5" t="n">
        <v>60.4</v>
      </c>
      <c r="J1311" s="5" t="n">
        <v>28.9</v>
      </c>
      <c r="K1311" s="3" t="inlineStr">
        <is>
          <t>쌍류리 저렴한 토지매매</t>
        </is>
      </c>
      <c r="L1311" s="6">
        <f>HYPERLINK("https://fin.land.naver.com/articles/2653075157",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세종땅사랑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</v>
      </c>
      <c r="G1315" s="4" t="n">
        <v>522</v>
      </c>
      <c r="H1315" s="4" t="n">
        <v>158</v>
      </c>
      <c r="I1315" s="5" t="n">
        <v>107.6</v>
      </c>
      <c r="J1315" s="5" t="n">
        <v>32.8</v>
      </c>
      <c r="K1315" s="3" t="inlineStr">
        <is>
          <t>쌍류리 2차선길게 접한 코너각지 위치좋고 저렴한 토지</t>
        </is>
      </c>
      <c r="L1315" s="6">
        <f>HYPERLINK("https://fin.land.naver.com/articles/2651241272",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세종땅사랑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4미터포장도로접.청라2리복지회관인근.국가산단수혜지.고복저수지5분거리</t>
        </is>
      </c>
      <c r="L1416" s="6">
        <f>HYPERLINK("https://fin.land.naver.com/articles/2651977919",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돈방석</t>
        </is>
      </c>
      <c r="P1416" s="4" t="n">
        <v>7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포장도로 접한 세종 북부권 전원주택 검토형 토지</t>
        </is>
      </c>
      <c r="L1417" s="6">
        <f>HYPERLINK("https://fin.land.naver.com/articles/2649753980",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세종소담황금</t>
        </is>
      </c>
      <c r="P1417" s="4" t="n">
        <v>1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오송의 1산단 인접지.식약처등 국책기관과 바이오 기관 인접지</t>
        </is>
      </c>
      <c r="L1506" s="6">
        <f>HYPERLINK("https://fin.land.naver.com/articles/2651657266",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하나로</t>
        </is>
      </c>
      <c r="P1506" s="4" t="n">
        <v>1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nan</t>
        </is>
      </c>
      <c r="L1507" s="6">
        <f>HYPERLINK("https://fin.land.naver.com/articles/2651726674",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OK파라곤</t>
        </is>
      </c>
      <c r="P1507" s="4" t="n">
        <v>2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외1필지 호텔이나 오피스텔로 투자 적합</t>
        </is>
      </c>
      <c r="L1546" s="6">
        <f>HYPERLINK("https://fin.land.naver.com/articles/2650139636",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옥산하늘채 주식회사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nan</t>
        </is>
      </c>
      <c r="L1547" s="6">
        <f>HYPERLINK("https://fin.land.naver.com/articles/2651794517",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바른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산업단지 시작 코너 자리, 아파트 세대 배후.</t>
        </is>
      </c>
      <c r="L1565" s="6">
        <f>HYPERLINK("https://fin.land.naver.com/articles/2652526004",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4차선 메인 코너토지 대단지아파트들을 끼고있음</t>
        </is>
      </c>
      <c r="L1568" s="6">
        <f>HYPERLINK("https://fin.land.naver.com/articles/2652380240",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조은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대로변토지매매 도시지역 대단지아파트인접</t>
        </is>
      </c>
      <c r="L1569" s="6">
        <f>HYPERLINK("https://fin.land.naver.com/articles/2653366604",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오송원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nan</t>
        </is>
      </c>
      <c r="L1572" s="6">
        <f>HYPERLINK("https://fin.land.naver.com/articles/2651733349",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동행사무소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오송2산단 준공업지역 급매 대단지아파트 및 공장지역</t>
        </is>
      </c>
      <c r="L1574" s="6">
        <f>HYPERLINK("https://fin.land.naver.com/articles/2651795106",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더원</t>
        </is>
      </c>
      <c r="P1574" s="4" t="n">
        <v>6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186400</v>
      </c>
      <c r="G1600" s="4" t="n">
        <v>15410</v>
      </c>
      <c r="H1600" s="4" t="n">
        <v>4662</v>
      </c>
      <c r="I1600" s="5" t="n">
        <v>40</v>
      </c>
      <c r="J1600" s="5" t="n">
        <v>59.8</v>
      </c>
      <c r="K1600" s="3" t="inlineStr">
        <is>
          <t>오송역 10분대국가산단 배후, 완경사 대형토지</t>
        </is>
      </c>
      <c r="L1600" s="6">
        <f>HYPERLINK("https://fin.land.naver.com/articles/2653296345",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세종소담황금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186000</v>
      </c>
      <c r="G1602" s="4" t="n">
        <v>15410</v>
      </c>
      <c r="H1602" s="4" t="n">
        <v>4662</v>
      </c>
      <c r="I1602" s="5" t="n">
        <v>39.9</v>
      </c>
      <c r="J1602" s="5" t="n">
        <v>59.8</v>
      </c>
      <c r="K1602" s="3" t="inlineStr">
        <is>
          <t>급매, 번암리 산업시설,공장다수,향후 활용가능성 높은토지</t>
        </is>
      </c>
      <c r="L1602" s="6">
        <f>HYPERLINK("https://fin.land.naver.com/articles/2651070894",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인접 도로접 일반상업지역 9억대 나대지</t>
        </is>
      </c>
      <c r="L1619" s="6">
        <f>HYPERLINK("https://fin.land.naver.com/articles/2649751054",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세종소담황금</t>
        </is>
      </c>
      <c r="P1619" s="4" t="n">
        <v>1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바로 옆 일반상업지역 위치 최고 대지 매매</t>
        </is>
      </c>
      <c r="L1620" s="6">
        <f>HYPERLINK("https://fin.land.naver.com/articles/2650923519",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나침반</t>
        </is>
      </c>
      <c r="P1620" s="4" t="n">
        <v>2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 생활권 평탄 대형부지 소형창고 차량보관시설 검토</t>
        </is>
      </c>
      <c r="L1643" s="6">
        <f>HYPERLINK("https://fin.land.naver.com/articles/2650423353",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세종소담황금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2920</v>
      </c>
      <c r="H1644" s="4" t="n">
        <v>883</v>
      </c>
      <c r="I1644" s="5" t="n">
        <v>169.9</v>
      </c>
      <c r="J1644" s="5" t="n">
        <v>59.7</v>
      </c>
      <c r="K1644" s="3" t="inlineStr">
        <is>
          <t>nan</t>
        </is>
      </c>
      <c r="L1644" s="6">
        <f>HYPERLINK("https://fin.land.naver.com/articles/2650423179",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현대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2921</v>
      </c>
      <c r="H1645" s="4" t="n">
        <v>884</v>
      </c>
      <c r="I1645" s="5" t="n">
        <v>169.7</v>
      </c>
      <c r="J1645" s="5" t="n">
        <v>59.7</v>
      </c>
      <c r="K1645" s="3" t="inlineStr">
        <is>
          <t>토지급매 조치원역 인근 대규모 부지 정비소, 세차장, 요양원 추천</t>
        </is>
      </c>
      <c r="L1645" s="6">
        <f>HYPERLINK("https://fin.land.naver.com/articles/2652108627",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다모아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2921</v>
      </c>
      <c r="H1646" s="4" t="n">
        <v>884</v>
      </c>
      <c r="I1646" s="5" t="n">
        <v>203.6</v>
      </c>
      <c r="J1646" s="5" t="n">
        <v>59.7</v>
      </c>
      <c r="K1646" s="3" t="inlineStr">
        <is>
          <t>3필지 일괄매매</t>
        </is>
      </c>
      <c r="L1646" s="6">
        <f>HYPERLINK("https://fin.land.naver.com/articles/2652420151",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오송좋은날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2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총 94p, 한솔동 단독주택지 토지</t>
        </is>
      </c>
      <c r="L1744" s="6">
        <f>HYPERLINK("https://fin.land.naver.com/articles/2648901069",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한솔동 단독주택 토지매매</t>
        </is>
      </c>
      <c r="L1745" s="6">
        <f>HYPERLINK("https://fin.land.naver.com/articles/2650427036",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급매 한솔동단독택지매매 가격조정가능</t>
        </is>
      </c>
      <c r="L1750" s="6">
        <f>HYPERLINK("https://fin.land.naver.com/articles/2651877033",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101p.단독택지.1분거리.학원.마트.초중고.5분.단독주택.전원주택.추천</t>
        </is>
      </c>
      <c r="L1751" s="6">
        <f>HYPERLINK("https://fin.land.naver.com/articles/2649858793",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원</t>
        </is>
      </c>
      <c r="P1751" s="4" t="n">
        <v>1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세종시 한솔동 도심속 전원주택부지 매매</t>
        </is>
      </c>
      <c r="L1761" s="6">
        <f>HYPERLINK("https://fin.land.naver.com/articles/2651763249",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전원</t>
        </is>
      </c>
      <c r="P1761" s="4" t="n">
        <v>2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352</v>
      </c>
      <c r="H1762" s="4" t="n">
        <v>106</v>
      </c>
      <c r="I1762" s="5" t="n">
        <v>754.7</v>
      </c>
      <c r="J1762" s="5" t="n">
        <v>403</v>
      </c>
      <c r="K1762" s="3" t="inlineStr">
        <is>
          <t>공원 인근, 조용한고 편리한 단독주택지 토지매매</t>
        </is>
      </c>
      <c r="L1762" s="6">
        <f>HYPERLINK("https://fin.land.naver.com/articles/2650427090",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98.18p, 해밀동 네모 반듯한 단독주택 토지매매</t>
        </is>
      </c>
      <c r="L1773" s="6">
        <f>HYPERLINK("https://fin.land.naver.com/articles/2649004455",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조율가능 남동향 트인위치 땅모양 좋음</t>
        </is>
      </c>
      <c r="L1774" s="6">
        <f>HYPERLINK("https://fin.land.naver.com/articles/2649295989",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HYPERLINK("https://fin.land.naver.com/articles/2653837563",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해밀동 가격 좋은 단독주택 매매, 공원인근</t>
        </is>
      </c>
      <c r="L1778" s="6">
        <f>HYPERLINK("https://fin.land.naver.com/articles/2653569861",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2026-10-08T08:14:15Z</dcterms:created>
  <dcterms:modified xsi:type="dcterms:W3CDTF">2026-10-08T08:14:23Z</dcterms:modified>
</cp:coreProperties>
</file>