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 구비된 강내면 단독공장</t>
        </is>
      </c>
      <c r="Q17" s="6">
        <f>HYPERLINK("https://fin.land.naver.com/articles/2648856695",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창고의여왕</t>
        </is>
      </c>
      <c r="U17" s="4" t="n">
        <v>1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HYPERLINK("https://fin.land.naver.com/articles/2646267847",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HYPERLINK("https://fin.land.naver.com/articles/2647679612",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6000</v>
      </c>
      <c r="G23" s="4" t="n">
        <v>560</v>
      </c>
      <c r="H23" s="4" t="n">
        <v>5466</v>
      </c>
      <c r="I23" s="4" t="n">
        <v>1653</v>
      </c>
      <c r="J23" s="5" t="n">
        <v>0.3</v>
      </c>
      <c r="K23" s="4" t="n">
        <v>919</v>
      </c>
      <c r="L23" s="4" t="n">
        <v>278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편리한 층고 높고 관리 잘 된 공장,청주IC인근</t>
        </is>
      </c>
      <c r="Q23" s="6">
        <f>HYPERLINK("https://fin.land.naver.com/articles/2650584809",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4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2200000</v>
      </c>
      <c r="G32" s="4" t="n">
        <v>0</v>
      </c>
      <c r="H32" s="4" t="n">
        <v>48085</v>
      </c>
      <c r="I32" s="4" t="n">
        <v>14546</v>
      </c>
      <c r="J32" s="5" t="n">
        <v>151.2</v>
      </c>
      <c r="K32" s="4" t="n">
        <v>19784</v>
      </c>
      <c r="L32" s="4" t="n">
        <v>5985</v>
      </c>
      <c r="M32" s="5" t="n">
        <v>367.6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 접근성좋음 대형공장및 대형물류창고 매매</t>
        </is>
      </c>
      <c r="Q32" s="6">
        <f>HYPERLINK("https://fin.land.naver.com/articles/2646668614",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48085</v>
      </c>
      <c r="I36" s="4" t="n">
        <v>14546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즉시입주가능 대형공장, 3층차량지입가능, 2차선도로접,남청주ic인근</t>
        </is>
      </c>
      <c r="Q36" s="6">
        <f>HYPERLINK("https://fin.land.naver.com/articles/2648519656",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세종로또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HYPERLINK("https://fin.land.naver.com/articles/2645486373",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강내면 흥덕구청 부근 제2종근린생활시설 제조업소 매매</t>
        </is>
      </c>
      <c r="Q41" s="6">
        <f>HYPERLINK("https://fin.land.naver.com/articles/2648995709",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대지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1504</v>
      </c>
      <c r="L55" s="4" t="n">
        <v>455</v>
      </c>
      <c r="M55" s="5" t="n">
        <v>2637.4</v>
      </c>
      <c r="N55" s="3" t="inlineStr">
        <is>
          <t>3</t>
        </is>
      </c>
      <c r="O55" s="3" t="inlineStr">
        <is>
          <t>-</t>
        </is>
      </c>
      <c r="P55" s="3" t="inlineStr">
        <is>
          <t>청주IC 7분, 왕복 4차선 진출입 가능한 금형 사출 압출 공장 매매</t>
        </is>
      </c>
      <c r="Q55" s="6">
        <f>HYPERLINK("https://fin.land.naver.com/articles/2645609298",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청담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대로변 준신축 공장 호이스트 3ton</t>
        </is>
      </c>
      <c r="Q61" s="6">
        <f>HYPERLINK("https://fin.land.naver.com/articles/2648107311",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수풀림</t>
        </is>
      </c>
      <c r="U61" s="4" t="n">
        <v>2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12350</v>
      </c>
      <c r="I67" s="4" t="n">
        <v>3736</v>
      </c>
      <c r="J67" s="5" t="n">
        <v>160.6</v>
      </c>
      <c r="K67" s="4" t="n">
        <v>4649</v>
      </c>
      <c r="L67" s="4" t="n">
        <v>1406</v>
      </c>
      <c r="M67" s="5" t="n">
        <v>426.7</v>
      </c>
      <c r="N67" s="3" t="inlineStr">
        <is>
          <t>1</t>
        </is>
      </c>
      <c r="O67" s="3" t="inlineStr">
        <is>
          <t>-</t>
        </is>
      </c>
      <c r="P67" s="3" t="inlineStr">
        <is>
          <t>대형차진입가능. 청주ic 강내산업단지인근 오송산업단지인근</t>
        </is>
      </c>
      <c r="Q67" s="6">
        <f>HYPERLINK("https://fin.land.naver.com/articles/2646907783",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세종로또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인근에 위치,계획관리지역,2차선 대로변으로 접근성양호</t>
        </is>
      </c>
      <c r="Q70" s="6">
        <f>HYPERLINK("https://fin.land.naver.com/articles/2650178901",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(주)미르</t>
        </is>
      </c>
      <c r="U70" s="4" t="n">
        <v>2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73500</v>
      </c>
      <c r="G73" s="4" t="n">
        <v>7350</v>
      </c>
      <c r="H73" s="4" t="n">
        <v>209096</v>
      </c>
      <c r="I73" s="4" t="n">
        <v>63252</v>
      </c>
      <c r="J73" s="5" t="n">
        <v>0.1</v>
      </c>
      <c r="K73" s="4" t="n">
        <v>9733</v>
      </c>
      <c r="L73" s="4" t="n">
        <v>2944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2차선대로변 대형공장이나 창고가능</t>
        </is>
      </c>
      <c r="Q73" s="6">
        <f>HYPERLINK("https://fin.land.naver.com/articles/2649681628",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18000</v>
      </c>
      <c r="G74" s="4" t="n">
        <v>1750</v>
      </c>
      <c r="H74" s="4" t="n">
        <v>9200</v>
      </c>
      <c r="I74" s="4" t="n">
        <v>2783</v>
      </c>
      <c r="J74" s="5" t="n">
        <v>0.6</v>
      </c>
      <c r="K74" s="4" t="n">
        <v>2217</v>
      </c>
      <c r="L74" s="4" t="n">
        <v>671</v>
      </c>
      <c r="M74" s="5" t="n">
        <v>2.6</v>
      </c>
      <c r="N74" s="3" t="inlineStr">
        <is>
          <t>1</t>
        </is>
      </c>
      <c r="O74" s="3" t="inlineStr">
        <is>
          <t>-</t>
        </is>
      </c>
      <c r="P74" s="3" t="inlineStr">
        <is>
          <t>2차선진입대형차 진출입용이 사무실 갖추어진 공장 넓은 마당사용</t>
        </is>
      </c>
      <c r="Q74" s="6">
        <f>HYPERLINK("https://fin.land.naver.com/articles/2646668810",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부분임대가능 ,청주IC 인근으로 관리와 교통이 편리한 물류창고 임대</t>
        </is>
      </c>
      <c r="Q75" s="6">
        <f>HYPERLINK("https://fin.land.naver.com/articles/2645944351",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9579</v>
      </c>
      <c r="I77" s="4" t="n">
        <v>2898</v>
      </c>
      <c r="J77" s="5" t="n">
        <v>1.3</v>
      </c>
      <c r="K77" s="4" t="n">
        <v>5224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250</v>
      </c>
      <c r="H81" s="4" t="n">
        <v>836</v>
      </c>
      <c r="I81" s="4" t="n">
        <v>253</v>
      </c>
      <c r="J81" s="5" t="n">
        <v>1</v>
      </c>
      <c r="K81" s="4" t="n">
        <v>327</v>
      </c>
      <c r="L81" s="4" t="n">
        <v>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nan</t>
        </is>
      </c>
      <c r="Q81" s="6">
        <f>HYPERLINK("https://fin.land.naver.com/articles/2649458983",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청주합동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836</v>
      </c>
      <c r="I82" s="4" t="n">
        <v>253</v>
      </c>
      <c r="J82" s="5" t="n">
        <v>336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청주IC 10분거리에  강내면공장</t>
        </is>
      </c>
      <c r="Q82" s="6">
        <f>HYPERLINK("https://fin.land.naver.com/articles/2650484489",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창고의여왕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HYPERLINK("https://fin.land.naver.com/articles/2646606220",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HYPERLINK("https://fin.land.naver.com/articles/2646669303",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4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개인전용마당 넓은 공장임대 총 두개동 사무실구비 호이스트 설치</t>
        </is>
      </c>
      <c r="Q89" s="6">
        <f>HYPERLINK("https://fin.land.naver.com/articles/2650610205",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12 분 대형차 진출입 물류이동 편리</t>
        </is>
      </c>
      <c r="Q90" s="6">
        <f>HYPERLINK("https://fin.land.naver.com/articles/2645311734",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사진有,오송세종청주를 잇는 최적의 입지와 접근성을 모두 갖춘 위치</t>
        </is>
      </c>
      <c r="Q91" s="6">
        <f>HYPERLINK("https://fin.land.naver.com/articles/2646343035",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태성</t>
        </is>
      </c>
      <c r="U91" s="4" t="n">
        <v>2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410</v>
      </c>
      <c r="H95" s="4" t="n">
        <v>3500</v>
      </c>
      <c r="I95" s="4" t="n">
        <v>1059</v>
      </c>
      <c r="J95" s="5" t="n">
        <v>0.4</v>
      </c>
      <c r="K95" s="4" t="n">
        <v>671</v>
      </c>
      <c r="L95" s="4" t="n">
        <v>203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HYPERLINK("https://fin.land.naver.com/articles/2645311318",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HYPERLINK("https://fin.land.naver.com/articles/2645434181",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1</t>
        </is>
      </c>
      <c r="O103" s="3" t="inlineStr">
        <is>
          <t>-</t>
        </is>
      </c>
      <c r="P103" s="3" t="inlineStr">
        <is>
          <t>강내 하이테크밸리산업단지 인근 신축급공장매매 층고높음</t>
        </is>
      </c>
      <c r="Q103" s="6">
        <f>HYPERLINK("https://fin.land.naver.com/articles/2646668037",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2</t>
        </is>
      </c>
      <c r="O104" s="3" t="inlineStr">
        <is>
          <t>-</t>
        </is>
      </c>
      <c r="P104" s="3" t="inlineStr">
        <is>
          <t>태성리 공장 매매 3개동 매매</t>
        </is>
      </c>
      <c r="Q104" s="6">
        <f>HYPERLINK("https://fin.land.naver.com/articles/2645486598",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금호사랑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2682</v>
      </c>
      <c r="L105" s="4" t="n">
        <v>811</v>
      </c>
      <c r="M105" s="5" t="n">
        <v>431.6</v>
      </c>
      <c r="N105" s="3" t="inlineStr">
        <is>
          <t>2</t>
        </is>
      </c>
      <c r="O105" s="3" t="inlineStr">
        <is>
          <t>-</t>
        </is>
      </c>
      <c r="P105" s="3" t="inlineStr">
        <is>
          <t>청주하이테크밸리산업단지 바로 옆 층고높은 신축공장,대형차 진출입 용이</t>
        </is>
      </c>
      <c r="Q105" s="6">
        <f>HYPERLINK("https://fin.land.naver.com/articles/2647035364",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280000</v>
      </c>
      <c r="G114" s="4" t="n">
        <v>0</v>
      </c>
      <c r="H114" s="4" t="n">
        <v>5013</v>
      </c>
      <c r="I114" s="4" t="n">
        <v>1516</v>
      </c>
      <c r="J114" s="5" t="n">
        <v>184.7</v>
      </c>
      <c r="K114" s="4" t="n">
        <v>1535</v>
      </c>
      <c r="L114" s="4" t="n">
        <v>464</v>
      </c>
      <c r="M114" s="5" t="n">
        <v>603.4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HYPERLINK("https://fin.land.naver.com/articles/2649085167",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8000</v>
      </c>
      <c r="G115" s="4" t="n">
        <v>800</v>
      </c>
      <c r="H115" s="4" t="n">
        <v>5013</v>
      </c>
      <c r="I115" s="4" t="n">
        <v>1516</v>
      </c>
      <c r="J115" s="5" t="n">
        <v>0.5</v>
      </c>
      <c r="K115" s="4" t="n">
        <v>1535</v>
      </c>
      <c r="L115" s="4" t="n">
        <v>464</v>
      </c>
      <c r="M115" s="5" t="n">
        <v>1.7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HYPERLINK("https://fin.land.naver.com/articles/2649991282",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493</v>
      </c>
      <c r="L119" s="4" t="n">
        <v>149</v>
      </c>
      <c r="M119" s="5" t="n">
        <v>3</v>
      </c>
      <c r="N119" s="3" t="inlineStr">
        <is>
          <t>2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HYPERLINK("https://fin.land.naver.com/articles/2648397794",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e플러스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층고 높고 마당 넓음, 부강산업단지 인근, 즉시입주 가능</t>
        </is>
      </c>
      <c r="Q126" s="6">
        <f>HYPERLINK("https://fin.land.naver.com/articles/2645318268",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제이</t>
        </is>
      </c>
      <c r="U126" s="4" t="n">
        <v>4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5000</v>
      </c>
      <c r="G132" s="4" t="n">
        <v>500</v>
      </c>
      <c r="H132" s="4" t="n">
        <v>9585</v>
      </c>
      <c r="I132" s="4" t="n">
        <v>2899</v>
      </c>
      <c r="J132" s="5" t="n">
        <v>0.2</v>
      </c>
      <c r="K132" s="4" t="n">
        <v>716</v>
      </c>
      <c r="L132" s="4" t="n">
        <v>217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남청주ic, 신탄진ic 접근성 우수 호이스트 설치된 공장</t>
        </is>
      </c>
      <c r="Q132" s="6">
        <f>HYPERLINK("https://fin.land.naver.com/articles/2650205472",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9566</v>
      </c>
      <c r="I133" s="4" t="n">
        <v>2894</v>
      </c>
      <c r="J133" s="5" t="n">
        <v>197</v>
      </c>
      <c r="K133" s="4" t="n">
        <v>1793</v>
      </c>
      <c r="L133" s="4" t="n">
        <v>542</v>
      </c>
      <c r="M133" s="5" t="n">
        <v>1051.7</v>
      </c>
      <c r="N133" s="3" t="inlineStr">
        <is>
          <t>1</t>
        </is>
      </c>
      <c r="O133" s="3" t="inlineStr">
        <is>
          <t>-</t>
        </is>
      </c>
      <c r="P133" s="3" t="inlineStr">
        <is>
          <t>제조업,재활용업 다용도 공장 가능,민원 없고 대형차량 진출입이 편리</t>
        </is>
      </c>
      <c r="Q133" s="6">
        <f>HYPERLINK("https://fin.land.naver.com/articles/2650503889",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금화랜드</t>
        </is>
      </c>
      <c r="U133" s="4" t="n">
        <v>2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9566</v>
      </c>
      <c r="I134" s="4" t="n">
        <v>2894</v>
      </c>
      <c r="J134" s="5" t="n">
        <v>0.5</v>
      </c>
      <c r="K134" s="4" t="n">
        <v>1793</v>
      </c>
      <c r="L134" s="4" t="n">
        <v>542</v>
      </c>
      <c r="M134" s="5" t="n">
        <v>2.8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HYPERLINK("https://fin.land.naver.com/articles/2649085983",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남청주ic, 신탄진ic 접근성 우수 호이스트설치 전력700kw</t>
        </is>
      </c>
      <c r="Q135" s="6">
        <f>HYPERLINK("https://fin.land.naver.com/articles/2650204516",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더원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HYPERLINK("https://fin.land.naver.com/articles/2649597220",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신탄진IC남청주IC와 중간위치, 대형차 진출입이 편리한곳,호이스트있음</t>
        </is>
      </c>
      <c r="Q139" s="6">
        <f>HYPERLINK("https://fin.land.naver.com/articles/2650625680",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1408</v>
      </c>
      <c r="L143" s="4" t="n">
        <v>426</v>
      </c>
      <c r="M143" s="5" t="n">
        <v>1760.6</v>
      </c>
      <c r="N143" s="3" t="inlineStr">
        <is>
          <t>2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HYPERLINK("https://fin.land.naver.com/articles/2647508713",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다온</t>
        </is>
      </c>
      <c r="U143" s="4" t="n">
        <v>1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물류창고 매매</t>
        </is>
      </c>
      <c r="Q150" s="6">
        <f>HYPERLINK("https://fin.land.naver.com/articles/2649599413",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 5분 거리이며 2차선도로 접한 대형물류창고 도크시설 완비</t>
        </is>
      </c>
      <c r="Q152" s="6">
        <f>HYPERLINK("https://fin.land.naver.com/articles/2648089946",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195</v>
      </c>
      <c r="I155" s="4" t="n">
        <v>59</v>
      </c>
      <c r="J155" s="5" t="n">
        <v>2.4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B1</t>
        </is>
      </c>
      <c r="P155" s="3" t="inlineStr">
        <is>
          <t>10월중순 입주협의, 2개동까지 임대 가능, 연청로 근접</t>
        </is>
      </c>
      <c r="Q155" s="6">
        <f>HYPERLINK("https://fin.land.naver.com/articles/2649933957",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세종잘하는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330</v>
      </c>
      <c r="I156" s="4" t="n">
        <v>100</v>
      </c>
      <c r="J156" s="5" t="n">
        <v>1.4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소형 창고 임대 대로변에 접하여 진출입 매우 용이 근생건물</t>
        </is>
      </c>
      <c r="Q156" s="6">
        <f>HYPERLINK("https://fin.land.naver.com/articles/2649200158",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태광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130000</v>
      </c>
      <c r="G161" s="4" t="n">
        <v>0</v>
      </c>
      <c r="H161" s="4" t="n">
        <v>1705</v>
      </c>
      <c r="I161" s="4" t="n">
        <v>516</v>
      </c>
      <c r="J161" s="5" t="n">
        <v>251.9</v>
      </c>
      <c r="K161" s="4" t="n">
        <v>929</v>
      </c>
      <c r="L161" s="4" t="n">
        <v>281</v>
      </c>
      <c r="M161" s="5" t="n">
        <v>462.6</v>
      </c>
      <c r="N161" s="3" t="inlineStr">
        <is>
          <t>2</t>
        </is>
      </c>
      <c r="O161" s="3" t="inlineStr">
        <is>
          <t>-</t>
        </is>
      </c>
      <c r="P161" s="3" t="inlineStr">
        <is>
          <t>민원 없는  남 청주 IC인근 대형차 진 출입 편리한 공장, 창고</t>
        </is>
      </c>
      <c r="Q161" s="6">
        <f>HYPERLINK("https://fin.land.naver.com/articles/2646118668",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대전토지로무소</t>
        </is>
      </c>
      <c r="U161" s="4" t="n">
        <v>1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3019</v>
      </c>
      <c r="I164" s="4" t="n">
        <v>913</v>
      </c>
      <c r="J164" s="5" t="n">
        <v>262.9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5분</t>
        </is>
      </c>
      <c r="Q164" s="6">
        <f>HYPERLINK("https://fin.land.naver.com/articles/2645438483",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미더스</t>
        </is>
      </c>
      <c r="U164" s="4" t="n">
        <v>2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10000</v>
      </c>
      <c r="G168" s="4" t="n">
        <v>1000</v>
      </c>
      <c r="H168" s="4" t="n">
        <v>21410</v>
      </c>
      <c r="I168" s="4" t="n">
        <v>6477</v>
      </c>
      <c r="J168" s="5" t="n">
        <v>0.2</v>
      </c>
      <c r="K168" s="4" t="n">
        <v>959</v>
      </c>
      <c r="L168" s="4" t="n">
        <v>290</v>
      </c>
      <c r="M168" s="5" t="n">
        <v>3.4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냉동창고 전실 냉장작업장 사무실 부속창고있음</t>
        </is>
      </c>
      <c r="Q168" s="6">
        <f>HYPERLINK("https://fin.land.naver.com/articles/2646668462",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4000</v>
      </c>
      <c r="G169" s="4" t="n">
        <v>440</v>
      </c>
      <c r="H169" s="4" t="n">
        <v>21410</v>
      </c>
      <c r="I169" s="4" t="n">
        <v>6477</v>
      </c>
      <c r="J169" s="5" t="n">
        <v>0.1</v>
      </c>
      <c r="K169" s="4" t="n">
        <v>733</v>
      </c>
      <c r="L169" s="4" t="n">
        <v>222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남청주IC인근 임대료 저렴한 넓은 창고임대 진출입 용이 전력높음</t>
        </is>
      </c>
      <c r="Q169" s="6">
        <f>HYPERLINK("https://fin.land.naver.com/articles/2649682702",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10000</v>
      </c>
      <c r="G170" s="4" t="n">
        <v>850</v>
      </c>
      <c r="H170" s="4" t="n">
        <v>21410</v>
      </c>
      <c r="I170" s="4" t="n">
        <v>6477</v>
      </c>
      <c r="J170" s="5" t="n">
        <v>0.1</v>
      </c>
      <c r="K170" s="4" t="n">
        <v>760</v>
      </c>
      <c r="L170" s="4" t="n">
        <v>230</v>
      </c>
      <c r="M170" s="5" t="n">
        <v>3.7</v>
      </c>
      <c r="N170" s="3" t="inlineStr">
        <is>
          <t>1</t>
        </is>
      </c>
      <c r="O170" s="3" t="inlineStr">
        <is>
          <t>-</t>
        </is>
      </c>
      <c r="P170" s="3" t="inlineStr">
        <is>
          <t>귀한 냉동창고와 냉장저온작업실을 구비한 창고 사무실 공간 완비</t>
        </is>
      </c>
      <c r="Q170" s="6">
        <f>HYPERLINK("https://fin.land.naver.com/articles/2648959391",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세종시 일반공업지역의 호이스트 및 층고 높은 대형공장</t>
        </is>
      </c>
      <c r="Q183" s="6">
        <f>HYPERLINK("https://fin.land.naver.com/articles/2648890752",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(주)미르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HYPERLINK("https://fin.land.naver.com/articles/2649599958",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3500</v>
      </c>
      <c r="G188" s="4" t="n">
        <v>240</v>
      </c>
      <c r="H188" s="4" t="n">
        <v>7015</v>
      </c>
      <c r="I188" s="4" t="n">
        <v>2122</v>
      </c>
      <c r="J188" s="5" t="n">
        <v>0.1</v>
      </c>
      <c r="K188" s="4" t="n">
        <v>4117</v>
      </c>
      <c r="L188" s="4" t="n">
        <v>1245</v>
      </c>
      <c r="M188" s="5" t="n">
        <v>0.2</v>
      </c>
      <c r="N188" s="3" t="inlineStr">
        <is>
          <t>2</t>
        </is>
      </c>
      <c r="O188" s="3" t="inlineStr">
        <is>
          <t>-</t>
        </is>
      </c>
      <c r="P188" s="3" t="inlineStr">
        <is>
          <t>공장 및 창고 가능, 즉시 입주 가능, 대형차 진출입 가능</t>
        </is>
      </c>
      <c r="Q188" s="6">
        <f>HYPERLINK("https://fin.land.naver.com/articles/2647692237",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대기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4000</v>
      </c>
      <c r="G189" s="4" t="n">
        <v>360</v>
      </c>
      <c r="H189" s="4" t="n">
        <v>7015</v>
      </c>
      <c r="I189" s="4" t="n">
        <v>2122</v>
      </c>
      <c r="J189" s="5" t="n">
        <v>0.2</v>
      </c>
      <c r="K189" s="4" t="n">
        <v>3266</v>
      </c>
      <c r="L189" s="4" t="n">
        <v>988</v>
      </c>
      <c r="M189" s="5" t="n">
        <v>0.4</v>
      </c>
      <c r="N189" s="3" t="inlineStr">
        <is>
          <t>2</t>
        </is>
      </c>
      <c r="O189" s="3" t="inlineStr">
        <is>
          <t>B1</t>
        </is>
      </c>
      <c r="P189" s="3" t="inlineStr">
        <is>
          <t>사통팔달세종시 창고 및 공장 임대</t>
        </is>
      </c>
      <c r="Q189" s="6">
        <f>HYPERLINK("https://fin.land.naver.com/articles/2646473361",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써밋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-</t>
        </is>
      </c>
      <c r="P197" s="3" t="inlineStr">
        <is>
          <t>7동구조로 된 대형공장 컨디션 최상 고전력 다양한 유틸리티</t>
        </is>
      </c>
      <c r="Q197" s="6">
        <f>HYPERLINK("https://fin.land.naver.com/articles/2645789196",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공장플러스</t>
        </is>
      </c>
      <c r="U197" s="4" t="n">
        <v>1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일반산업단지내 위치, 세종,대전,청주 등 중부권 공장, 창고 강추</t>
        </is>
      </c>
      <c r="Q199" s="6">
        <f>HYPERLINK("https://fin.land.naver.com/articles/2650797209",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우리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 대형공장매매, 최근 리모델링으로 시설 굿</t>
        </is>
      </c>
      <c r="Q200" s="6">
        <f>HYPERLINK("https://fin.land.naver.com/articles/2648903978",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명진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260000</v>
      </c>
      <c r="G203" s="4" t="n">
        <v>0</v>
      </c>
      <c r="H203" s="4" t="n">
        <v>1616</v>
      </c>
      <c r="I203" s="4" t="n">
        <v>489</v>
      </c>
      <c r="J203" s="5" t="n">
        <v>531.7</v>
      </c>
      <c r="K203" s="4" t="n">
        <v>1254</v>
      </c>
      <c r="L203" s="4" t="n">
        <v>379</v>
      </c>
      <c r="M203" s="5" t="n">
        <v>686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매매</t>
        </is>
      </c>
      <c r="Q203" s="6">
        <f>HYPERLINK("https://fin.land.naver.com/articles/2647433840",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500</v>
      </c>
      <c r="H205" s="4" t="n">
        <v>1616</v>
      </c>
      <c r="I205" s="4" t="n">
        <v>489</v>
      </c>
      <c r="J205" s="5" t="n">
        <v>1</v>
      </c>
      <c r="K205" s="4" t="n">
        <v>1254</v>
      </c>
      <c r="L205" s="4" t="n">
        <v>379</v>
      </c>
      <c r="M205" s="5" t="n">
        <v>1.3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 임대 입니다</t>
        </is>
      </c>
      <c r="Q205" s="6">
        <f>HYPERLINK("https://fin.land.naver.com/articles/2647433809",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연서면 신대리 사옥 및 공장, 냉동 상온창고 총 6동 매매</t>
        </is>
      </c>
      <c r="Q207" s="6">
        <f>HYPERLINK("https://fin.land.naver.com/articles/2645498314",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뉴스카이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세종스마트국가산업단지 인근 2차선 도로변 공장 매각</t>
        </is>
      </c>
      <c r="Q208" s="6">
        <f>HYPERLINK("https://fin.land.naver.com/articles/2645609117",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와촌리 창고월세,차량 진출입편리,창고내 지게차작업용이,층,주차편리,조율가</t>
        </is>
      </c>
      <c r="Q213" s="6">
        <f>HYPERLINK("https://fin.land.naver.com/articles/2646500948",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도안우미린사랑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932</v>
      </c>
      <c r="I214" s="4" t="n">
        <v>282</v>
      </c>
      <c r="J214" s="5" t="n">
        <v>0.5</v>
      </c>
      <c r="K214" s="4" t="n">
        <v>488</v>
      </c>
      <c r="L214" s="4" t="n">
        <v>148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nan</t>
        </is>
      </c>
      <c r="Q214" s="6">
        <f>HYPERLINK("https://fin.land.naver.com/articles/2645723804",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지성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928</v>
      </c>
      <c r="I215" s="4" t="n">
        <v>281</v>
      </c>
      <c r="J215" s="5" t="n">
        <v>0.5</v>
      </c>
      <c r="K215" s="4" t="n">
        <v>485</v>
      </c>
      <c r="L215" s="4" t="n">
        <v>147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창고임대 세종 초근접</t>
        </is>
      </c>
      <c r="Q215" s="6">
        <f>HYPERLINK("https://fin.land.naver.com/articles/2645642352",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엄지척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대지 1180. 기존 택배자리. 물류 창고 적합</t>
        </is>
      </c>
      <c r="Q225" s="6">
        <f>HYPERLINK("https://fin.land.naver.com/articles/2648710674",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청주1등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건물1층206형 2층 44형 대지1180형 택배하던자리</t>
        </is>
      </c>
      <c r="Q226" s="6">
        <f>HYPERLINK("https://fin.land.naver.com/articles/2649343320",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1739</v>
      </c>
      <c r="I228" s="4" t="n">
        <v>526</v>
      </c>
      <c r="J228" s="5" t="n">
        <v>0.5</v>
      </c>
      <c r="K228" s="4" t="n">
        <v>440</v>
      </c>
      <c r="L228" s="4" t="n">
        <v>133</v>
      </c>
      <c r="M228" s="5" t="n">
        <v>1.9</v>
      </c>
      <c r="N228" s="3" t="inlineStr">
        <is>
          <t>1</t>
        </is>
      </c>
      <c r="O228" s="3" t="inlineStr">
        <is>
          <t>B1</t>
        </is>
      </c>
      <c r="P228" s="3" t="inlineStr">
        <is>
          <t>공장, 창고 l 교통 편리 l 6개동 일괄 임대</t>
        </is>
      </c>
      <c r="Q228" s="6">
        <f>HYPERLINK("https://fin.land.naver.com/articles/2650437203",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에이스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350000</v>
      </c>
      <c r="G235" s="4" t="n">
        <v>0</v>
      </c>
      <c r="H235" s="4" t="n">
        <v>2169</v>
      </c>
      <c r="I235" s="4" t="n">
        <v>656</v>
      </c>
      <c r="J235" s="5" t="n">
        <v>533.5</v>
      </c>
      <c r="K235" s="4" t="n">
        <v>999</v>
      </c>
      <c r="L235" s="4" t="n">
        <v>302</v>
      </c>
      <c r="M235" s="5" t="n">
        <v>1158.9</v>
      </c>
      <c r="N235" s="3" t="inlineStr">
        <is>
          <t>2</t>
        </is>
      </c>
      <c r="O235" s="3" t="inlineStr">
        <is>
          <t>B1</t>
        </is>
      </c>
      <c r="P235" s="3" t="inlineStr">
        <is>
          <t>오송 2산업단지 대로면 접한 공장으로 의료기기 관련업종 즉시 입주 가능</t>
        </is>
      </c>
      <c r="Q235" s="6">
        <f>HYPERLINK("https://fin.land.naver.com/articles/2650796460",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우리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420000</v>
      </c>
      <c r="G236" s="4" t="n">
        <v>0</v>
      </c>
      <c r="H236" s="4" t="n">
        <v>2169</v>
      </c>
      <c r="I236" s="4" t="n">
        <v>656</v>
      </c>
      <c r="J236" s="5" t="n">
        <v>640.2</v>
      </c>
      <c r="K236" s="4" t="n">
        <v>999</v>
      </c>
      <c r="L236" s="4" t="n">
        <v>302</v>
      </c>
      <c r="M236" s="5" t="n">
        <v>1390.7</v>
      </c>
      <c r="N236" s="3" t="inlineStr">
        <is>
          <t>2</t>
        </is>
      </c>
      <c r="O236" s="3" t="inlineStr">
        <is>
          <t>-</t>
        </is>
      </c>
      <c r="P236" s="3" t="inlineStr">
        <is>
          <t>오송2산단 대로접한 코너 공장 상세설명참조</t>
        </is>
      </c>
      <c r="Q236" s="6">
        <f>HYPERLINK("https://fin.land.naver.com/articles/2645201356",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오송휴먼캐슬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18000</v>
      </c>
      <c r="G237" s="4" t="n">
        <v>1000</v>
      </c>
      <c r="H237" s="4" t="n">
        <v>2169</v>
      </c>
      <c r="I237" s="4" t="n">
        <v>656</v>
      </c>
      <c r="J237" s="5" t="n">
        <v>1.5</v>
      </c>
      <c r="K237" s="4" t="n">
        <v>999</v>
      </c>
      <c r="L237" s="4" t="n">
        <v>302</v>
      </c>
      <c r="M237" s="5" t="n">
        <v>3.3</v>
      </c>
      <c r="N237" s="3" t="inlineStr">
        <is>
          <t>2</t>
        </is>
      </c>
      <c r="O237" s="3" t="inlineStr">
        <is>
          <t>B1</t>
        </is>
      </c>
      <c r="P237" s="3" t="inlineStr">
        <is>
          <t>오송 2산업단지 대로면 접한 공장으로 의료기기 관련업종 즉시 입주 가능</t>
        </is>
      </c>
      <c r="Q237" s="6">
        <f>HYPERLINK("https://fin.land.naver.com/articles/2650797461",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우리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HYPERLINK("https://fin.land.naver.com/articles/2650586118",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오송2산단 의료기기업종가능 사옥형 공장으로 추천</t>
        </is>
      </c>
      <c r="Q240" s="6">
        <f>HYPERLINK("https://fin.land.naver.com/articles/2649666291",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더원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산업단지 코너에 위치한 관리 잘 된 준신축급 공장</t>
        </is>
      </c>
      <c r="Q241" s="6">
        <f>HYPERLINK("https://fin.land.naver.com/articles/2649253999",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(주)미르</t>
        </is>
      </c>
      <c r="U241" s="4" t="n">
        <v>3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15064</v>
      </c>
      <c r="L242" s="4" t="n">
        <v>4557</v>
      </c>
      <c r="M242" s="5" t="n">
        <v>0.8</v>
      </c>
      <c r="N242" s="3" t="inlineStr">
        <is>
          <t>5</t>
        </is>
      </c>
      <c r="O242" s="3" t="inlineStr">
        <is>
          <t>-</t>
        </is>
      </c>
      <c r="P242" s="3" t="inlineStr">
        <is>
          <t>크린룸,폐수처리,위험물저장소,전층공조시설,화물엘베 각층3개,신축급 공장</t>
        </is>
      </c>
      <c r="Q242" s="6">
        <f>HYPERLINK("https://fin.land.naver.com/articles/2650398819",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주건축물제1동</t>
        </is>
      </c>
      <c r="Y242" s="7" t="inlineStr">
        <is>
          <t>5층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26.9m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전층공조시설완비,바닥 유크리트마감, 신축공장,건기식,제약,화장품 추천</t>
        </is>
      </c>
      <c r="Q243" s="6">
        <f>HYPERLINK("https://fin.land.naver.com/articles/2650525742",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(주)미르</t>
        </is>
      </c>
      <c r="U243" s="4" t="n">
        <v>2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5000000</v>
      </c>
      <c r="G244" s="4" t="n">
        <v>0</v>
      </c>
      <c r="H244" s="4" t="n">
        <v>10798</v>
      </c>
      <c r="I244" s="4" t="n">
        <v>3266</v>
      </c>
      <c r="J244" s="5" t="n">
        <v>1530.9</v>
      </c>
      <c r="K244" s="4" t="n">
        <v>14761</v>
      </c>
      <c r="L244" s="4" t="n">
        <v>4465</v>
      </c>
      <c r="M244" s="5" t="n">
        <v>1119.8</v>
      </c>
      <c r="N244" s="3" t="inlineStr">
        <is>
          <t>5</t>
        </is>
      </c>
      <c r="O244" s="3" t="inlineStr">
        <is>
          <t>-</t>
        </is>
      </c>
      <c r="P244" s="3" t="inlineStr">
        <is>
          <t>청주ic 오송ktx 10분이내 오송산업단지공장 화학업종 가능</t>
        </is>
      </c>
      <c r="Q244" s="6">
        <f>HYPERLINK("https://fin.land.naver.com/articles/2649015627",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15064</v>
      </c>
      <c r="L246" s="4" t="n">
        <v>4557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오송산업단지 공장  오송역 ,청주ic 10분이내  분할 임대가능</t>
        </is>
      </c>
      <c r="Q246" s="6">
        <f>HYPERLINK("https://fin.land.naver.com/articles/2649039082",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공장 매매</t>
        </is>
      </c>
      <c r="Q248" s="6">
        <f>HYPERLINK("https://fin.land.naver.com/articles/2648230144",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30000</v>
      </c>
      <c r="G249" s="4" t="n">
        <v>3000</v>
      </c>
      <c r="H249" s="4" t="n">
        <v>10798</v>
      </c>
      <c r="I249" s="4" t="n">
        <v>3266</v>
      </c>
      <c r="J249" s="5" t="n">
        <v>0.9</v>
      </c>
      <c r="K249" s="4" t="n">
        <v>2314</v>
      </c>
      <c r="L249" s="4" t="n">
        <v>700</v>
      </c>
      <c r="M249" s="5" t="n">
        <v>4.3</v>
      </c>
      <c r="N249" s="3" t="inlineStr">
        <is>
          <t>5</t>
        </is>
      </c>
      <c r="O249" s="3" t="inlineStr">
        <is>
          <t>-</t>
        </is>
      </c>
      <c r="P249" s="3" t="inlineStr">
        <is>
          <t>항온항습시설, GMP인증 시설. 신축, 1층 2층 부문임대가능</t>
        </is>
      </c>
      <c r="Q249" s="6">
        <f>HYPERLINK("https://fin.land.naver.com/articles/2648219901",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100000</v>
      </c>
      <c r="G250" s="4" t="n">
        <v>10000</v>
      </c>
      <c r="H250" s="4" t="n">
        <v>10798</v>
      </c>
      <c r="I250" s="4" t="n">
        <v>3266</v>
      </c>
      <c r="J250" s="5" t="n">
        <v>3.1</v>
      </c>
      <c r="K250" s="4" t="n">
        <v>14761</v>
      </c>
      <c r="L250" s="4" t="n">
        <v>4465</v>
      </c>
      <c r="M250" s="5" t="n">
        <v>2.2</v>
      </c>
      <c r="N250" s="3" t="inlineStr">
        <is>
          <t>5</t>
        </is>
      </c>
      <c r="O250" s="3" t="inlineStr">
        <is>
          <t>-</t>
        </is>
      </c>
      <c r="P250" s="3" t="inlineStr">
        <is>
          <t>공장 매매</t>
        </is>
      </c>
      <c r="Q250" s="6">
        <f>HYPERLINK("https://fin.land.naver.com/articles/2648235904",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월드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오송2산업단지 4차선도로변 접한 위치의 신축급공장</t>
        </is>
      </c>
      <c r="Q252" s="6">
        <f>HYPERLINK("https://fin.land.naver.com/articles/2649326357",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1150000</v>
      </c>
      <c r="G253" s="4" t="n">
        <v>0</v>
      </c>
      <c r="H253" s="4" t="n">
        <v>4999</v>
      </c>
      <c r="I253" s="4" t="n">
        <v>1512</v>
      </c>
      <c r="J253" s="5" t="n">
        <v>760.6</v>
      </c>
      <c r="K253" s="4" t="n">
        <v>9796</v>
      </c>
      <c r="L253" s="4" t="n">
        <v>2963</v>
      </c>
      <c r="M253" s="5" t="n">
        <v>388.1</v>
      </c>
      <c r="N253" s="3" t="inlineStr">
        <is>
          <t>3</t>
        </is>
      </c>
      <c r="O253" s="3" t="inlineStr">
        <is>
          <t>-</t>
        </is>
      </c>
      <c r="P253" s="3" t="inlineStr">
        <is>
          <t>전기,화학,의약품,의료,화장품코드 입주 가능,신축형 컨디션</t>
        </is>
      </c>
      <c r="Q253" s="6">
        <f>HYPERLINK("https://fin.land.naver.com/articles/2650198939",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3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2800</v>
      </c>
      <c r="H254" s="4" t="n">
        <v>4999</v>
      </c>
      <c r="I254" s="4" t="n">
        <v>1512</v>
      </c>
      <c r="J254" s="5" t="n">
        <v>1.9</v>
      </c>
      <c r="K254" s="4" t="n">
        <v>9796</v>
      </c>
      <c r="L254" s="4" t="n">
        <v>2963</v>
      </c>
      <c r="M254" s="5" t="n">
        <v>0.9</v>
      </c>
      <c r="N254" s="3" t="inlineStr">
        <is>
          <t>3</t>
        </is>
      </c>
      <c r="O254" s="3" t="inlineStr">
        <is>
          <t>-</t>
        </is>
      </c>
      <c r="P254" s="3" t="inlineStr">
        <is>
          <t>신축급,전기,화학,화장품,의약품 등 입주가능,각층별 과 전체 임대가능</t>
        </is>
      </c>
      <c r="Q254" s="6">
        <f>HYPERLINK("https://fin.land.naver.com/articles/2650190812",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금화랜드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673</v>
      </c>
      <c r="I257" s="4" t="n">
        <v>204</v>
      </c>
      <c r="J257" s="5" t="n">
        <v>686.3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조치원 시내 4차선 도로변 창고 급매</t>
        </is>
      </c>
      <c r="Q257" s="6">
        <f>HYPERLINK("https://fin.land.naver.com/articles/2645608920",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청담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666</v>
      </c>
      <c r="I259" s="4" t="n">
        <v>201</v>
      </c>
      <c r="J259" s="5" t="n">
        <v>696.5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단독사용  2종근생  하수 직관  근생 창고 매매</t>
        </is>
      </c>
      <c r="Q259" s="6">
        <f>HYPERLINK("https://fin.land.naver.com/articles/2646109707",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THE행복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158000</v>
      </c>
      <c r="H26" s="4" t="n">
        <v>0</v>
      </c>
      <c r="I26" s="4" t="n">
        <v>418</v>
      </c>
      <c r="J26" s="4" t="n">
        <v>126</v>
      </c>
      <c r="K26" s="5" t="n">
        <v>1254</v>
      </c>
      <c r="L26" s="4" t="n">
        <v>253</v>
      </c>
      <c r="M26" s="4" t="n">
        <v>77</v>
      </c>
      <c r="N26" s="5" t="n">
        <v>2051.9</v>
      </c>
      <c r="O26" s="3" t="inlineStr">
        <is>
          <t>아르티엠 더블랙 C타입 선임대 완료 급매</t>
        </is>
      </c>
      <c r="P26" s="6">
        <f>HYPERLINK("https://fin.land.naver.com/articles/2645308739",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유럽마을 C타입  관리상태좋음  학교 근린생활시설가까운 입지 최고 단지</t>
        </is>
      </c>
      <c r="P28" s="6">
        <f>HYPERLINK("https://fin.land.naver.com/articles/2646787107",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고운힐스테이트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336</v>
      </c>
      <c r="J29" s="4" t="n">
        <v>102</v>
      </c>
      <c r="K29" s="5" t="n">
        <v>1568.6</v>
      </c>
      <c r="L29" s="4" t="n">
        <v>253</v>
      </c>
      <c r="M29" s="4" t="n">
        <v>77</v>
      </c>
      <c r="N29" s="5" t="n">
        <v>2077.9</v>
      </c>
      <c r="O29" s="3" t="inlineStr">
        <is>
          <t>입지 최고 거주 및 투자추천, 선임대 맞춰짐, 실입주도 협의가능,</t>
        </is>
      </c>
      <c r="P29" s="6">
        <f>HYPERLINK("https://fin.land.naver.com/articles/2648367997",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131400</v>
      </c>
      <c r="H30" s="4" t="n">
        <v>0</v>
      </c>
      <c r="I30" s="4" t="n">
        <v>370</v>
      </c>
      <c r="J30" s="4" t="n">
        <v>112</v>
      </c>
      <c r="K30" s="5" t="n">
        <v>1173.2</v>
      </c>
      <c r="L30" s="4" t="n">
        <v>224</v>
      </c>
      <c r="M30" s="4" t="n">
        <v>68</v>
      </c>
      <c r="N30" s="5" t="n">
        <v>1932.4</v>
      </c>
      <c r="O30" s="3" t="inlineStr">
        <is>
          <t>아르티엠 더블랙 선임대 완료 급매</t>
        </is>
      </c>
      <c r="P30" s="6">
        <f>HYPERLINK("https://fin.land.naver.com/articles/2645308747",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입지좋은 타운하우스매매, C타입, 온빛초, 정남향</t>
        </is>
      </c>
      <c r="P31" s="6">
        <f>HYPERLINK("https://fin.land.naver.com/articles/2648836117",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404</v>
      </c>
      <c r="J34" s="4" t="n">
        <v>122</v>
      </c>
      <c r="K34" s="5" t="n">
        <v>1311.5</v>
      </c>
      <c r="L34" s="4" t="n">
        <v>253</v>
      </c>
      <c r="M34" s="4" t="n">
        <v>77</v>
      </c>
      <c r="N34" s="5" t="n">
        <v>2077.9</v>
      </c>
      <c r="O34" s="3" t="inlineStr">
        <is>
          <t>프라이빗 코너 호수의 완벽한 유럽풍 라이프</t>
        </is>
      </c>
      <c r="P34" s="6">
        <f>HYPERLINK("https://fin.land.naver.com/articles/2648068359",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323</v>
      </c>
      <c r="J38" s="4" t="n">
        <v>98</v>
      </c>
      <c r="K38" s="5" t="n">
        <v>1632.7</v>
      </c>
      <c r="L38" s="4" t="n">
        <v>253</v>
      </c>
      <c r="M38" s="4" t="n">
        <v>77</v>
      </c>
      <c r="N38" s="5" t="n">
        <v>2077.9</v>
      </c>
      <c r="O38" s="3" t="inlineStr">
        <is>
          <t>아르티엠 더블랙  초품아 프리미엄과 풀옵션이 만난 완벽한 타운하우스</t>
        </is>
      </c>
      <c r="P38" s="6">
        <f>HYPERLINK("https://fin.land.naver.com/articles/2645308695",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127600</v>
      </c>
      <c r="H39" s="4" t="n">
        <v>0</v>
      </c>
      <c r="I39" s="4" t="n">
        <v>356</v>
      </c>
      <c r="J39" s="4" t="n">
        <v>108</v>
      </c>
      <c r="K39" s="5" t="n">
        <v>1181.5</v>
      </c>
      <c r="L39" s="4" t="n">
        <v>224</v>
      </c>
      <c r="M39" s="4" t="n">
        <v>68</v>
      </c>
      <c r="N39" s="5" t="n">
        <v>1876.5</v>
      </c>
      <c r="O39" s="3" t="inlineStr">
        <is>
          <t>아르티엠 더블랙 선임대 완료 급매</t>
        </is>
      </c>
      <c r="P39" s="6">
        <f>HYPERLINK("https://fin.land.naver.com/articles/2645308761",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풀에어컨, 단독주택, 인테리어 완료된 주인거주로 관리잘된집</t>
        </is>
      </c>
      <c r="P49" s="6">
        <f>HYPERLINK("https://fin.land.naver.com/articles/2646693964",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포스힐 단독주택, 에어컨풀, 인테리어완료, 주인거주</t>
        </is>
      </c>
      <c r="P50" s="6">
        <f>HYPERLINK("https://fin.land.naver.com/articles/2648345384",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120000</v>
      </c>
      <c r="H53" s="4" t="n">
        <v>0</v>
      </c>
      <c r="I53" s="4" t="n">
        <v>286</v>
      </c>
      <c r="J53" s="4" t="n">
        <v>87</v>
      </c>
      <c r="K53" s="5" t="n">
        <v>1379.3</v>
      </c>
      <c r="L53" s="4" t="n">
        <v>196</v>
      </c>
      <c r="M53" s="4" t="n">
        <v>59</v>
      </c>
      <c r="N53" s="5" t="n">
        <v>2033.9</v>
      </c>
      <c r="O53" s="3" t="inlineStr">
        <is>
          <t>nan</t>
        </is>
      </c>
      <c r="P53" s="6">
        <f>HYPERLINK("https://fin.land.naver.com/articles/2650653657",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세종스타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전원주택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378</v>
      </c>
      <c r="J54" s="4" t="n">
        <v>114</v>
      </c>
      <c r="K54" s="5" t="n">
        <v>1447.4</v>
      </c>
      <c r="L54" s="4" t="n">
        <v>220</v>
      </c>
      <c r="M54" s="4" t="n">
        <v>67</v>
      </c>
      <c r="N54" s="5" t="n">
        <v>2462.7</v>
      </c>
      <c r="O54" s="3" t="inlineStr">
        <is>
          <t>인기있는 D타입 67p 급히매매</t>
        </is>
      </c>
      <c r="P54" s="6">
        <f>HYPERLINK("https://fin.land.naver.com/articles/2647201423",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서초만땅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방3개, 화장실3개, 협의입주가능</t>
        </is>
      </c>
      <c r="P55" s="6">
        <f>HYPERLINK("https://fin.land.naver.com/articles/2649871083",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고운동 타운하우스 매매, 조율가능, 풀옵션, 다락서비스면적</t>
        </is>
      </c>
      <c r="P57" s="6">
        <f>HYPERLINK("https://fin.land.naver.com/articles/2649079152",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도담동 말발굽 주택</t>
        </is>
      </c>
      <c r="P64" s="6">
        <f>HYPERLINK("https://fin.land.naver.com/articles/2649456924",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협의입주,말발굽자리,남향,마당넓은 예쁜집입니다.</t>
        </is>
      </c>
      <c r="P65" s="6">
        <f>HYPERLINK("https://fin.land.naver.com/articles/2648245007",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마마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마당이 넓은 예쁜 집, 텃밭, 남향</t>
        </is>
      </c>
      <c r="P66" s="6">
        <f>HYPERLINK("https://fin.land.naver.com/articles/2645492924",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명성공인, 방4, 화4, 풀에어컨, 다락까지 있는 위치 좋은 추천 매물</t>
        </is>
      </c>
      <c r="P71" s="6">
        <f>HYPERLINK("https://fin.land.naver.com/articles/2650066777",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명성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전용60.3p, 방4개, 화장실4개, 입지 좋은 단독주택</t>
        </is>
      </c>
      <c r="P73" s="6">
        <f>HYPERLINK("https://fin.land.naver.com/articles/2648833272",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초품아. 도담동 학군지 단독주택, brt,</t>
        </is>
      </c>
      <c r="P74" s="6">
        <f>HYPERLINK("https://fin.land.naver.com/articles/2647898031",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최무연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탁트인 전망 별장같은 멋진주택</t>
        </is>
      </c>
      <c r="P78" s="6">
        <f>HYPERLINK("https://fin.land.naver.com/articles/2648222638",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학사</t>
        </is>
      </c>
      <c r="T78" s="4" t="n">
        <v>1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 전원주택, 금호교 개통으로 4생활권에서 5분거리</t>
        </is>
      </c>
      <c r="P79" s="6">
        <f>HYPERLINK("https://fin.land.naver.com/articles/2649458393",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세종삼촌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HYPERLINK("https://fin.land.naver.com/articles/2649885848",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성성동황금시티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HYPERLINK("https://fin.land.naver.com/articles/2650322763",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세종신한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다가구</t>
        </is>
      </c>
      <c r="F89" s="3" t="inlineStr">
        <is>
          <t>전세</t>
        </is>
      </c>
      <c r="G89" s="4" t="n">
        <v>5000</v>
      </c>
      <c r="H89" s="4" t="n">
        <v>0</v>
      </c>
      <c r="I89" s="4" t="n">
        <v>45</v>
      </c>
      <c r="J89" s="4" t="n">
        <v>14</v>
      </c>
      <c r="K89" s="5" t="n">
        <v>357.1</v>
      </c>
      <c r="L89" s="4" t="n">
        <v>35</v>
      </c>
      <c r="M89" s="4" t="n">
        <v>11</v>
      </c>
      <c r="N89" s="5" t="n">
        <v>454.5</v>
      </c>
      <c r="O89" s="3" t="inlineStr">
        <is>
          <t>주차용이, 편의시설 초근접 1.5룸</t>
        </is>
      </c>
      <c r="P89" s="6">
        <f>HYPERLINK("https://fin.land.naver.com/articles/2645479915",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353</v>
      </c>
      <c r="J101" s="4" t="n">
        <v>107</v>
      </c>
      <c r="K101" s="5" t="n">
        <v>1355.1</v>
      </c>
      <c r="L101" s="4" t="n">
        <v>160</v>
      </c>
      <c r="M101" s="4" t="n">
        <v>48</v>
      </c>
      <c r="N101" s="5" t="n">
        <v>3020.8</v>
      </c>
      <c r="O101" s="3" t="inlineStr">
        <is>
          <t>철근콘크리트 튼튼  시스템에어컨 5대 단독 매매</t>
        </is>
      </c>
      <c r="P101" s="6">
        <f>HYPERLINK("https://fin.land.naver.com/articles/2650613200",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THE행복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전세</t>
        </is>
      </c>
      <c r="G107" s="4" t="n">
        <v>58000</v>
      </c>
      <c r="H107" s="4" t="n">
        <v>0</v>
      </c>
      <c r="I107" s="4" t="n">
        <v>314</v>
      </c>
      <c r="J107" s="4" t="n">
        <v>95</v>
      </c>
      <c r="K107" s="5" t="n">
        <v>610.5</v>
      </c>
      <c r="L107" s="4" t="n">
        <v>147</v>
      </c>
      <c r="M107" s="4" t="n">
        <v>44</v>
      </c>
      <c r="N107" s="5" t="n">
        <v>1318.2</v>
      </c>
      <c r="O107" s="3" t="inlineStr">
        <is>
          <t>귀한 단독주택 전세 집상태 깨끗함 협의입주</t>
        </is>
      </c>
      <c r="P107" s="6">
        <f>HYPERLINK("https://fin.land.naver.com/articles/2646456098",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국제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방5개, 화장실2개, 고급 단독주택, 태양광</t>
        </is>
      </c>
      <c r="P113" s="6">
        <f>HYPERLINK("https://fin.land.naver.com/articles/2645493231",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HYPERLINK("https://fin.land.naver.com/articles/2645171950",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전세</t>
        </is>
      </c>
      <c r="G154" s="4" t="n">
        <v>3800</v>
      </c>
      <c r="H154" s="4" t="n">
        <v>0</v>
      </c>
      <c r="I154" s="4" t="n">
        <v>39</v>
      </c>
      <c r="J154" s="4" t="n">
        <v>12</v>
      </c>
      <c r="K154" s="5" t="n">
        <v>316.7</v>
      </c>
      <c r="L154" s="4" t="n">
        <v>26</v>
      </c>
      <c r="M154" s="4" t="n">
        <v>8</v>
      </c>
      <c r="N154" s="5" t="n">
        <v>475</v>
      </c>
      <c r="O154" s="3" t="inlineStr">
        <is>
          <t>조치원역도보거리.융자없음.깔끔한전세.즉시입주</t>
        </is>
      </c>
      <c r="P154" s="6">
        <f>HYPERLINK("https://fin.land.naver.com/articles/2645524964",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조치원역도보5분 근저당없는 전세 풀옵션 큰방</t>
        </is>
      </c>
      <c r="P155" s="6">
        <f>HYPERLINK("https://fin.land.naver.com/articles/2649101403",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용죽부자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도시형생활주택</t>
        </is>
      </c>
      <c r="F156" s="3" t="inlineStr">
        <is>
          <t>전세</t>
        </is>
      </c>
      <c r="G156" s="4" t="n">
        <v>3900</v>
      </c>
      <c r="H156" s="4" t="n">
        <v>0</v>
      </c>
      <c r="I156" s="4" t="n">
        <v>26</v>
      </c>
      <c r="J156" s="4" t="n">
        <v>8</v>
      </c>
      <c r="K156" s="5" t="n">
        <v>487.5</v>
      </c>
      <c r="L156" s="4" t="n">
        <v>23</v>
      </c>
      <c r="M156" s="4" t="n">
        <v>7</v>
      </c>
      <c r="N156" s="5" t="n">
        <v>557.1</v>
      </c>
      <c r="O156" s="3" t="inlineStr">
        <is>
          <t>남리 원룸 전통시장 조치원역 도보가능합니다</t>
        </is>
      </c>
      <c r="P156" s="6">
        <f>HYPERLINK("https://fin.land.naver.com/articles/2649008339",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OK수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빌라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20</v>
      </c>
      <c r="J158" s="4" t="n">
        <v>6</v>
      </c>
      <c r="K158" s="5" t="n">
        <v>666.7</v>
      </c>
      <c r="L158" s="4" t="n">
        <v>19</v>
      </c>
      <c r="M158" s="4" t="n">
        <v>6</v>
      </c>
      <c r="N158" s="5" t="n">
        <v>666.7</v>
      </c>
      <c r="O158" s="3" t="inlineStr">
        <is>
          <t>LH가능.HUG.서울보증보험가능 .가성비갑.시장1분 역5분.</t>
        </is>
      </c>
      <c r="P158" s="6">
        <f>HYPERLINK("https://fin.land.naver.com/articles/2647397073",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마이룸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23</v>
      </c>
      <c r="J174" s="4" t="n">
        <v>7</v>
      </c>
      <c r="K174" s="5" t="n">
        <v>571.4</v>
      </c>
      <c r="L174" s="4" t="n">
        <v>23</v>
      </c>
      <c r="M174" s="4" t="n">
        <v>7</v>
      </c>
      <c r="N174" s="5" t="n">
        <v>571.4</v>
      </c>
      <c r="O174" s="3" t="inlineStr">
        <is>
          <t>서창리 원룸 전세</t>
        </is>
      </c>
      <c r="P174" s="6">
        <f>HYPERLINK("https://fin.land.naver.com/articles/2646197839",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김준희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nan</t>
        </is>
      </c>
      <c r="P175" s="6">
        <f>HYPERLINK("https://fin.land.naver.com/articles/2645783949",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다가구 매매 실투자금 약 5억</t>
        </is>
      </c>
      <c r="P176" s="6">
        <f>HYPERLINK("https://fin.land.naver.com/articles/2645163465",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상희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신축,즉시입주가능, 홍대근접,엘리베이터 있음 주차장 여유, 조용한 환경</t>
        </is>
      </c>
      <c r="P182" s="6">
        <f>HYPERLINK("https://fin.land.naver.com/articles/2645450946",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담뜰</t>
        </is>
      </c>
      <c r="T182" s="4" t="n">
        <v>1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올리모델링, 4층단독세대, 방3욕실2, 승강기, 적극협의</t>
        </is>
      </c>
      <c r="P183" s="6">
        <f>HYPERLINK("https://fin.land.naver.com/articles/2647198591",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보배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조치원읍 신안리 신축 프리미엄 빌라 급매, 쓰리룸 엘리베이터 주차여유</t>
        </is>
      </c>
      <c r="P184" s="6">
        <f>HYPERLINK("https://fin.land.naver.com/articles/2647624029",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빅토리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빌라</t>
        </is>
      </c>
      <c r="F185" s="3" t="inlineStr">
        <is>
          <t>매매</t>
        </is>
      </c>
      <c r="G185" s="4" t="n">
        <v>18500</v>
      </c>
      <c r="H185" s="4" t="n">
        <v>0</v>
      </c>
      <c r="I185" s="4" t="n">
        <v>94</v>
      </c>
      <c r="J185" s="4" t="n">
        <v>28</v>
      </c>
      <c r="K185" s="5" t="n">
        <v>660.7</v>
      </c>
      <c r="L185" s="4" t="n">
        <v>80</v>
      </c>
      <c r="M185" s="4" t="n">
        <v>24</v>
      </c>
      <c r="N185" s="5" t="n">
        <v>770.8</v>
      </c>
      <c r="O185" s="3" t="inlineStr">
        <is>
          <t>신축으로 급매입니다</t>
        </is>
      </c>
      <c r="P185" s="6">
        <f>HYPERLINK("https://fin.land.naver.com/articles/2650356585",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푸르지오</t>
        </is>
      </c>
      <c r="T185" s="4" t="n">
        <v>5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신안리 홍익대학교 연수원앞, 숲이 우거진 아름다운 집임.</t>
        </is>
      </c>
      <c r="P186" s="6">
        <f>HYPERLINK("https://fin.land.naver.com/articles/2649178224",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꿈드림</t>
        </is>
      </c>
      <c r="T186" s="4" t="n">
        <v>2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홍대 신축, 올리모델링,엘베,급매</t>
        </is>
      </c>
      <c r="P187" s="6">
        <f>HYPERLINK("https://fin.land.naver.com/articles/2646910242",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다옴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383</v>
      </c>
      <c r="J188" s="4" t="n">
        <v>116</v>
      </c>
      <c r="K188" s="5" t="n">
        <v>142.2</v>
      </c>
      <c r="L188" s="4" t="n">
        <v>374</v>
      </c>
      <c r="M188" s="4" t="n">
        <v>113</v>
      </c>
      <c r="N188" s="5" t="n">
        <v>146</v>
      </c>
      <c r="O188" s="3" t="inlineStr">
        <is>
          <t>자연과 어우러진 전원형 빌라주거지 세종시와 청주. 오송방면 이동이편리함</t>
        </is>
      </c>
      <c r="P188" s="6">
        <f>HYPERLINK("https://fin.land.naver.com/articles/2649408871",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재원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홍익대바로인근 신축빌라 올리모델링 전원주택형 예쁜빌라 교통입지편리한곳</t>
        </is>
      </c>
      <c r="P189" s="6">
        <f>HYPERLINK("https://fin.land.naver.com/articles/2646835563",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오송휴먼캐슬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nan</t>
        </is>
      </c>
      <c r="P190" s="6">
        <f>HYPERLINK("https://fin.land.naver.com/articles/2650337382",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웰스플랜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nan</t>
        </is>
      </c>
      <c r="P204" s="6">
        <f>HYPERLINK("https://fin.land.naver.com/articles/2645783015",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단독</t>
        </is>
      </c>
      <c r="F208" s="3" t="inlineStr">
        <is>
          <t>매매</t>
        </is>
      </c>
      <c r="G208" s="4" t="n">
        <v>107000</v>
      </c>
      <c r="H208" s="4" t="n">
        <v>0</v>
      </c>
      <c r="I208" s="4" t="n">
        <v>351</v>
      </c>
      <c r="J208" s="4" t="n">
        <v>106</v>
      </c>
      <c r="K208" s="5" t="n">
        <v>1009.4</v>
      </c>
      <c r="L208" s="4" t="n">
        <v>594</v>
      </c>
      <c r="M208" s="4" t="n">
        <v>180</v>
      </c>
      <c r="N208" s="5" t="n">
        <v>594.4</v>
      </c>
      <c r="O208" s="3" t="inlineStr">
        <is>
          <t>고대홍대 매년 공실X 수익율 좋은 다가구</t>
        </is>
      </c>
      <c r="P208" s="6">
        <f>HYPERLINK("https://fin.land.naver.com/articles/2645237870",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다가구</t>
        </is>
      </c>
      <c r="F209" s="3" t="inlineStr">
        <is>
          <t>매매</t>
        </is>
      </c>
      <c r="G209" s="4" t="n">
        <v>110000</v>
      </c>
      <c r="H209" s="4" t="n">
        <v>0</v>
      </c>
      <c r="I209" s="4" t="n">
        <v>351</v>
      </c>
      <c r="J209" s="4" t="n">
        <v>106</v>
      </c>
      <c r="K209" s="5" t="n">
        <v>1037.7</v>
      </c>
      <c r="L209" s="4" t="n">
        <v>594</v>
      </c>
      <c r="M209" s="4" t="n">
        <v>180</v>
      </c>
      <c r="N209" s="5" t="n">
        <v>611.1</v>
      </c>
      <c r="O209" s="3" t="inlineStr">
        <is>
          <t>고대와 홍대사이의 인기있는 원룸으로 공실없음</t>
        </is>
      </c>
      <c r="P209" s="6">
        <f>HYPERLINK("https://fin.land.naver.com/articles/2647249766",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42</v>
      </c>
      <c r="J224" s="4" t="n">
        <v>13</v>
      </c>
      <c r="K224" s="5" t="n">
        <v>2000</v>
      </c>
      <c r="L224" s="4" t="n">
        <v>139</v>
      </c>
      <c r="M224" s="4" t="n">
        <v>42</v>
      </c>
      <c r="N224" s="5" t="n">
        <v>619</v>
      </c>
      <c r="O224" s="3" t="inlineStr">
        <is>
          <t>소형 상가주택매매,장사하시면서 거주하시기 좋아요.</t>
        </is>
      </c>
      <c r="P224" s="6">
        <f>HYPERLINK("https://fin.land.naver.com/articles/2647881780",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이음 사무소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67</v>
      </c>
      <c r="J225" s="4" t="n">
        <v>20</v>
      </c>
      <c r="K225" s="5" t="n">
        <v>1300</v>
      </c>
      <c r="L225" s="4" t="n">
        <v>139</v>
      </c>
      <c r="M225" s="4" t="n">
        <v>42</v>
      </c>
      <c r="N225" s="5" t="n">
        <v>619</v>
      </c>
      <c r="O225" s="3" t="inlineStr">
        <is>
          <t>원리 서독안경원 골목 먹자골목내 자기상가하면서 거주하실분 추천</t>
        </is>
      </c>
      <c r="P225" s="6">
        <f>HYPERLINK("https://fin.land.naver.com/articles/2646830435",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매매</t>
        </is>
      </c>
      <c r="G234" s="4" t="n">
        <v>7000</v>
      </c>
      <c r="H234" s="4" t="n">
        <v>0</v>
      </c>
      <c r="I234" s="4" t="n">
        <v>76</v>
      </c>
      <c r="J234" s="4" t="n">
        <v>23</v>
      </c>
      <c r="K234" s="5" t="n">
        <v>304.3</v>
      </c>
      <c r="L234" s="4" t="n">
        <v>76</v>
      </c>
      <c r="M234" s="4" t="n">
        <v>23</v>
      </c>
      <c r="N234" s="5" t="n">
        <v>304.3</v>
      </c>
      <c r="O234" s="3" t="inlineStr">
        <is>
          <t>공실,역세권 빌라,막히지 않은 조망,방이 큰 빌라</t>
        </is>
      </c>
      <c r="P234" s="6">
        <f>HYPERLINK("https://fin.land.naver.com/articles/2647281789",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전세</t>
        </is>
      </c>
      <c r="G235" s="4" t="n">
        <v>6800</v>
      </c>
      <c r="H235" s="4" t="n">
        <v>0</v>
      </c>
      <c r="I235" s="4" t="n">
        <v>76</v>
      </c>
      <c r="J235" s="4" t="n">
        <v>23</v>
      </c>
      <c r="K235" s="5" t="n">
        <v>295.7</v>
      </c>
      <c r="L235" s="4" t="n">
        <v>76</v>
      </c>
      <c r="M235" s="4" t="n">
        <v>23</v>
      </c>
      <c r="N235" s="5" t="n">
        <v>295.7</v>
      </c>
      <c r="O235" s="3" t="inlineStr">
        <is>
          <t>공실,귀한 전세,보증보험가능,방이 큰 빌라</t>
        </is>
      </c>
      <c r="P235" s="6">
        <f>HYPERLINK("https://fin.land.naver.com/articles/2645805671",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0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500</v>
      </c>
      <c r="H236" s="4" t="n">
        <v>65</v>
      </c>
      <c r="I236" s="4" t="n">
        <v>46</v>
      </c>
      <c r="J236" s="4" t="n">
        <v>14</v>
      </c>
      <c r="K236" s="5" t="n">
        <v>4.6</v>
      </c>
      <c r="L236" s="4" t="n">
        <v>39</v>
      </c>
      <c r="M236" s="4" t="n">
        <v>12</v>
      </c>
      <c r="N236" s="5" t="n">
        <v>5.4</v>
      </c>
      <c r="O236" s="3" t="inlineStr">
        <is>
          <t>귀한 투룸.도도리파크앞.즉시입주 가능.</t>
        </is>
      </c>
      <c r="P236" s="6">
        <f>HYPERLINK("https://fin.land.naver.com/articles/2650140429",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55</v>
      </c>
      <c r="I237" s="4" t="n">
        <v>0</v>
      </c>
      <c r="J237" s="4" t="n">
        <v>0</v>
      </c>
      <c r="K237" s="5" t="n">
        <v>0</v>
      </c>
      <c r="L237" s="4" t="n">
        <v>39</v>
      </c>
      <c r="M237" s="4" t="n">
        <v>12</v>
      </c>
      <c r="N237" s="5" t="n">
        <v>4.6</v>
      </c>
      <c r="O237" s="3" t="inlineStr">
        <is>
          <t>침산리 조용한 투룸</t>
        </is>
      </c>
      <c r="P237" s="6">
        <f>HYPERLINK("https://fin.land.naver.com/articles/2650116041",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고래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58</v>
      </c>
      <c r="I238" s="4" t="n">
        <v>36</v>
      </c>
      <c r="J238" s="4" t="n">
        <v>11</v>
      </c>
      <c r="K238" s="5" t="n">
        <v>5.3</v>
      </c>
      <c r="L238" s="4" t="n">
        <v>36</v>
      </c>
      <c r="M238" s="4" t="n">
        <v>11</v>
      </c>
      <c r="N238" s="5" t="n">
        <v>5.3</v>
      </c>
      <c r="O238" s="3" t="inlineStr">
        <is>
          <t>투룸 침산리 하이마트근처 편의시설 많음</t>
        </is>
      </c>
      <c r="P238" s="6">
        <f>HYPERLINK("https://fin.land.naver.com/articles/2650357638",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OK수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39</v>
      </c>
      <c r="J239" s="4" t="n">
        <v>12</v>
      </c>
      <c r="K239" s="5" t="n">
        <v>4.6</v>
      </c>
      <c r="L239" s="4" t="n">
        <v>39</v>
      </c>
      <c r="M239" s="4" t="n">
        <v>12</v>
      </c>
      <c r="N239" s="5" t="n">
        <v>4.6</v>
      </c>
      <c r="O239" s="3" t="inlineStr">
        <is>
          <t>침산리 투룸 월세 고려대 인접 상권 인프라 완벽한 화성타운</t>
        </is>
      </c>
      <c r="P239" s="6">
        <f>HYPERLINK("https://fin.land.naver.com/articles/2647479834",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번암주공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300</v>
      </c>
      <c r="H241" s="4" t="n">
        <v>50</v>
      </c>
      <c r="I241" s="4" t="n">
        <v>130</v>
      </c>
      <c r="J241" s="4" t="n">
        <v>39</v>
      </c>
      <c r="K241" s="5" t="n">
        <v>1.3</v>
      </c>
      <c r="L241" s="4" t="n">
        <v>30</v>
      </c>
      <c r="M241" s="4" t="n">
        <v>9</v>
      </c>
      <c r="N241" s="5" t="n">
        <v>5.6</v>
      </c>
      <c r="O241" s="3" t="inlineStr">
        <is>
          <t>투룸 방2 월세</t>
        </is>
      </c>
      <c r="P241" s="6">
        <f>HYPERLINK("https://fin.land.naver.com/articles/2647861513",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33</v>
      </c>
      <c r="M243" s="4" t="n">
        <v>10</v>
      </c>
      <c r="N243" s="5" t="n">
        <v>4.5</v>
      </c>
      <c r="O243" s="3" t="inlineStr">
        <is>
          <t>화장실2개 에어컨 2개    2룸</t>
        </is>
      </c>
      <c r="P243" s="6">
        <f>HYPERLINK("https://fin.land.naver.com/articles/2649435819",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46</v>
      </c>
      <c r="J245" s="4" t="n">
        <v>14</v>
      </c>
      <c r="K245" s="5" t="n">
        <v>3.2</v>
      </c>
      <c r="L245" s="4" t="n">
        <v>39</v>
      </c>
      <c r="M245" s="4" t="n">
        <v>12</v>
      </c>
      <c r="N245" s="5" t="n">
        <v>3.8</v>
      </c>
      <c r="O245" s="3" t="inlineStr">
        <is>
          <t>원룸 2개구조. 2인숙소 강추.</t>
        </is>
      </c>
      <c r="P245" s="6">
        <f>HYPERLINK("https://fin.land.naver.com/articles/2649229081",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98000</v>
      </c>
      <c r="H261" s="4" t="n">
        <v>0</v>
      </c>
      <c r="I261" s="4" t="n">
        <v>281</v>
      </c>
      <c r="J261" s="4" t="n">
        <v>85</v>
      </c>
      <c r="K261" s="5" t="n">
        <v>1152.9</v>
      </c>
      <c r="L261" s="4" t="n">
        <v>440</v>
      </c>
      <c r="M261" s="4" t="n">
        <v>133</v>
      </c>
      <c r="N261" s="5" t="n">
        <v>736.8</v>
      </c>
      <c r="O261" s="3" t="inlineStr">
        <is>
          <t>nan</t>
        </is>
      </c>
      <c r="P261" s="6">
        <f>HYPERLINK("https://fin.land.naver.com/articles/2645775408",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공원사유지 무상이용가능, 입지 좋은 한솔동 단독주택 매매</t>
        </is>
      </c>
      <c r="P263" s="6">
        <f>HYPERLINK("https://fin.land.naver.com/articles/2649007409",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마당연결 공원전유사용 옆시유지 무상이용 2층 테라스 데크 실수요최적</t>
        </is>
      </c>
      <c r="P264" s="6">
        <f>HYPERLINK("https://fin.land.naver.com/articles/2649262816",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HYPERLINK("https://fin.land.naver.com/articles/2646211687",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정원이 잘 가꾸어진 주택. 초,중, 고 도보권</t>
        </is>
      </c>
      <c r="P268" s="6">
        <f>HYPERLINK("https://fin.land.naver.com/articles/2649457945",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세종삼촌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급매 추가조율협의가능 단층 철근콘크리트 가성비 주택</t>
        </is>
      </c>
      <c r="P269" s="6">
        <f>HYPERLINK("https://fin.land.naver.com/articles/2649375331",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태양광, 풀에어컨, 주차2대, 한솔동 입지 좋은 주택 매매</t>
        </is>
      </c>
      <c r="P271" s="6">
        <f>HYPERLINK("https://fin.land.naver.com/articles/2650428908",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공원옆 코너각지 남향 가격조절가 태양열 전기차충전기 정원에카페사용공간있음</t>
        </is>
      </c>
      <c r="P272" s="6">
        <f>HYPERLINK("https://fin.land.naver.com/articles/2649425303",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세종시해냄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입지 좋고 튼튼하게 지어서 실거주로 거주하기 좋은집</t>
        </is>
      </c>
      <c r="P273" s="6">
        <f>HYPERLINK("https://fin.land.naver.com/articles/2646538585",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현대탑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HYPERLINK("https://fin.land.naver.com/articles/2650437178",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HYPERLINK("https://fin.land.naver.com/articles/2645932689",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강내면 월탄리 토지매매 1차선도로 구거접</t>
        </is>
      </c>
      <c r="L91" s="6">
        <f>HYPERLINK("https://fin.land.naver.com/articles/2645566618",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탄탄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HYPERLINK("https://fin.land.naver.com/articles/2648833818",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HYPERLINK("https://fin.land.naver.com/articles/2647763676",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100000</v>
      </c>
      <c r="G152" s="4" t="n">
        <v>2085</v>
      </c>
      <c r="H152" s="4" t="n">
        <v>631</v>
      </c>
      <c r="I152" s="5" t="n">
        <v>158.5</v>
      </c>
      <c r="J152" s="5" t="n">
        <v>40.1</v>
      </c>
      <c r="K152" s="3" t="inlineStr">
        <is>
          <t>강내산업단지 맞은편 최고 요지, 공장, 물류센터, 근린생활시설 추천</t>
        </is>
      </c>
      <c r="L152" s="6">
        <f>HYPERLINK("https://fin.land.naver.com/articles/2650412952",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청주모충사모1/2LH트릴로채명성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113400</v>
      </c>
      <c r="G153" s="4" t="n">
        <v>2085</v>
      </c>
      <c r="H153" s="4" t="n">
        <v>631</v>
      </c>
      <c r="I153" s="5" t="n">
        <v>179.7</v>
      </c>
      <c r="J153" s="5" t="n">
        <v>40.1</v>
      </c>
      <c r="K153" s="3" t="inlineStr">
        <is>
          <t>강내산업단지 맞은편 최고 요지,공장,물류센터,근린시설 강추</t>
        </is>
      </c>
      <c r="L153" s="6">
        <f>HYPERLINK("https://fin.land.naver.com/articles/2645890475",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청주모충주공사모1·2재개발명성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길가 코너자리, 정남향</t>
        </is>
      </c>
      <c r="L186" s="6">
        <f>HYPERLINK("https://fin.land.naver.com/articles/2648182149",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명진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학교와 근린생활 근처에 위치하고 3면 각지에 접해있어서 상권이 좋은 대지</t>
        </is>
      </c>
      <c r="L187" s="6">
        <f>HYPERLINK("https://fin.land.naver.com/articles/2649287514",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송림탑</t>
        </is>
      </c>
      <c r="P187" s="4" t="n">
        <v>3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상가인근 토지</t>
        </is>
      </c>
      <c r="L188" s="6">
        <f>HYPERLINK("https://fin.land.naver.com/articles/2648840106",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347</v>
      </c>
      <c r="H191" s="4" t="n">
        <v>105</v>
      </c>
      <c r="I191" s="5" t="n">
        <v>523.8</v>
      </c>
      <c r="J191" s="5" t="n">
        <v>317.5</v>
      </c>
      <c r="K191" s="3" t="inlineStr">
        <is>
          <t>가격조절가능 넓은공원이 있는 단독주택지 매매</t>
        </is>
      </c>
      <c r="L191" s="6">
        <f>HYPERLINK("https://fin.land.naver.com/articles/2645696203",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HYPERLINK("https://fin.land.naver.com/articles/2645686722",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HYPERLINK("https://fin.land.naver.com/articles/2645384320",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nan</t>
        </is>
      </c>
      <c r="L206" s="6">
        <f>HYPERLINK("https://fin.land.naver.com/articles/2649599583",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성훈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343</v>
      </c>
      <c r="H212" s="4" t="n">
        <v>104</v>
      </c>
      <c r="I212" s="5" t="n">
        <v>576.9</v>
      </c>
      <c r="J212" s="5" t="n">
        <v>304.8</v>
      </c>
      <c r="K212" s="3" t="inlineStr">
        <is>
          <t>두루고 앞, 고운동 단독주택지 매매</t>
        </is>
      </c>
      <c r="L212" s="6">
        <f>HYPERLINK("https://fin.land.naver.com/articles/2645386600",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344</v>
      </c>
      <c r="H213" s="4" t="n">
        <v>104</v>
      </c>
      <c r="I213" s="5" t="n">
        <v>500</v>
      </c>
      <c r="J213" s="5" t="n">
        <v>304.8</v>
      </c>
      <c r="K213" s="3" t="inlineStr">
        <is>
          <t>두루고등학교앞 단독주택지 최선을다해서 가격조정해보겠습니다.</t>
        </is>
      </c>
      <c r="L213" s="6">
        <f>HYPERLINK("https://fin.land.naver.com/articles/2649565774",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HYPERLINK("https://fin.land.naver.com/articles/2647138962",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HYPERLINK("https://fin.land.naver.com/articles/2645252849",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 용지 추천드립니다</t>
        </is>
      </c>
      <c r="L230" s="6">
        <f>HYPERLINK("https://fin.land.naver.com/articles/2650692446",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2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도심속 전원생활 가능한 입지,여건 좋은 단독주택부지</t>
        </is>
      </c>
      <c r="L231" s="6">
        <f>HYPERLINK("https://fin.land.naver.com/articles/2645537774",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도안우리집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총 109.3p, 위치 좋은 단독주택지, 공원인근</t>
        </is>
      </c>
      <c r="L234" s="6">
        <f>HYPERLINK("https://fin.land.naver.com/articles/2649613023",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급매 추가조율가능 넓은평수 뒤로보행로접</t>
        </is>
      </c>
      <c r="L235" s="6">
        <f>HYPERLINK("https://fin.land.naver.com/articles/2645801552",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세종스타</t>
        </is>
      </c>
      <c r="P235" s="4" t="n">
        <v>2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넓은 평수 3면 도로접 개방감 최고, 학교 아파트 상가 가까워 생활편리</t>
        </is>
      </c>
      <c r="L242" s="6">
        <f>HYPERLINK("https://fin.land.naver.com/articles/2649698505",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HYPERLINK("https://fin.land.naver.com/articles/2646114412",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총 119.9p, 상가인근토지, 삼거리 위치</t>
        </is>
      </c>
      <c r="L253" s="6">
        <f>HYPERLINK("https://fin.land.naver.com/articles/2646696906",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 매매 평수 좋음</t>
        </is>
      </c>
      <c r="L254" s="6">
        <f>HYPERLINK("https://fin.land.naver.com/articles/2649564858",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킹세종</t>
        </is>
      </c>
      <c r="P254" s="4" t="n">
        <v>3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HYPERLINK("https://fin.land.naver.com/articles/2650851019",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HYPERLINK("https://fin.land.naver.com/articles/2648898784",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HYPERLINK("https://fin.land.naver.com/articles/2646693588",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52000</v>
      </c>
      <c r="G288" s="4" t="n">
        <v>334</v>
      </c>
      <c r="H288" s="4" t="n">
        <v>101</v>
      </c>
      <c r="I288" s="5" t="n">
        <v>514.9</v>
      </c>
      <c r="J288" s="5" t="n">
        <v>308.7</v>
      </c>
      <c r="K288" s="3" t="inlineStr">
        <is>
          <t>코너각지에 보행자도로 접하고 남향으로 반듯한 단독주택부지, 가격조정 가능</t>
        </is>
      </c>
      <c r="L288" s="6">
        <f>HYPERLINK("https://fin.land.naver.com/articles/2649697362",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온뜰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HYPERLINK("https://fin.land.naver.com/articles/2650851183",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HYPERLINK("https://fin.land.naver.com/articles/2649606368",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540000</v>
      </c>
      <c r="G304" s="4" t="n">
        <v>615</v>
      </c>
      <c r="H304" s="4" t="n">
        <v>186</v>
      </c>
      <c r="I304" s="5" t="n">
        <v>2903.2</v>
      </c>
      <c r="J304" s="5" t="n">
        <v>1021.2</v>
      </c>
      <c r="K304" s="3" t="inlineStr">
        <is>
          <t>귀한 상업지 토지, 병원,근생, 주요도로 접근성유리 ,향후 상권활성화</t>
        </is>
      </c>
      <c r="L304" s="6">
        <f>HYPERLINK("https://fin.land.naver.com/articles/2646054776",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세종특별시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일반상업지 토지, 메디컬 및 상가빌딩 건축부지 추천</t>
        </is>
      </c>
      <c r="L305" s="6">
        <f>HYPERLINK("https://fin.land.naver.com/articles/2646662918",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혜성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HYPERLINK("https://fin.land.naver.com/articles/2649399557",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HYPERLINK("https://fin.land.naver.com/articles/2645276002",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118.8p, 비안비채힐즈 블록형 타운하우스 단독주택 토지매매</t>
        </is>
      </c>
      <c r="L318" s="6">
        <f>HYPERLINK("https://fin.land.naver.com/articles/2650427238",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HYPERLINK("https://fin.land.naver.com/articles/2649022250",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급매,고운동 최상의 고급택지 타운하우스,저렴한 단독주택지</t>
        </is>
      </c>
      <c r="L326" s="6">
        <f>HYPERLINK("https://fin.land.naver.com/articles/2646658111",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고운맘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108.3P, 노블테라스, 도로변으로 앞쪽에 위치함</t>
        </is>
      </c>
      <c r="L327" s="6">
        <f>HYPERLINK("https://fin.land.naver.com/articles/2647420346",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HYPERLINK("https://fin.land.naver.com/articles/2648996399",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295</v>
      </c>
      <c r="H330" s="4" t="n">
        <v>89</v>
      </c>
      <c r="I330" s="5" t="n">
        <v>561.8</v>
      </c>
      <c r="J330" s="5" t="n">
        <v>249.7</v>
      </c>
      <c r="K330" s="3" t="inlineStr">
        <is>
          <t>급매 산접한 최상위치 건축하기 좋은 토지모양</t>
        </is>
      </c>
      <c r="L330" s="6">
        <f>HYPERLINK("https://fin.land.naver.com/articles/2649424986",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고운동한옥마을 근생용지 도로변인접 노출이 잘되는 입지</t>
        </is>
      </c>
      <c r="L335" s="6">
        <f>HYPERLINK("https://fin.land.naver.com/articles/2646125291",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고운동리치세종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HYPERLINK("https://fin.land.naver.com/articles/2648832670",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HYPERLINK("https://fin.land.naver.com/articles/2647319640",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사진O 고운동 코지빌 타운하우스 내 A타입 건축가능토지 매매</t>
        </is>
      </c>
      <c r="L345" s="6">
        <f>HYPERLINK("https://fin.land.naver.com/articles/2649499148",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리슈빌대주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r급매 타운하우스부지 A타입 건축가능</t>
        </is>
      </c>
      <c r="L346" s="6">
        <f>HYPERLINK("https://fin.land.naver.com/articles/2648877685",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써니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57000</v>
      </c>
      <c r="G358" s="4" t="n">
        <v>344</v>
      </c>
      <c r="H358" s="4" t="n">
        <v>104</v>
      </c>
      <c r="I358" s="5" t="n">
        <v>548.1</v>
      </c>
      <c r="J358" s="5" t="n">
        <v>315.1</v>
      </c>
      <c r="K358" s="3" t="inlineStr">
        <is>
          <t>고운동아파트옆으로 생활하기 편리 학군상권가까움</t>
        </is>
      </c>
      <c r="L358" s="6">
        <f>HYPERLINK("https://fin.land.naver.com/articles/2645690159",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세종시토지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고운동 인프라 활용편한 단독주택지, 입지 좋은 토지</t>
        </is>
      </c>
      <c r="L359" s="6">
        <f>HYPERLINK("https://fin.land.naver.com/articles/2647427194",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아파트 단지 바로 옆, 생활 인프라 좋은 토지매매</t>
        </is>
      </c>
      <c r="L360" s="6">
        <f>HYPERLINK("https://fin.land.naver.com/articles/2647421682",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106.8p, 아파트단지 바로 옆, 고운동 단독주택</t>
        </is>
      </c>
      <c r="L362" s="6">
        <f>HYPERLINK("https://fin.land.naver.com/articles/2649004647",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106.85p, 고운동 공원인근</t>
        </is>
      </c>
      <c r="L363" s="6">
        <f>HYPERLINK("https://fin.land.naver.com/articles/2648840016",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HYPERLINK("https://fin.land.naver.com/articles/2645677581",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HYPERLINK("https://fin.land.naver.com/articles/2645250423",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534</v>
      </c>
      <c r="H378" s="4" t="n">
        <v>162</v>
      </c>
      <c r="I378" s="5" t="n">
        <v>419.8</v>
      </c>
      <c r="J378" s="5" t="n">
        <v>278</v>
      </c>
      <c r="K378" s="3" t="inlineStr">
        <is>
          <t>공원 인근 다정동 단독주택지, 넓은 면적 추천</t>
        </is>
      </c>
      <c r="L378" s="6">
        <f>HYPERLINK("https://fin.land.naver.com/articles/2650427943",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535</v>
      </c>
      <c r="H380" s="4" t="n">
        <v>162</v>
      </c>
      <c r="I380" s="5" t="n">
        <v>419.8</v>
      </c>
      <c r="J380" s="5" t="n">
        <v>278</v>
      </c>
      <c r="K380" s="3" t="inlineStr">
        <is>
          <t>162.1p, 평단가 낮은 다정동 급매 토지</t>
        </is>
      </c>
      <c r="L380" s="6">
        <f>HYPERLINK("https://fin.land.naver.com/articles/2649006160",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조용한 단독주택지, 정남향</t>
        </is>
      </c>
      <c r="L381" s="6">
        <f>HYPERLINK("https://fin.land.naver.com/articles/2646690725",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가격좋은 조용한 위치 토지매매</t>
        </is>
      </c>
      <c r="L382" s="6">
        <f>HYPERLINK("https://fin.land.naver.com/articles/2648902119",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가격조정가능 공원옆으로 남향 입지최고</t>
        </is>
      </c>
      <c r="L383" s="6">
        <f>HYPERLINK("https://fin.land.naver.com/articles/2648976575",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고운동리치세종</t>
        </is>
      </c>
      <c r="P383" s="4" t="n">
        <v>2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총 87.9p, 토지 초급매, 추천매물</t>
        </is>
      </c>
      <c r="L387" s="6">
        <f>HYPERLINK("https://fin.land.naver.com/articles/2649020955",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저렴한매매 가격조정가능</t>
        </is>
      </c>
      <c r="L388" s="6">
        <f>HYPERLINK("https://fin.land.naver.com/articles/2648849052",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368</v>
      </c>
      <c r="H391" s="4" t="n">
        <v>111</v>
      </c>
      <c r="I391" s="5" t="n">
        <v>603.6</v>
      </c>
      <c r="J391" s="5" t="n">
        <v>341.2</v>
      </c>
      <c r="K391" s="3" t="inlineStr">
        <is>
          <t>111.8p, 삼거리 코너, 정남향, 다정동 단독주택 토지매매</t>
        </is>
      </c>
      <c r="L391" s="6">
        <f>HYPERLINK("https://fin.land.naver.com/articles/2648138253",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369</v>
      </c>
      <c r="H393" s="4" t="n">
        <v>112</v>
      </c>
      <c r="I393" s="5" t="n">
        <v>598.2</v>
      </c>
      <c r="J393" s="5" t="n">
        <v>341.2</v>
      </c>
      <c r="K393" s="3" t="inlineStr">
        <is>
          <t>2면도로 접,주변 60m가로 공원근접함</t>
        </is>
      </c>
      <c r="L393" s="6">
        <f>HYPERLINK("https://fin.land.naver.com/articles/2649639476",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킹세종</t>
        </is>
      </c>
      <c r="P393" s="4" t="n">
        <v>2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297</v>
      </c>
      <c r="H396" s="4" t="n">
        <v>90</v>
      </c>
      <c r="I396" s="5" t="n">
        <v>611.1</v>
      </c>
      <c r="J396" s="5" t="n">
        <v>304.6</v>
      </c>
      <c r="K396" s="3" t="inlineStr">
        <is>
          <t>단독주택 부지  착한 매매가로 추천드립니다.</t>
        </is>
      </c>
      <c r="L396" s="6">
        <f>HYPERLINK("https://fin.land.naver.com/articles/2648168344",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세종가온채</t>
        </is>
      </c>
      <c r="P396" s="4" t="n">
        <v>2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69500</v>
      </c>
      <c r="G397" s="4" t="n">
        <v>279</v>
      </c>
      <c r="H397" s="4" t="n">
        <v>84</v>
      </c>
      <c r="I397" s="5" t="n">
        <v>827.4</v>
      </c>
      <c r="J397" s="5" t="n">
        <v>304.6</v>
      </c>
      <c r="K397" s="3" t="inlineStr">
        <is>
          <t>84.8p, 정남향, 다정동 단독주택지</t>
        </is>
      </c>
      <c r="L397" s="6">
        <f>HYPERLINK("https://fin.land.naver.com/articles/2647425898",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95.5p, 유치원 맞은편, 가운데 토지</t>
        </is>
      </c>
      <c r="L409" s="6">
        <f>HYPERLINK("https://fin.land.naver.com/articles/2648833463",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58000</v>
      </c>
      <c r="G412" s="4" t="n">
        <v>315</v>
      </c>
      <c r="H412" s="4" t="n">
        <v>95</v>
      </c>
      <c r="I412" s="5" t="n">
        <v>610.5</v>
      </c>
      <c r="J412" s="5" t="n">
        <v>318.9</v>
      </c>
      <c r="K412" s="3" t="inlineStr">
        <is>
          <t>nan</t>
        </is>
      </c>
      <c r="L412" s="6">
        <f>HYPERLINK("https://fin.land.naver.com/articles/2647198512",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64000</v>
      </c>
      <c r="G413" s="4" t="n">
        <v>315</v>
      </c>
      <c r="H413" s="4" t="n">
        <v>95</v>
      </c>
      <c r="I413" s="5" t="n">
        <v>673.7</v>
      </c>
      <c r="J413" s="5" t="n">
        <v>318.9</v>
      </c>
      <c r="K413" s="3" t="inlineStr">
        <is>
          <t>총 95.5p, 유치원 인근 다정동 토지매매</t>
        </is>
      </c>
      <c r="L413" s="6">
        <f>HYPERLINK("https://fin.land.naver.com/articles/2649571368",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nan</t>
        </is>
      </c>
      <c r="L417" s="6">
        <f>HYPERLINK("https://fin.land.naver.com/articles/2647198581",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디아트성심</t>
        </is>
      </c>
      <c r="P417" s="4" t="n">
        <v>2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다정동 3면 도로 접한 1종전용주거 대지, 초급매, 코너각지</t>
        </is>
      </c>
      <c r="L418" s="6">
        <f>HYPERLINK("https://fin.land.naver.com/articles/2647315489",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스카이</t>
        </is>
      </c>
      <c r="P418" s="4" t="n">
        <v>1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54000</v>
      </c>
      <c r="G419" s="4" t="n">
        <v>374</v>
      </c>
      <c r="H419" s="4" t="n">
        <v>113</v>
      </c>
      <c r="I419" s="5" t="n">
        <v>477.9</v>
      </c>
      <c r="J419" s="5" t="n">
        <v>353.7</v>
      </c>
      <c r="K419" s="3" t="inlineStr">
        <is>
          <t>급매 다정동 전원주택토지임.</t>
        </is>
      </c>
      <c r="L419" s="6">
        <f>HYPERLINK("https://fin.land.naver.com/articles/2647387576",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태흥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53000</v>
      </c>
      <c r="G420" s="4" t="n">
        <v>374</v>
      </c>
      <c r="H420" s="4" t="n">
        <v>113</v>
      </c>
      <c r="I420" s="5" t="n">
        <v>469</v>
      </c>
      <c r="J420" s="5" t="n">
        <v>353.7</v>
      </c>
      <c r="K420" s="3" t="inlineStr">
        <is>
          <t>총 113.3p, 조율가능, 주유소인근, 다정동 단독주택지</t>
        </is>
      </c>
      <c r="L420" s="6">
        <f>HYPERLINK("https://fin.land.naver.com/articles/2646690590",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113.3p, 주유소 맞은편. 조율가능</t>
        </is>
      </c>
      <c r="L421" s="6">
        <f>HYPERLINK("https://fin.land.naver.com/articles/2649010012",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명진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59000</v>
      </c>
      <c r="G422" s="4" t="n">
        <v>374</v>
      </c>
      <c r="H422" s="4" t="n">
        <v>113</v>
      </c>
      <c r="I422" s="5" t="n">
        <v>522.1</v>
      </c>
      <c r="J422" s="5" t="n">
        <v>353.7</v>
      </c>
      <c r="K422" s="3" t="inlineStr">
        <is>
          <t>급매매 단독택지입지최고 가격조정가능</t>
        </is>
      </c>
      <c r="L422" s="6">
        <f>HYPERLINK("https://fin.land.naver.com/articles/2648996441",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고운동리치세종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조율가능 남향 코너각지 천조망가능 최상입지</t>
        </is>
      </c>
      <c r="L428" s="6">
        <f>HYPERLINK("https://fin.land.naver.com/articles/2649296102",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세종스타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100p, 도담동 말발굽토지, 왼쪽 사거리 코너자리</t>
        </is>
      </c>
      <c r="L429" s="6">
        <f>HYPERLINK("https://fin.land.naver.com/articles/2647429203",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말발굽지에 정남향 위치좋음, 조율가능</t>
        </is>
      </c>
      <c r="L431" s="6">
        <f>HYPERLINK("https://fin.land.naver.com/articles/2650178437",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연동스카이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 정남향 귀한 토지, 조율가능</t>
        </is>
      </c>
      <c r="L433" s="6">
        <f>HYPERLINK("https://fin.land.naver.com/articles/2645666141",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304</v>
      </c>
      <c r="H435" s="4" t="n">
        <v>92</v>
      </c>
      <c r="I435" s="5" t="n">
        <v>1195.7</v>
      </c>
      <c r="J435" s="5" t="n">
        <v>358.3</v>
      </c>
      <c r="K435" s="3" t="inlineStr">
        <is>
          <t>조율가능 도담동 말발굽내 반달모양 최선호위치</t>
        </is>
      </c>
      <c r="L435" s="6">
        <f>HYPERLINK("https://fin.land.naver.com/articles/2649479522",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총 92.1p, 말발굽 최고입지, 넓은 공원 인근</t>
        </is>
      </c>
      <c r="L436" s="6">
        <f>HYPERLINK("https://fin.land.naver.com/articles/2647421924",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303</v>
      </c>
      <c r="H437" s="4" t="n">
        <v>92</v>
      </c>
      <c r="I437" s="5" t="n">
        <v>1195.7</v>
      </c>
      <c r="J437" s="5" t="n">
        <v>358.3</v>
      </c>
      <c r="K437" s="3" t="inlineStr">
        <is>
          <t>도담동 말발굽토지 매매, 공원 인근, 선호도 높은 토지</t>
        </is>
      </c>
      <c r="L437" s="6">
        <f>HYPERLINK("https://fin.land.naver.com/articles/2650427607",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337</v>
      </c>
      <c r="H438" s="4" t="n">
        <v>102</v>
      </c>
      <c r="I438" s="5" t="n">
        <v>911.8</v>
      </c>
      <c r="J438" s="5" t="n">
        <v>358.3</v>
      </c>
      <c r="K438" s="3" t="inlineStr">
        <is>
          <t>조율가능 반원호내 좋은위치</t>
        </is>
      </c>
      <c r="L438" s="6">
        <f>HYPERLINK("https://fin.land.naver.com/articles/2649296288",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335</v>
      </c>
      <c r="H439" s="4" t="n">
        <v>101</v>
      </c>
      <c r="I439" s="5" t="n">
        <v>920.8</v>
      </c>
      <c r="J439" s="5" t="n">
        <v>358.3</v>
      </c>
      <c r="K439" s="3" t="inlineStr">
        <is>
          <t>조율가능한 말발굽 위치 좋은 토지 매매, 코너각지</t>
        </is>
      </c>
      <c r="L439" s="6">
        <f>HYPERLINK("https://fin.land.naver.com/articles/2650427728",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급매 양지초인근 땅모양좋음 공원용지 접함</t>
        </is>
      </c>
      <c r="L441" s="6">
        <f>HYPERLINK("https://fin.land.naver.com/articles/2649479469",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96.9p, 유.초등학교 인근, 삼거리 입지 좋은 토지</t>
        </is>
      </c>
      <c r="L442" s="6">
        <f>HYPERLINK("https://fin.land.naver.com/articles/2648832742",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329</v>
      </c>
      <c r="H443" s="4" t="n">
        <v>100</v>
      </c>
      <c r="I443" s="5" t="n">
        <v>800</v>
      </c>
      <c r="J443" s="5" t="n">
        <v>366.9</v>
      </c>
      <c r="K443" s="3" t="inlineStr">
        <is>
          <t>99.9p, 도담동 말발굽택지 중 급매</t>
        </is>
      </c>
      <c r="L443" s="6">
        <f>HYPERLINK("https://fin.land.naver.com/articles/2649021645",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유.초등학교 인근, 사거리 코너자리</t>
        </is>
      </c>
      <c r="L444" s="6">
        <f>HYPERLINK("https://fin.land.naver.com/articles/2648839579",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330</v>
      </c>
      <c r="H445" s="4" t="n">
        <v>100</v>
      </c>
      <c r="I445" s="5" t="n">
        <v>800</v>
      </c>
      <c r="J445" s="5" t="n">
        <v>366.9</v>
      </c>
      <c r="K445" s="3" t="inlineStr">
        <is>
          <t>양지초 양지유치원 정문 건너편 최선호 위치 주변시세보다 저렴 추천매물</t>
        </is>
      </c>
      <c r="L445" s="6">
        <f>HYPERLINK("https://fin.land.naver.com/articles/2649479494",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세종스타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급매, 총 116p, 대형토지, 도담동 말발굽토지, 조율가능</t>
        </is>
      </c>
      <c r="L446" s="6">
        <f>HYPERLINK("https://fin.land.naver.com/articles/2645496050",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조율가능 코너각지 넓은면적 독립된 사이드위치</t>
        </is>
      </c>
      <c r="L447" s="6">
        <f>HYPERLINK("https://fin.land.naver.com/articles/2648716346",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세종스타</t>
        </is>
      </c>
      <c r="P447" s="4" t="n">
        <v>3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도담동 입지 좋은 단독주택지 토지매매</t>
        </is>
      </c>
      <c r="L459" s="6">
        <f>HYPERLINK("https://fin.land.naver.com/articles/2648297361",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도담동근생용지 주변입지좋아요. 가격조정가능</t>
        </is>
      </c>
      <c r="L462" s="6">
        <f>HYPERLINK("https://fin.land.naver.com/articles/2650454199",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고운동리치세종</t>
        </is>
      </c>
      <c r="P462" s="4" t="n">
        <v>1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도담동 입지우수한 근생 용지 부지, 매매의사 확실,가격조율가능</t>
        </is>
      </c>
      <c r="L463" s="6">
        <f>HYPERLINK("https://fin.land.naver.com/articles/2647797836",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짱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입지 좋은 도담동 근린생활용지 토지 매매, 대로변</t>
        </is>
      </c>
      <c r="L465" s="6">
        <f>HYPERLINK("https://fin.land.naver.com/articles/2649607976",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입지 좋은 도담동 단독주택 토지매매</t>
        </is>
      </c>
      <c r="L467" s="6">
        <f>HYPERLINK("https://fin.land.naver.com/articles/2650427773",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89.5p, 사거리 코너 입지, 위치 굿, 단지 바로 앞</t>
        </is>
      </c>
      <c r="L468" s="6">
        <f>HYPERLINK("https://fin.land.naver.com/articles/2648188284",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교통환경이 우수한 3면도로 접한 토지</t>
        </is>
      </c>
      <c r="L469" s="6">
        <f>HYPERLINK("https://fin.land.naver.com/articles/2650436565",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킹세종</t>
        </is>
      </c>
      <c r="P469" s="4" t="n">
        <v>2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정남향, 단지 맞은편, 가운데 입지</t>
        </is>
      </c>
      <c r="L476" s="6">
        <f>HYPERLINK("https://fin.land.naver.com/articles/2648837413",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도담동 아파트단지 인근 단독주택지</t>
        </is>
      </c>
      <c r="L477" s="6">
        <f>HYPERLINK("https://fin.land.naver.com/articles/2648909375",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근린생활시설용지 카페 음식점 사옥 부지 조율가능 건50 용80</t>
        </is>
      </c>
      <c r="L498" s="6">
        <f>HYPERLINK("https://fin.land.naver.com/articles/2650653700",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명성공인, 전용186.64, 근생용지 추천 매물</t>
        </is>
      </c>
      <c r="L499" s="6">
        <f>HYPERLINK("https://fin.land.naver.com/articles/2646317246",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명성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초등학교 인접, 반곡동 토지매매, 지대 높음</t>
        </is>
      </c>
      <c r="L500" s="6">
        <f>HYPERLINK("https://fin.land.naver.com/articles/2648994826",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지대높고 옆조망 뒷조망 잘나오는곳 초등학교 인접 BRT 인접</t>
        </is>
      </c>
      <c r="L501" s="6">
        <f>HYPERLINK("https://fin.land.naver.com/articles/2648716234",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사거리 코너입지, 시유지 접한 위치 좋은 토지</t>
        </is>
      </c>
      <c r="L502" s="6">
        <f>HYPERLINK("https://fin.land.naver.com/articles/2648970718",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3면코너 시유지접함 위치최상</t>
        </is>
      </c>
      <c r="L503" s="6">
        <f>HYPERLINK("https://fin.land.naver.com/articles/2649625832",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산접한곳 숲유치원 초등학교 인근</t>
        </is>
      </c>
      <c r="L505" s="6">
        <f>HYPERLINK("https://fin.land.naver.com/articles/2649626129",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유치원. 초등학교 인근, 조용한 입지 토지</t>
        </is>
      </c>
      <c r="L506" s="6">
        <f>HYPERLINK("https://fin.land.naver.com/articles/2649002989",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급매 3면코너 최고위치 조율협의가능</t>
        </is>
      </c>
      <c r="L514" s="6">
        <f>HYPERLINK("https://fin.land.naver.com/articles/2649625260",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반곡동 위치 좋은 단독주택, 코너입지</t>
        </is>
      </c>
      <c r="L515" s="6">
        <f>HYPERLINK("https://fin.land.naver.com/articles/2648962092",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60000</v>
      </c>
      <c r="G535" s="4" t="n">
        <v>995</v>
      </c>
      <c r="H535" s="4" t="n">
        <v>301</v>
      </c>
      <c r="I535" s="5" t="n">
        <v>199.3</v>
      </c>
      <c r="J535" s="5" t="n">
        <v>5.2</v>
      </c>
      <c r="K535" s="3" t="inlineStr">
        <is>
          <t>건축허가 되어 있고 수도 오수 시설도 완비됨 전원주택지로 적합</t>
        </is>
      </c>
      <c r="L535" s="6">
        <f>HYPERLINK("https://fin.land.naver.com/articles/2648927634",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도램마을</t>
        </is>
      </c>
      <c r="P535" s="4" t="n">
        <v>2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25000</v>
      </c>
      <c r="G536" s="4" t="n">
        <v>1263</v>
      </c>
      <c r="H536" s="4" t="n">
        <v>382</v>
      </c>
      <c r="I536" s="5" t="n">
        <v>65.40000000000001</v>
      </c>
      <c r="J536" s="5" t="n">
        <v>5.2</v>
      </c>
      <c r="K536" s="3" t="inlineStr">
        <is>
          <t>즉시 신축 가능 매매 급매물 상.하수도 전기 기반공사 완료돼있고 건축허가</t>
        </is>
      </c>
      <c r="L536" s="6">
        <f>HYPERLINK("https://fin.land.naver.com/articles/2648082259",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세종시삼성래미안</t>
        </is>
      </c>
      <c r="P536" s="4" t="n">
        <v>1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112000</v>
      </c>
      <c r="G539" s="4" t="n">
        <v>1058</v>
      </c>
      <c r="H539" s="4" t="n">
        <v>320</v>
      </c>
      <c r="I539" s="5" t="n">
        <v>350</v>
      </c>
      <c r="J539" s="5" t="n">
        <v>53.4</v>
      </c>
      <c r="K539" s="3" t="inlineStr">
        <is>
          <t>금강 조망 가능한 도로접 계획관리 전원형 토지</t>
        </is>
      </c>
      <c r="L539" s="6">
        <f>HYPERLINK("https://fin.land.naver.com/articles/2648834433",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세종소담황금</t>
        </is>
      </c>
      <c r="P539" s="4" t="n">
        <v>1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정남향 도로접한 계획관리.성장관리지역 알토란 토지,가격조정가능</t>
        </is>
      </c>
      <c r="L540" s="6">
        <f>HYPERLINK("https://fin.land.naver.com/articles/2649493705",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고운맘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60000</v>
      </c>
      <c r="G541" s="4" t="n">
        <v>529</v>
      </c>
      <c r="H541" s="4" t="n">
        <v>160</v>
      </c>
      <c r="I541" s="5" t="n">
        <v>375</v>
      </c>
      <c r="J541" s="5" t="n">
        <v>53.4</v>
      </c>
      <c r="K541" s="3" t="inlineStr">
        <is>
          <t>부강면 계획관리 토지. 남청주IC 10분중반소요.옆 토지와 같이매매가능</t>
        </is>
      </c>
      <c r="L541" s="6">
        <f>HYPERLINK("https://fin.land.naver.com/articles/2647166173",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구암양지</t>
        </is>
      </c>
      <c r="P541" s="4" t="n">
        <v>2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금강변 부강금호로 인접, 약2km거리 철도 매포역과 부강생활체육공원 있음</t>
        </is>
      </c>
      <c r="L543" s="6">
        <f>HYPERLINK("https://fin.land.naver.com/articles/2650433611",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월평랜드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남향의 반듯한 계획관리 토지. 투자용추천</t>
        </is>
      </c>
      <c r="L544" s="6">
        <f>HYPERLINK("https://fin.land.naver.com/articles/2645394522",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세종금밭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남청주IC 자동차로 약17분거리10km</t>
        </is>
      </c>
      <c r="L551" s="6">
        <f>HYPERLINK("https://fin.land.naver.com/articles/2648088822",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지장고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세종시7분거리, 산단밀집지, 주택 리모델링해서 사용,또는 공방, 쉼터사용</t>
        </is>
      </c>
      <c r="L552" s="6">
        <f>HYPERLINK("https://fin.land.naver.com/articles/2646197212",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세종복댕이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 노호리 도로접한 토지매매.</t>
        </is>
      </c>
      <c r="L560" s="6">
        <f>HYPERLINK("https://fin.land.naver.com/articles/2647631268",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71200</v>
      </c>
      <c r="G561" s="4" t="n">
        <v>3920</v>
      </c>
      <c r="H561" s="4" t="n">
        <v>1186</v>
      </c>
      <c r="I561" s="5" t="n">
        <v>60</v>
      </c>
      <c r="J561" s="5" t="n">
        <v>25.8</v>
      </c>
      <c r="K561" s="3" t="inlineStr">
        <is>
          <t>부강 매포역에서 차량 3분 마을 인접, 전원주택, 세컨하우스 수요많음</t>
        </is>
      </c>
      <c r="L561" s="6">
        <f>HYPERLINK("https://fin.land.naver.com/articles/2649098611",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114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71930</v>
      </c>
      <c r="G562" s="4" t="n">
        <v>3963</v>
      </c>
      <c r="H562" s="4" t="n">
        <v>1199</v>
      </c>
      <c r="I562" s="5" t="n">
        <v>60</v>
      </c>
      <c r="J562" s="5" t="n">
        <v>25.8</v>
      </c>
      <c r="K562" s="3" t="inlineStr">
        <is>
          <t>매포역 인근 금강 변, 국도 인접 생산관리지역, 개발호재 많은 투자 물건</t>
        </is>
      </c>
      <c r="L562" s="6">
        <f>HYPERLINK("https://fin.land.naver.com/articles/2650180451",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오송3산단  사무소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부강면노호리 생산관리지역 마을인접 가격조정가능</t>
        </is>
      </c>
      <c r="L563" s="6">
        <f>HYPERLINK("https://fin.land.naver.com/articles/2649144191",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고운동리치세종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37000</v>
      </c>
      <c r="G582" s="4" t="n">
        <v>2079</v>
      </c>
      <c r="H582" s="4" t="n">
        <v>629</v>
      </c>
      <c r="I582" s="5" t="n">
        <v>58.8</v>
      </c>
      <c r="J582" s="5" t="n">
        <v>44.2</v>
      </c>
      <c r="K582" s="3" t="inlineStr">
        <is>
          <t>nan</t>
        </is>
      </c>
      <c r="L582" s="6">
        <f>HYPERLINK("https://fin.land.naver.com/articles/2649292434",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갤러리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40000</v>
      </c>
      <c r="G583" s="4" t="n">
        <v>2079</v>
      </c>
      <c r="H583" s="4" t="n">
        <v>629</v>
      </c>
      <c r="I583" s="5" t="n">
        <v>63.6</v>
      </c>
      <c r="J583" s="5" t="n">
        <v>44.2</v>
      </c>
      <c r="K583" s="3" t="inlineStr">
        <is>
          <t>nan</t>
        </is>
      </c>
      <c r="L583" s="6">
        <f>HYPERLINK("https://fin.land.naver.com/articles/2646747087",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대웅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즉시 건축 가능한 공장 및 창고부지 계획관리지역 남청주 IC인근</t>
        </is>
      </c>
      <c r="L588" s="6">
        <f>HYPERLINK("https://fin.land.naver.com/articles/2646279919",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대전토지로무소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남청주IC와 가까워 물류센터,공장 추천,계획관리지역의 토지</t>
        </is>
      </c>
      <c r="L589" s="6">
        <f>HYPERLINK("https://fin.land.naver.com/articles/2649253784",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(주)미르</t>
        </is>
      </c>
      <c r="P589" s="4" t="n">
        <v>2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5생활권 인근  주택  유통 할수 있고 미래 투자가치  좋은대지.</t>
        </is>
      </c>
      <c r="L602" s="6">
        <f>HYPERLINK("https://fin.land.naver.com/articles/2647755692",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강남뜰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주택허가축사경작지 일괄, 축산승계귀농농장 추천</t>
        </is>
      </c>
      <c r="L624" s="6">
        <f>HYPERLINK("https://fin.land.naver.com/articles/2649836388",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세종시 부강면 주택, 축사·부속시설, 전 사통팔달 교통,계획관리알짜 급매</t>
        </is>
      </c>
      <c r="L625" s="6">
        <f>HYPERLINK("https://fin.land.naver.com/articles/2650006026",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</t>
        </is>
      </c>
      <c r="P625" s="4" t="n">
        <v>2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52000</v>
      </c>
      <c r="G641" s="4" t="n">
        <v>1725</v>
      </c>
      <c r="H641" s="4" t="n">
        <v>522</v>
      </c>
      <c r="I641" s="5" t="n">
        <v>99.59999999999999</v>
      </c>
      <c r="J641" s="5" t="n">
        <v>24.8</v>
      </c>
      <c r="K641" s="3" t="inlineStr">
        <is>
          <t>계획관리지역의 과수원으로 전기 및 인터넷, 상수도 배수시설이 완비된 토지</t>
        </is>
      </c>
      <c r="L641" s="6">
        <f>HYPERLINK("https://fin.land.naver.com/articles/2649861654",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스마일세종</t>
        </is>
      </c>
      <c r="P641" s="4" t="n">
        <v>2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52000</v>
      </c>
      <c r="G642" s="4" t="n">
        <v>1725</v>
      </c>
      <c r="H642" s="4" t="n">
        <v>522</v>
      </c>
      <c r="I642" s="5" t="n">
        <v>99.59999999999999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HYPERLINK("https://fin.land.naver.com/articles/2649493659",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90000</v>
      </c>
      <c r="G643" s="4" t="n">
        <v>2998</v>
      </c>
      <c r="H643" s="4" t="n">
        <v>907</v>
      </c>
      <c r="I643" s="5" t="n">
        <v>99.2</v>
      </c>
      <c r="J643" s="5" t="n">
        <v>24.8</v>
      </c>
      <c r="K643" s="3" t="inlineStr">
        <is>
          <t>세종시 부강면 5생활권 10분거리 각 3필지(149, 235, 522)</t>
        </is>
      </c>
      <c r="L643" s="6">
        <f>HYPERLINK("https://fin.land.naver.com/articles/2649158860",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오송k랜드</t>
        </is>
      </c>
      <c r="P643" s="4" t="n">
        <v>1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52200</v>
      </c>
      <c r="G644" s="4" t="n">
        <v>1725</v>
      </c>
      <c r="H644" s="4" t="n">
        <v>522</v>
      </c>
      <c r="I644" s="5" t="n">
        <v>100</v>
      </c>
      <c r="J644" s="5" t="n">
        <v>24.8</v>
      </c>
      <c r="K644" s="3" t="inlineStr">
        <is>
          <t>자연취락지구 포함 전원주택 귀촌형 부지 검토</t>
        </is>
      </c>
      <c r="L644" s="6">
        <f>HYPERLINK("https://fin.land.naver.com/articles/2648843558",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세종소담황금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38500</v>
      </c>
      <c r="G645" s="4" t="n">
        <v>1273</v>
      </c>
      <c r="H645" s="4" t="n">
        <v>385</v>
      </c>
      <c r="I645" s="5" t="n">
        <v>100</v>
      </c>
      <c r="J645" s="5" t="n">
        <v>24.8</v>
      </c>
      <c r="K645" s="3" t="inlineStr">
        <is>
          <t>감나무 블루베리 등이 식재되어 5생활권 5분거리 과수원</t>
        </is>
      </c>
      <c r="L645" s="6">
        <f>HYPERLINK("https://fin.land.naver.com/articles/2646808438",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지성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23600</v>
      </c>
      <c r="G646" s="4" t="n">
        <v>779</v>
      </c>
      <c r="H646" s="4" t="n">
        <v>236</v>
      </c>
      <c r="I646" s="5" t="n">
        <v>100</v>
      </c>
      <c r="J646" s="5" t="n">
        <v>24.8</v>
      </c>
      <c r="K646" s="3" t="inlineStr">
        <is>
          <t>급매,도로접한 계획관리지역,다용도 사용목적 가능,투자용 추천</t>
        </is>
      </c>
      <c r="L646" s="6">
        <f>HYPERLINK("https://fin.land.naver.com/articles/2649114293",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고운맘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계획관리지역의 과수원으로 농촌 체류형 쉼터나 공방 및 전원주택지로 좋은</t>
        </is>
      </c>
      <c r="L647" s="6">
        <f>HYPERLINK("https://fin.land.naver.com/articles/2650242112",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스마일세종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 계획관리지역의 과수원으로 전원주택이나 체류형쉼터 공방 등으로 이용</t>
        </is>
      </c>
      <c r="L648" s="6">
        <f>HYPERLINK("https://fin.land.naver.com/articles/2650250528",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스마일세종</t>
        </is>
      </c>
      <c r="P648" s="4" t="n">
        <v>4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급매,도로접한 계획관리지역,다용도 사용목적 가능,투자용 추천</t>
        </is>
      </c>
      <c r="L649" s="6">
        <f>HYPERLINK("https://fin.land.naver.com/articles/2649114004",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고운맘</t>
        </is>
      </c>
      <c r="P649" s="4" t="n">
        <v>1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141000</v>
      </c>
      <c r="G652" s="4" t="n">
        <v>7790</v>
      </c>
      <c r="H652" s="4" t="n">
        <v>2356</v>
      </c>
      <c r="I652" s="5" t="n">
        <v>59.8</v>
      </c>
      <c r="J652" s="5" t="n">
        <v>18.3</v>
      </c>
      <c r="K652" s="3" t="inlineStr">
        <is>
          <t>2차선 도로 인접 토지 매매</t>
        </is>
      </c>
      <c r="L652" s="6">
        <f>HYPERLINK("https://fin.land.naver.com/articles/2647502475",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주식회사넥서스</t>
        </is>
      </c>
      <c r="P652" s="4" t="n">
        <v>2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130000</v>
      </c>
      <c r="G653" s="4" t="n">
        <v>7791</v>
      </c>
      <c r="H653" s="4" t="n">
        <v>2357</v>
      </c>
      <c r="I653" s="5" t="n">
        <v>55.2</v>
      </c>
      <c r="J653" s="5" t="n">
        <v>18.3</v>
      </c>
      <c r="K653" s="3" t="inlineStr">
        <is>
          <t>세종시5생활권입접.대규모농지.인접447번지와동시매매가능.장기투자목적</t>
        </is>
      </c>
      <c r="L653" s="6">
        <f>HYPERLINK("https://fin.land.naver.com/articles/2649221277",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돈방석</t>
        </is>
      </c>
      <c r="P653" s="4" t="n">
        <v>3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총 100.5p, 위치좋은 아름동 단독주택지 토지</t>
        </is>
      </c>
      <c r="L659" s="6">
        <f>HYPERLINK("https://fin.land.naver.com/articles/2649022307",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전용100.5p, 국제고인근, 아름동 단독주택지</t>
        </is>
      </c>
      <c r="L660" s="6">
        <f>HYPERLINK("https://fin.land.naver.com/articles/2646694903",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97.6p, 충대병원 인근 토지 급매, 조율도가능</t>
        </is>
      </c>
      <c r="L669" s="6">
        <f>HYPERLINK("https://fin.land.naver.com/articles/2647420786",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급매 추가조율가능 입지좋은 충대병원인근</t>
        </is>
      </c>
      <c r="L670" s="6">
        <f>HYPERLINK("https://fin.land.naver.com/articles/2648040028",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충대병원, 약국추천자리, 근생토지, 대로변 노출 좋은 자리</t>
        </is>
      </c>
      <c r="L676" s="6">
        <f>HYPERLINK("https://fin.land.naver.com/articles/2645549673",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대로변 코너 노출 좋은 입지좋은 근생 토지 매매</t>
        </is>
      </c>
      <c r="L677" s="6">
        <f>HYPERLINK("https://fin.land.naver.com/articles/2645544961",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급매 추가조율가능 귀한큰평형 아름초도보3분 학원가도보5분 충대병원10분</t>
        </is>
      </c>
      <c r="L690" s="6">
        <f>HYPERLINK("https://fin.land.naver.com/articles/2649375287",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세종스타</t>
        </is>
      </c>
      <c r="P690" s="4" t="n">
        <v>3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총 110.7p, 아파트 단지 옆, 아름초 인근, 위치좋고 가격좋은 토지</t>
        </is>
      </c>
      <c r="L691" s="6">
        <f>HYPERLINK("https://fin.land.naver.com/articles/2646690367",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354</v>
      </c>
      <c r="H692" s="4" t="n">
        <v>107</v>
      </c>
      <c r="I692" s="5" t="n">
        <v>654.2</v>
      </c>
      <c r="J692" s="5" t="n">
        <v>343.1</v>
      </c>
      <c r="K692" s="3" t="inlineStr">
        <is>
          <t>총 107.4p, 아름초인근, 위치좋은 단독주택지 추천</t>
        </is>
      </c>
      <c r="L692" s="6">
        <f>HYPERLINK("https://fin.land.naver.com/articles/2645651733",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353</v>
      </c>
      <c r="H693" s="4" t="n">
        <v>107</v>
      </c>
      <c r="I693" s="5" t="n">
        <v>654.2</v>
      </c>
      <c r="J693" s="5" t="n">
        <v>343.1</v>
      </c>
      <c r="K693" s="3" t="inlineStr">
        <is>
          <t>초등학교인접, 대단지 맞은편 아름동 단독주택</t>
        </is>
      </c>
      <c r="L693" s="6">
        <f>HYPERLINK("https://fin.land.naver.com/articles/2650427506",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조율가능 학원가최인접 땅모양 건축하기 좋음</t>
        </is>
      </c>
      <c r="L694" s="6">
        <f>HYPERLINK("https://fin.land.naver.com/articles/2649479115",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세종스타</t>
        </is>
      </c>
      <c r="P694" s="4" t="n">
        <v>2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총 103.7p, 아름동 삼거리 코너, 아파트 단지 근처</t>
        </is>
      </c>
      <c r="L695" s="6">
        <f>HYPERLINK("https://fin.land.naver.com/articles/2646696239",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66000</v>
      </c>
      <c r="G697" s="4" t="n">
        <v>365</v>
      </c>
      <c r="H697" s="4" t="n">
        <v>110</v>
      </c>
      <c r="I697" s="5" t="n">
        <v>600</v>
      </c>
      <c r="J697" s="5" t="n">
        <v>338.2</v>
      </c>
      <c r="K697" s="3" t="inlineStr">
        <is>
          <t>(급매) 단독주택 건축을 고려하시면 추천합니다.</t>
        </is>
      </c>
      <c r="L697" s="6">
        <f>HYPERLINK("https://fin.land.naver.com/articles/2650054888",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리치빌아주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363</v>
      </c>
      <c r="H698" s="4" t="n">
        <v>110</v>
      </c>
      <c r="I698" s="5" t="n">
        <v>545.5</v>
      </c>
      <c r="J698" s="5" t="n">
        <v>338.2</v>
      </c>
      <c r="K698" s="3" t="inlineStr">
        <is>
          <t>아름동 단독주택 토지매매, 위치 좋은 자리</t>
        </is>
      </c>
      <c r="L698" s="6">
        <f>HYPERLINK("https://fin.land.naver.com/articles/2649577908",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338.2</v>
      </c>
      <c r="K699" s="3" t="inlineStr">
        <is>
          <t>4단지 맞은편, 단독주택 토지 매매</t>
        </is>
      </c>
      <c r="L699" s="6">
        <f>HYPERLINK("https://fin.land.naver.com/articles/2649878133",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아름동 영무예다음아파트 앞에 위치,하루종일 햇볕 받을수 있는 곳,주택지</t>
        </is>
      </c>
      <c r="L701" s="6">
        <f>HYPERLINK("https://fin.land.naver.com/articles/2648233324",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어반통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학교, 편의시설, 정부청사 가까워 생활편리, 보행도로접 코너각지</t>
        </is>
      </c>
      <c r="L702" s="6">
        <f>HYPERLINK("https://fin.land.naver.com/articles/2649697166",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온뜰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총 91p, 삼거리 코너, 단지 인접, 급매</t>
        </is>
      </c>
      <c r="L703" s="6">
        <f>HYPERLINK("https://fin.land.naver.com/articles/2648138484",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nan</t>
        </is>
      </c>
      <c r="L704" s="6">
        <f>HYPERLINK("https://fin.land.naver.com/articles/2650317055",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아름</t>
        </is>
      </c>
      <c r="P704" s="4" t="n">
        <v>11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초중고 학군 좋고 근린공원 낀 인기 주택단지</t>
        </is>
      </c>
      <c r="L705" s="6">
        <f>HYPERLINK("https://fin.land.naver.com/articles/2646537172",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현대탑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D8중 최저가.네고 가능.초,중,고 가깝고,마트.교통까지 편리</t>
        </is>
      </c>
      <c r="L706" s="6">
        <f>HYPERLINK("https://fin.land.naver.com/articles/2650707273",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수자인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급매, 총 91p, 삼거리코너, 아파트 단지 밑</t>
        </is>
      </c>
      <c r="L708" s="6">
        <f>HYPERLINK("https://fin.land.naver.com/articles/2646695404",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92.1p, 초급매, 가격조율가능, 코너최고자리</t>
        </is>
      </c>
      <c r="L712" s="6">
        <f>HYPERLINK("https://fin.land.naver.com/articles/2649024607",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96.7p, 단지 맞은편, 사거리 코너자리</t>
        </is>
      </c>
      <c r="L716" s="6">
        <f>HYPERLINK("https://fin.land.naver.com/articles/2647425590",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총 96.7p, 12단지 맞은편 위치좋은 단독주택지</t>
        </is>
      </c>
      <c r="L717" s="6">
        <f>HYPERLINK("https://fin.land.naver.com/articles/2645650952",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데이터센터, 방송국 사옥부지, 조율가능, 정보통신업 추천</t>
        </is>
      </c>
      <c r="L718" s="6">
        <f>HYPERLINK("https://fin.land.naver.com/articles/2647424416",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조율가능 도심 데이터센터 사옥 방송국 통신사 데이터센터 출판사 프로그래밍</t>
        </is>
      </c>
      <c r="L719" s="6">
        <f>HYPERLINK("https://fin.land.naver.com/articles/2649619371",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151.5p, 데이터센터, 방송관련 사옥 추천, 조율가능, 입지좋은 토지</t>
        </is>
      </c>
      <c r="L720" s="6">
        <f>HYPERLINK("https://fin.land.naver.com/articles/2649023062",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뒤로 넓은 공원낀위치 우측 연결녹지 넓어 쾌적한곳</t>
        </is>
      </c>
      <c r="L727" s="6">
        <f>HYPERLINK("https://fin.land.naver.com/articles/2645487478",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,아름동 최상 택지,충남대병원 인접 생활권 편리,어린이공원접</t>
        </is>
      </c>
      <c r="L728" s="6">
        <f>HYPERLINK("https://fin.land.naver.com/articles/2650851626",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고운맘</t>
        </is>
      </c>
      <c r="P728" s="4" t="n">
        <v>1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국제고인근 위치좋은 코너각지, 공원인접,보행로연결</t>
        </is>
      </c>
      <c r="L731" s="6">
        <f>HYPERLINK("https://fin.land.naver.com/articles/2650825128",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똑똑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90.6p, 국제고 인근, 공원인접, 조율가능</t>
        </is>
      </c>
      <c r="L733" s="6">
        <f>HYPERLINK("https://fin.land.naver.com/articles/2650427336",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90.6p, 국제고, 충남대병원 인근 아름동 단독주택지</t>
        </is>
      </c>
      <c r="L734" s="6">
        <f>HYPERLINK("https://fin.land.naver.com/articles/2648905732",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총 90.6p, 국제고인근 단독주택 토지매매</t>
        </is>
      </c>
      <c r="L735" s="6">
        <f>HYPERLINK("https://fin.land.naver.com/articles/2646693683",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급매매,앞,뒤 양면도로 접한  토지</t>
        </is>
      </c>
      <c r="L736" s="6">
        <f>HYPERLINK("https://fin.land.naver.com/articles/2649757754",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킹세종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조율가능, 아름동 단독주택지, 국제고 인근</t>
        </is>
      </c>
      <c r="L741" s="6">
        <f>HYPERLINK("https://fin.land.naver.com/articles/2646692307",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국제고인근.코너각지. 충대병원인접. 위치,교통 편리한 지역.조정가능</t>
        </is>
      </c>
      <c r="L742" s="6">
        <f>HYPERLINK("https://fin.land.naver.com/articles/2646141675",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새롬삼둥이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총 90.6p, 사거리 코너 입지, 가격 최대 조율가능</t>
        </is>
      </c>
      <c r="L743" s="6">
        <f>HYPERLINK("https://fin.land.naver.com/articles/2647421860",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국제고, 영재고, 충대병원인근, IC인접 107.2p</t>
        </is>
      </c>
      <c r="L744" s="6">
        <f>HYPERLINK("https://fin.land.naver.com/articles/2646690781",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총 107.2p, 국제고, 충남대병원인근</t>
        </is>
      </c>
      <c r="L745" s="6">
        <f>HYPERLINK("https://fin.land.naver.com/articles/2648127229",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329</v>
      </c>
      <c r="H747" s="4" t="n">
        <v>100</v>
      </c>
      <c r="I747" s="5" t="n">
        <v>360</v>
      </c>
      <c r="J747" s="5" t="n">
        <v>106.7</v>
      </c>
      <c r="K747" s="3" t="inlineStr">
        <is>
          <t>nan</t>
        </is>
      </c>
      <c r="L747" s="6">
        <f>HYPERLINK("https://fin.land.naver.com/articles/2649512630",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세종지평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330</v>
      </c>
      <c r="H748" s="4" t="n">
        <v>100</v>
      </c>
      <c r="I748" s="5" t="n">
        <v>360</v>
      </c>
      <c r="J748" s="5" t="n">
        <v>106.7</v>
      </c>
      <c r="K748" s="3" t="inlineStr">
        <is>
          <t>세종 내판리 토지 매매.지목 대지구단위계획구역</t>
        </is>
      </c>
      <c r="L748" s="6">
        <f>HYPERLINK("https://fin.land.naver.com/articles/2648747196",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세종몽땅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바로 건축할수 있는 나대지,3미터 포장도로 진입가능</t>
        </is>
      </c>
      <c r="L778" s="6">
        <f>HYPERLINK("https://fin.land.naver.com/articles/2648645998",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보람최고</t>
        </is>
      </c>
      <c r="P778" s="4" t="n">
        <v>2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지목 대 계획관리 자연취락지구 진입도로있음</t>
        </is>
      </c>
      <c r="L779" s="6">
        <f>HYPERLINK("https://fin.land.naver.com/articles/2645721058",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레몬</t>
        </is>
      </c>
      <c r="P779" s="4" t="n">
        <v>1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2차선 도로접한 금강이 보이는 지대 높은 토지,분할매매 가능,</t>
        </is>
      </c>
      <c r="L788" s="6">
        <f>HYPERLINK("https://fin.land.naver.com/articles/2648917205",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담뜰</t>
        </is>
      </c>
      <c r="P788" s="4" t="n">
        <v>5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nan</t>
        </is>
      </c>
      <c r="L789" s="6">
        <f>HYPERLINK("https://fin.land.naver.com/articles/2646190272",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64400</v>
      </c>
      <c r="G791" s="4" t="n">
        <v>1121</v>
      </c>
      <c r="H791" s="4" t="n">
        <v>339</v>
      </c>
      <c r="I791" s="5" t="n">
        <v>190</v>
      </c>
      <c r="J791" s="5" t="n">
        <v>35.5</v>
      </c>
      <c r="K791" s="3" t="inlineStr">
        <is>
          <t>보전관리, 전</t>
        </is>
      </c>
      <c r="L791" s="6">
        <f>HYPERLINK("https://fin.land.naver.com/articles/2649732862",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29700</v>
      </c>
      <c r="G792" s="4" t="n">
        <v>1121</v>
      </c>
      <c r="H792" s="4" t="n">
        <v>339</v>
      </c>
      <c r="I792" s="5" t="n">
        <v>87.59999999999999</v>
      </c>
      <c r="J792" s="5" t="n">
        <v>35.5</v>
      </c>
      <c r="K792" s="3" t="inlineStr">
        <is>
          <t>세종시 연동면 명학리 소형 토지 매매</t>
        </is>
      </c>
      <c r="L792" s="6">
        <f>HYPERLINK("https://fin.land.naver.com/articles/2648763478",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하이엔드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nan</t>
        </is>
      </c>
      <c r="L858" s="6">
        <f>HYPERLINK("https://fin.land.naver.com/articles/2650048011",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하이엔드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80000</v>
      </c>
      <c r="G912" s="4" t="n">
        <v>1028</v>
      </c>
      <c r="H912" s="4" t="n">
        <v>311</v>
      </c>
      <c r="I912" s="5" t="n">
        <v>257.2</v>
      </c>
      <c r="J912" s="5" t="n">
        <v>46.6</v>
      </c>
      <c r="K912" s="3" t="inlineStr">
        <is>
          <t>연서면 기룡리 개발된 계획관리 토지, 국가산단 인근, 양어장, 건축 추천</t>
        </is>
      </c>
      <c r="L912" s="6">
        <f>HYPERLINK("https://fin.land.naver.com/articles/2645609549",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스카이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39000</v>
      </c>
      <c r="G913" s="4" t="n">
        <v>503</v>
      </c>
      <c r="H913" s="4" t="n">
        <v>152</v>
      </c>
      <c r="I913" s="5" t="n">
        <v>256.6</v>
      </c>
      <c r="J913" s="5" t="n">
        <v>46.6</v>
      </c>
      <c r="K913" s="3" t="inlineStr">
        <is>
          <t>계획관리지역 양어장</t>
        </is>
      </c>
      <c r="L913" s="6">
        <f>HYPERLINK("https://fin.land.naver.com/articles/2645416710",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19500</v>
      </c>
      <c r="G919" s="4" t="n">
        <v>483</v>
      </c>
      <c r="H919" s="4" t="n">
        <v>146</v>
      </c>
      <c r="I919" s="5" t="n">
        <v>133.6</v>
      </c>
      <c r="J919" s="5" t="n">
        <v>66.7</v>
      </c>
      <c r="K919" s="3" t="inlineStr">
        <is>
          <t>nan</t>
        </is>
      </c>
      <c r="L919" s="6">
        <f>HYPERLINK("https://fin.land.naver.com/articles/2649561507",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조아</t>
        </is>
      </c>
      <c r="P919" s="4" t="n">
        <v>3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482</v>
      </c>
      <c r="H920" s="4" t="n">
        <v>146</v>
      </c>
      <c r="I920" s="5" t="n">
        <v>133.6</v>
      </c>
      <c r="J920" s="5" t="n">
        <v>66.7</v>
      </c>
      <c r="K920" s="3" t="inlineStr">
        <is>
          <t>연서면 기룡리 토지 계획관리지역 전원주택등</t>
        </is>
      </c>
      <c r="L920" s="6">
        <f>HYPERLINK("https://fin.land.naver.com/articles/2645841572",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반석원무소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364</v>
      </c>
      <c r="H922" s="4" t="n">
        <v>110</v>
      </c>
      <c r="I922" s="5" t="n">
        <v>177.3</v>
      </c>
      <c r="J922" s="5" t="n">
        <v>66.7</v>
      </c>
      <c r="K922" s="3" t="inlineStr">
        <is>
          <t>nan</t>
        </is>
      </c>
      <c r="L922" s="6">
        <f>HYPERLINK("https://fin.land.naver.com/articles/2650531119",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돈방석</t>
        </is>
      </c>
      <c r="P922" s="4" t="n">
        <v>11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급매매 계획관리 도로접 건축가능 세종 연서 기룡리</t>
        </is>
      </c>
      <c r="L923" s="6">
        <f>HYPERLINK("https://fin.land.naver.com/articles/2649923225",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명장</t>
        </is>
      </c>
      <c r="P923" s="4" t="n">
        <v>1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급매물 마을앞 코너각지 도로접한 대지와 전매매</t>
        </is>
      </c>
      <c r="L925" s="6">
        <f>HYPERLINK("https://fin.land.naver.com/articles/2650172378",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제이파크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1143</v>
      </c>
      <c r="H957" s="4" t="n">
        <v>346</v>
      </c>
      <c r="I957" s="5" t="n">
        <v>398.8</v>
      </c>
      <c r="J957" s="5" t="n">
        <v>55.8</v>
      </c>
      <c r="K957" s="3" t="inlineStr">
        <is>
          <t>조율가능 국가산단인근 귀한 계획관리 매물</t>
        </is>
      </c>
      <c r="L957" s="6">
        <f>HYPERLINK("https://fin.land.naver.com/articles/2648979075",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세종스타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1022</v>
      </c>
      <c r="H958" s="4" t="n">
        <v>309</v>
      </c>
      <c r="I958" s="5" t="n">
        <v>446.6</v>
      </c>
      <c r="J958" s="5" t="n">
        <v>55.8</v>
      </c>
      <c r="K958" s="3" t="inlineStr">
        <is>
          <t>계획관리 전</t>
        </is>
      </c>
      <c r="L958" s="6">
        <f>HYPERLINK("https://fin.land.naver.com/articles/2649731129",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세종몽땅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119800</v>
      </c>
      <c r="G965" s="4" t="n">
        <v>3045</v>
      </c>
      <c r="H965" s="4" t="n">
        <v>921</v>
      </c>
      <c r="I965" s="5" t="n">
        <v>130.1</v>
      </c>
      <c r="J965" s="5" t="n">
        <v>27.3</v>
      </c>
      <c r="K965" s="3" t="inlineStr">
        <is>
          <t>2차선접 북세종IC예정지 인근</t>
        </is>
      </c>
      <c r="L965" s="6">
        <f>HYPERLINK("https://fin.land.naver.com/articles/2650478173",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가치잇는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1088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코너 도시지역 자연녹지 밭 도심과 가까운 위치</t>
        </is>
      </c>
      <c r="L977" s="6">
        <f>HYPERLINK("https://fin.land.naver.com/articles/2648498507",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지성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30000</v>
      </c>
      <c r="G999" s="4" t="n">
        <v>720</v>
      </c>
      <c r="H999" s="4" t="n">
        <v>218</v>
      </c>
      <c r="I999" s="5" t="n">
        <v>137.6</v>
      </c>
      <c r="J999" s="5" t="n">
        <v>66.59999999999999</v>
      </c>
      <c r="K999" s="3" t="inlineStr">
        <is>
          <t>고복저수지근처 지목대지 건축 허가 가능.</t>
        </is>
      </c>
      <c r="L999" s="6">
        <f>HYPERLINK("https://fin.land.naver.com/articles/2650858228",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29700</v>
      </c>
      <c r="G1000" s="4" t="n">
        <v>678</v>
      </c>
      <c r="H1000" s="4" t="n">
        <v>205</v>
      </c>
      <c r="I1000" s="5" t="n">
        <v>144.9</v>
      </c>
      <c r="J1000" s="5" t="n">
        <v>66.59999999999999</v>
      </c>
      <c r="K1000" s="3" t="inlineStr">
        <is>
          <t>고복저수지인근 전원주택 단지 교통편리</t>
        </is>
      </c>
      <c r="L1000" s="6">
        <f>HYPERLINK("https://fin.land.naver.com/articles/2648855823",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투자 위치 좋은 신대리 토지 추천</t>
        </is>
      </c>
      <c r="L1008" s="6">
        <f>HYPERLINK("https://fin.land.naver.com/articles/2645963615",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nan</t>
        </is>
      </c>
      <c r="L1009" s="6">
        <f>HYPERLINK("https://fin.land.naver.com/articles/2649736710",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120000</v>
      </c>
      <c r="G1011" s="4" t="n">
        <v>4973</v>
      </c>
      <c r="H1011" s="4" t="n">
        <v>1504</v>
      </c>
      <c r="I1011" s="5" t="n">
        <v>79.8</v>
      </c>
      <c r="J1011" s="5" t="n">
        <v>31.7</v>
      </c>
      <c r="K1011" s="3" t="inlineStr">
        <is>
          <t>연서면 국가 산단 인근 2차선접한 토지 급매</t>
        </is>
      </c>
      <c r="L1011" s="6">
        <f>HYPERLINK("https://fin.land.naver.com/articles/2648418688",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(주)경진컨설팅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43700</v>
      </c>
      <c r="G1012" s="4" t="n">
        <v>1928</v>
      </c>
      <c r="H1012" s="4" t="n">
        <v>583</v>
      </c>
      <c r="I1012" s="5" t="n">
        <v>75</v>
      </c>
      <c r="J1012" s="5" t="n">
        <v>31.7</v>
      </c>
      <c r="K1012" s="3" t="inlineStr">
        <is>
          <t>2차선 도로에 접해 있는 세종 스마트 산업단지 인근의 투자용 토지</t>
        </is>
      </c>
      <c r="L1012" s="6">
        <f>HYPERLINK("https://fin.land.naver.com/articles/2647006031",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스마일세종</t>
        </is>
      </c>
      <c r="P1012" s="4" t="n">
        <v>2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18000</v>
      </c>
      <c r="G1021" s="4" t="n">
        <v>447</v>
      </c>
      <c r="H1021" s="4" t="n">
        <v>135</v>
      </c>
      <c r="I1021" s="5" t="n">
        <v>133.3</v>
      </c>
      <c r="J1021" s="5" t="n">
        <v>31.2</v>
      </c>
      <c r="K1021" s="3" t="inlineStr">
        <is>
          <t>도로지분 포함, 전원생활,귀농,주말농장 검토 가능한 소형 과수원</t>
        </is>
      </c>
      <c r="L1021" s="6">
        <f>HYPERLINK("https://fin.land.naver.com/articles/2646380838",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16000</v>
      </c>
      <c r="G1022" s="4" t="n">
        <v>413</v>
      </c>
      <c r="H1022" s="4" t="n">
        <v>125</v>
      </c>
      <c r="I1022" s="5" t="n">
        <v>128</v>
      </c>
      <c r="J1022" s="5" t="n">
        <v>31.2</v>
      </c>
      <c r="K1022" s="3" t="inlineStr">
        <is>
          <t>체류형쉼터강추,도로접,국유지사용가,도로지분33제곱별도면적포함가</t>
        </is>
      </c>
      <c r="L1022" s="6">
        <f>HYPERLINK("https://fin.land.naver.com/articles/2648103313",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힐스테이트행복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39600</v>
      </c>
      <c r="G1033" s="4" t="n">
        <v>1092</v>
      </c>
      <c r="H1033" s="4" t="n">
        <v>330</v>
      </c>
      <c r="I1033" s="5" t="n">
        <v>120</v>
      </c>
      <c r="J1033" s="5" t="n">
        <v>37.7</v>
      </c>
      <c r="K1033" s="3" t="inlineStr">
        <is>
          <t>도로접함 2필지 일괄매매 현재 과수원 미래가치ok</t>
        </is>
      </c>
      <c r="L1033" s="6">
        <f>HYPERLINK("https://fin.land.naver.com/articles/2650582716",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신불당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160000</v>
      </c>
      <c r="G1034" s="4" t="n">
        <v>3530</v>
      </c>
      <c r="H1034" s="4" t="n">
        <v>1068</v>
      </c>
      <c r="I1034" s="5" t="n">
        <v>149.8</v>
      </c>
      <c r="J1034" s="5" t="n">
        <v>37.7</v>
      </c>
      <c r="K1034" s="3" t="inlineStr">
        <is>
          <t>고복저수지인근,2차선접,투자가치좋아요</t>
        </is>
      </c>
      <c r="L1034" s="6">
        <f>HYPERLINK("https://fin.land.naver.com/articles/2650425575",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힐스테이트행복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26560</v>
      </c>
      <c r="G1060" s="4" t="n">
        <v>477</v>
      </c>
      <c r="H1060" s="4" t="n">
        <v>144</v>
      </c>
      <c r="I1060" s="5" t="n">
        <v>184.4</v>
      </c>
      <c r="J1060" s="5" t="n">
        <v>30.2</v>
      </c>
      <c r="K1060" s="3" t="inlineStr">
        <is>
          <t>nan</t>
        </is>
      </c>
      <c r="L1060" s="6">
        <f>HYPERLINK("https://fin.land.naver.com/articles/2650436505",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세종소담114</t>
        </is>
      </c>
      <c r="P1060" s="4" t="n">
        <v>1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26000</v>
      </c>
      <c r="G1061" s="4" t="n">
        <v>477</v>
      </c>
      <c r="H1061" s="4" t="n">
        <v>144</v>
      </c>
      <c r="I1061" s="5" t="n">
        <v>180.6</v>
      </c>
      <c r="J1061" s="5" t="n">
        <v>30.2</v>
      </c>
      <c r="K1061" s="3" t="inlineStr">
        <is>
          <t>근생 건축허가 및 전기,수도,통신 등 지하와 완료 즉시 신축가능</t>
        </is>
      </c>
      <c r="L1061" s="6">
        <f>HYPERLINK("https://fin.land.naver.com/articles/2649398240",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세종나라</t>
        </is>
      </c>
      <c r="P1061" s="4" t="n">
        <v>2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39200</v>
      </c>
      <c r="G1066" s="4" t="n">
        <v>518</v>
      </c>
      <c r="H1066" s="4" t="n">
        <v>157</v>
      </c>
      <c r="I1066" s="5" t="n">
        <v>249.7</v>
      </c>
      <c r="J1066" s="5" t="n">
        <v>66.90000000000001</v>
      </c>
      <c r="K1066" s="3" t="inlineStr">
        <is>
          <t>전원주택단지 최고의 입지  단지조성완료  협의가능  연기군아파트공급호재</t>
        </is>
      </c>
      <c r="L1066" s="6">
        <f>HYPERLINK("https://fin.land.naver.com/articles/2647888422",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연세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40300</v>
      </c>
      <c r="G1067" s="4" t="n">
        <v>635</v>
      </c>
      <c r="H1067" s="4" t="n">
        <v>192</v>
      </c>
      <c r="I1067" s="5" t="n">
        <v>209.9</v>
      </c>
      <c r="J1067" s="5" t="n">
        <v>66.90000000000001</v>
      </c>
      <c r="K1067" s="3" t="inlineStr">
        <is>
          <t>도심근처 주택지 공방,찻집 등이 어울리는 호재성 좋은 토지</t>
        </is>
      </c>
      <c r="L1067" s="6">
        <f>HYPERLINK("https://fin.land.naver.com/articles/2650398102",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지성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1015</v>
      </c>
      <c r="H1082" s="4" t="n">
        <v>307</v>
      </c>
      <c r="I1082" s="5" t="n">
        <v>228</v>
      </c>
      <c r="J1082" s="5" t="n">
        <v>30.3</v>
      </c>
      <c r="K1082" s="3" t="inlineStr">
        <is>
          <t>2차선접,대토강추,투자가치최고</t>
        </is>
      </c>
      <c r="L1082" s="6">
        <f>HYPERLINK("https://fin.land.naver.com/articles/2648102972",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힐스테이트행복</t>
        </is>
      </c>
      <c r="P1082" s="4" t="n">
        <v>2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1016</v>
      </c>
      <c r="H1083" s="4" t="n">
        <v>307</v>
      </c>
      <c r="I1083" s="5" t="n">
        <v>228</v>
      </c>
      <c r="J1083" s="5" t="n">
        <v>30.3</v>
      </c>
      <c r="K1083" s="3" t="inlineStr">
        <is>
          <t>4차선계획도로접.6미터간선도로접.북세종IC예정지앞.도로높이성토작업완료</t>
        </is>
      </c>
      <c r="L1083" s="6">
        <f>HYPERLINK("https://fin.land.naver.com/articles/2650529732",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돈방석</t>
        </is>
      </c>
      <c r="P1083" s="4" t="n">
        <v>6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72600</v>
      </c>
      <c r="G1086" s="4" t="n">
        <v>1600</v>
      </c>
      <c r="H1086" s="4" t="n">
        <v>484</v>
      </c>
      <c r="I1086" s="5" t="n">
        <v>150</v>
      </c>
      <c r="J1086" s="5" t="n">
        <v>41.7</v>
      </c>
      <c r="K1086" s="3" t="inlineStr">
        <is>
          <t>주말농장 및 투자용</t>
        </is>
      </c>
      <c r="L1086" s="6">
        <f>HYPERLINK("https://fin.land.naver.com/articles/2647763444",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지호주식회사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73000</v>
      </c>
      <c r="G1087" s="4" t="n">
        <v>1600</v>
      </c>
      <c r="H1087" s="4" t="n">
        <v>484</v>
      </c>
      <c r="I1087" s="5" t="n">
        <v>150.8</v>
      </c>
      <c r="J1087" s="5" t="n">
        <v>41.7</v>
      </c>
      <c r="K1087" s="3" t="inlineStr">
        <is>
          <t>세종 연서면 와촌리 토지</t>
        </is>
      </c>
      <c r="L1087" s="6">
        <f>HYPERLINK("https://fin.land.naver.com/articles/2649772695",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마을 맨 윗쪽 넓은 전원주택지. 현재 전 및 일부 축사</t>
        </is>
      </c>
      <c r="L1090" s="6">
        <f>HYPERLINK("https://fin.land.naver.com/articles/2645548376",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세종소담114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세종시 인기지역, 국가산업단지 인근, 현재 축사건물있음 , 투자가치높음</t>
        </is>
      </c>
      <c r="L1091" s="6">
        <f>HYPERLINK("https://fin.land.naver.com/articles/2646426712",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세종특별시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세종 연서면 월하리 톨게이트예정지인근 시내인근 개발지 도로접 조정가능</t>
        </is>
      </c>
      <c r="L1144" s="6">
        <f>HYPERLINK("https://fin.land.naver.com/articles/2650823939",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MK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위치 좋은 넓은 토지.연락주세요</t>
        </is>
      </c>
      <c r="L1145" s="6">
        <f>HYPERLINK("https://fin.land.naver.com/articles/2648522838",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수자인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포장도로 접한 세종 북부권 전원주택 검토형 토지</t>
        </is>
      </c>
      <c r="L1160" s="6">
        <f>HYPERLINK("https://fin.land.naver.com/articles/2649753980",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세종소담황금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l청년l 세종시 투자가치 있는 토지 입니다.</t>
        </is>
      </c>
      <c r="L1162" s="6">
        <f>HYPERLINK("https://fin.land.naver.com/articles/2646721360",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청년사사무소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전</t>
        </is>
      </c>
      <c r="E1175" s="3" t="inlineStr">
        <is>
          <t>매매</t>
        </is>
      </c>
      <c r="F1175" s="4" t="n">
        <v>12700</v>
      </c>
      <c r="G1175" s="4" t="n">
        <v>1402</v>
      </c>
      <c r="H1175" s="4" t="n">
        <v>424</v>
      </c>
      <c r="I1175" s="5" t="n">
        <v>30</v>
      </c>
      <c r="J1175" s="5" t="n">
        <v>10.8</v>
      </c>
      <c r="K1175" s="3" t="inlineStr">
        <is>
          <t>절충가능하고 대토용으로 추천드림니다</t>
        </is>
      </c>
      <c r="L1175" s="6">
        <f>HYPERLINK("https://fin.land.naver.com/articles/2649224599",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6750</v>
      </c>
      <c r="G1176" s="4" t="n">
        <v>1402</v>
      </c>
      <c r="H1176" s="4" t="n">
        <v>424</v>
      </c>
      <c r="I1176" s="5" t="n">
        <v>15.9</v>
      </c>
      <c r="J1176" s="5" t="n">
        <v>10.8</v>
      </c>
      <c r="K1176" s="3" t="inlineStr">
        <is>
          <t>구거 접해 있지만 맹지입니다.</t>
        </is>
      </c>
      <c r="L1176" s="6">
        <f>HYPERLINK("https://fin.land.naver.com/articles/2645859316",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세종땅사랑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7000</v>
      </c>
      <c r="G1177" s="4" t="n">
        <v>1401</v>
      </c>
      <c r="H1177" s="4" t="n">
        <v>424</v>
      </c>
      <c r="I1177" s="5" t="n">
        <v>16.5</v>
      </c>
      <c r="J1177" s="5" t="n">
        <v>10.8</v>
      </c>
      <c r="K1177" s="3" t="inlineStr">
        <is>
          <t>급매.과수원추천.보전관리.성장관리계획구역.영농여건불리농지. 대토추천.</t>
        </is>
      </c>
      <c r="L1177" s="6">
        <f>HYPERLINK("https://fin.land.naver.com/articles/2646070061",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휴튼9단지세교신도시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40400</v>
      </c>
      <c r="G1251" s="4" t="n">
        <v>666</v>
      </c>
      <c r="H1251" s="4" t="n">
        <v>201</v>
      </c>
      <c r="I1251" s="5" t="n">
        <v>201</v>
      </c>
      <c r="J1251" s="5" t="n">
        <v>70.2</v>
      </c>
      <c r="K1251" s="3" t="inlineStr">
        <is>
          <t>전원주택단지조성된곳 바로인근 화장품단지개발호재</t>
        </is>
      </c>
      <c r="L1251" s="6">
        <f>HYPERLINK("https://fin.land.naver.com/articles/2647609720",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자이원</t>
        </is>
      </c>
      <c r="P1251" s="4" t="n">
        <v>2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27000</v>
      </c>
      <c r="G1252" s="4" t="n">
        <v>573</v>
      </c>
      <c r="H1252" s="4" t="n">
        <v>173</v>
      </c>
      <c r="I1252" s="5" t="n">
        <v>156.1</v>
      </c>
      <c r="J1252" s="5" t="n">
        <v>70.2</v>
      </c>
      <c r="K1252" s="3" t="inlineStr">
        <is>
          <t>전원주택 부지, 도심과 가까운 주택부지</t>
        </is>
      </c>
      <c r="L1252" s="6">
        <f>HYPERLINK("https://fin.land.naver.com/articles/2645970707",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답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매물 특징</t>
        </is>
      </c>
      <c r="L1271" s="6">
        <f>HYPERLINK("https://fin.land.naver.com/articles/2647144879",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오송궁평마을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오송제3산업단지 도로변 토지</t>
        </is>
      </c>
      <c r="L1272" s="6">
        <f>HYPERLINK("https://fin.land.naver.com/articles/2646007784",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세종대박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nan</t>
        </is>
      </c>
      <c r="L1306" s="6">
        <f>HYPERLINK("https://fin.land.naver.com/articles/2646041860",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바른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외1필지 호텔이나 오피스텔로 투자 적합</t>
        </is>
      </c>
      <c r="L1307" s="6">
        <f>HYPERLINK("https://fin.land.naver.com/articles/2650139636",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옥산하늘채 주식회사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166000</v>
      </c>
      <c r="G1324" s="4" t="n">
        <v>548</v>
      </c>
      <c r="H1324" s="4" t="n">
        <v>166</v>
      </c>
      <c r="I1324" s="5" t="n">
        <v>1000</v>
      </c>
      <c r="J1324" s="5" t="n">
        <v>347.1</v>
      </c>
      <c r="K1324" s="3" t="inlineStr">
        <is>
          <t>오송 2산단 지원시설용지  아파트 인접한 대로변 토지 근생 건물등 가능</t>
        </is>
      </c>
      <c r="L1324" s="6">
        <f>HYPERLINK("https://fin.land.naver.com/articles/2646670136",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더원</t>
        </is>
      </c>
      <c r="P1324" s="4" t="n">
        <v>2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140000</v>
      </c>
      <c r="G1325" s="4" t="n">
        <v>548</v>
      </c>
      <c r="H1325" s="4" t="n">
        <v>166</v>
      </c>
      <c r="I1325" s="5" t="n">
        <v>843.4</v>
      </c>
      <c r="J1325" s="5" t="n">
        <v>347.1</v>
      </c>
      <c r="K1325" s="3" t="inlineStr">
        <is>
          <t>급매, 오송 국민체육센터 인근 토지 매매</t>
        </is>
      </c>
      <c r="L1325" s="6">
        <f>HYPERLINK("https://fin.land.naver.com/articles/2648308447",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광장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548</v>
      </c>
      <c r="H1326" s="4" t="n">
        <v>166</v>
      </c>
      <c r="I1326" s="5" t="n">
        <v>903.6</v>
      </c>
      <c r="J1326" s="5" t="n">
        <v>347.1</v>
      </c>
      <c r="K1326" s="3" t="inlineStr">
        <is>
          <t>오송 정중리 상가 신축 가능한 투자용지</t>
        </is>
      </c>
      <c r="L1326" s="6">
        <f>HYPERLINK("https://fin.land.naver.com/articles/2647850811",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성진</t>
        </is>
      </c>
      <c r="P1326" s="4" t="n">
        <v>1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125000</v>
      </c>
      <c r="G1332" s="4" t="n">
        <v>590</v>
      </c>
      <c r="H1332" s="4" t="n">
        <v>178</v>
      </c>
      <c r="I1332" s="5" t="n">
        <v>702.2</v>
      </c>
      <c r="J1332" s="5" t="n">
        <v>256.4</v>
      </c>
      <c r="K1332" s="3" t="inlineStr">
        <is>
          <t>오송2산단내 아파트 대단지 옆 지원시설용지 급매</t>
        </is>
      </c>
      <c r="L1332" s="6">
        <f>HYPERLINK("https://fin.land.naver.com/articles/2650390157",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아임</t>
        </is>
      </c>
      <c r="P1332" s="4" t="n">
        <v>4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105000</v>
      </c>
      <c r="G1333" s="4" t="n">
        <v>590</v>
      </c>
      <c r="H1333" s="4" t="n">
        <v>178</v>
      </c>
      <c r="I1333" s="5" t="n">
        <v>589.9</v>
      </c>
      <c r="J1333" s="5" t="n">
        <v>256.4</v>
      </c>
      <c r="K1333" s="3" t="inlineStr">
        <is>
          <t>nan</t>
        </is>
      </c>
      <c r="L1333" s="6">
        <f>HYPERLINK("https://fin.land.naver.com/articles/2646195570",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동행사무소</t>
        </is>
      </c>
      <c r="P1333" s="4" t="n">
        <v>1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121800</v>
      </c>
      <c r="G1356" s="4" t="n">
        <v>1007</v>
      </c>
      <c r="H1356" s="4" t="n">
        <v>305</v>
      </c>
      <c r="I1356" s="5" t="n">
        <v>399.3</v>
      </c>
      <c r="J1356" s="5" t="n">
        <v>49.5</v>
      </c>
      <c r="K1356" s="3" t="inlineStr">
        <is>
          <t>대로변 광고효과 소로1류1012m접함 일반공업지역 공장 근생적합</t>
        </is>
      </c>
      <c r="L1356" s="6">
        <f>HYPERLINK("https://fin.land.naver.com/articles/2645503733",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세종이룸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158400</v>
      </c>
      <c r="G1357" s="4" t="n">
        <v>1007</v>
      </c>
      <c r="H1357" s="4" t="n">
        <v>305</v>
      </c>
      <c r="I1357" s="5" t="n">
        <v>519.3</v>
      </c>
      <c r="J1357" s="5" t="n">
        <v>49.5</v>
      </c>
      <c r="K1357" s="3" t="inlineStr">
        <is>
          <t>조율가,대도로인접,소방포장도로 접,노출효과 좋음,근린상가,소형공장등 추천</t>
        </is>
      </c>
      <c r="L1357" s="6">
        <f>HYPERLINK("https://fin.land.naver.com/articles/2650121496",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어반통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180000</v>
      </c>
      <c r="G1359" s="4" t="n">
        <v>15025</v>
      </c>
      <c r="H1359" s="4" t="n">
        <v>4545</v>
      </c>
      <c r="I1359" s="5" t="n">
        <v>39.6</v>
      </c>
      <c r="J1359" s="5" t="n">
        <v>59.8</v>
      </c>
      <c r="K1359" s="3" t="inlineStr">
        <is>
          <t>도로접근선 우수 여러용도 활용가능</t>
        </is>
      </c>
      <c r="L1359" s="6">
        <f>HYPERLINK("https://fin.land.naver.com/articles/2650788390",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신두정리치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186400</v>
      </c>
      <c r="G1360" s="4" t="n">
        <v>15410</v>
      </c>
      <c r="H1360" s="4" t="n">
        <v>4662</v>
      </c>
      <c r="I1360" s="5" t="n">
        <v>40</v>
      </c>
      <c r="J1360" s="5" t="n">
        <v>59.8</v>
      </c>
      <c r="K1360" s="3" t="inlineStr">
        <is>
          <t>오송역 10분대국가산단 배후, 완경사 대형토지</t>
        </is>
      </c>
      <c r="L1360" s="6">
        <f>HYPERLINK("https://fin.land.naver.com/articles/2647348739",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세종소담황금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84960</v>
      </c>
      <c r="G1386" s="4" t="n">
        <v>620</v>
      </c>
      <c r="H1386" s="4" t="n">
        <v>188</v>
      </c>
      <c r="I1386" s="5" t="n">
        <v>451.9</v>
      </c>
      <c r="J1386" s="5" t="n">
        <v>178.5</v>
      </c>
      <c r="K1386" s="3" t="inlineStr">
        <is>
          <t>세종시 조치원읍 서창리 토지 급매 고려대,세종여고옆 제2종주거620㎡급매</t>
        </is>
      </c>
      <c r="L1386" s="6">
        <f>HYPERLINK("https://fin.land.naver.com/articles/2650379617",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세종</t>
        </is>
      </c>
      <c r="P1386" s="4" t="n">
        <v>3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85000</v>
      </c>
      <c r="G1387" s="4" t="n">
        <v>620</v>
      </c>
      <c r="H1387" s="4" t="n">
        <v>188</v>
      </c>
      <c r="I1387" s="5" t="n">
        <v>452.1</v>
      </c>
      <c r="J1387" s="5" t="n">
        <v>178.5</v>
      </c>
      <c r="K1387" s="3" t="inlineStr">
        <is>
          <t>서창리 2종일반주거,2차선접 코너 나대지 토지 급매</t>
        </is>
      </c>
      <c r="L1387" s="6">
        <f>HYPERLINK("https://fin.land.naver.com/articles/2649393495",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광장</t>
        </is>
      </c>
      <c r="P1387" s="4" t="n">
        <v>2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2921</v>
      </c>
      <c r="H1404" s="4" t="n">
        <v>884</v>
      </c>
      <c r="I1404" s="5" t="n">
        <v>203.6</v>
      </c>
      <c r="J1404" s="5" t="n">
        <v>59.7</v>
      </c>
      <c r="K1404" s="3" t="inlineStr">
        <is>
          <t>3필지 일괄매매</t>
        </is>
      </c>
      <c r="L1404" s="6">
        <f>HYPERLINK("https://fin.land.naver.com/articles/2646586067",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오송좋은날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150000</v>
      </c>
      <c r="G1407" s="4" t="n">
        <v>2921</v>
      </c>
      <c r="H1407" s="4" t="n">
        <v>884</v>
      </c>
      <c r="I1407" s="5" t="n">
        <v>169.7</v>
      </c>
      <c r="J1407" s="5" t="n">
        <v>59.7</v>
      </c>
      <c r="K1407" s="3" t="inlineStr">
        <is>
          <t>토지급매 조치원역 인근 대규모 부지 정비소, 세차장, 요양원 추천</t>
        </is>
      </c>
      <c r="L1407" s="6">
        <f>HYPERLINK("https://fin.land.naver.com/articles/2646235676",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다모아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이편한세상 아파트 초인접, 3면 포장도로 접한 음식점,커피숍</t>
        </is>
      </c>
      <c r="L1424" s="6">
        <f>HYPERLINK("https://fin.land.naver.com/articles/2645198043",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세종나라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1256</v>
      </c>
      <c r="H1425" s="4" t="n">
        <v>380</v>
      </c>
      <c r="I1425" s="5" t="n">
        <v>315.8</v>
      </c>
      <c r="J1425" s="5" t="n">
        <v>72.2</v>
      </c>
      <c r="K1425" s="3" t="inlineStr">
        <is>
          <t>신안리 자연녹지 토지, 3면도로 접, 아파트개발지 옆, 근생시설 등</t>
        </is>
      </c>
      <c r="L1425" s="6">
        <f>HYPERLINK("https://fin.land.naver.com/articles/2645820022",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스카이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932</v>
      </c>
      <c r="H1426" s="4" t="n">
        <v>282</v>
      </c>
      <c r="I1426" s="5" t="n">
        <v>425.5</v>
      </c>
      <c r="J1426" s="5" t="n">
        <v>72.2</v>
      </c>
      <c r="K1426" s="3" t="inlineStr">
        <is>
          <t>3면 포장도로 접함 이편한세상 984세대 인접 공영주차장이용가능</t>
        </is>
      </c>
      <c r="L1426" s="6">
        <f>HYPERLINK("https://fin.land.naver.com/articles/2649618845",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그래그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도도리파크, 문화예술회관 맞은편 토지</t>
        </is>
      </c>
      <c r="L1452" s="6">
        <f>HYPERLINK("https://fin.land.naver.com/articles/2648317472",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KB세종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제1종일반주거지역, 코너토지,조치원하이마트,예술회관,조치원복컴등 인근위치</t>
        </is>
      </c>
      <c r="L1453" s="6">
        <f>HYPERLINK("https://fin.land.naver.com/articles/2650636285",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세종일조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삼성천인근 남북트인위치 남쪽 보행로접함</t>
        </is>
      </c>
      <c r="L1468" s="6">
        <f>HYPERLINK("https://fin.land.naver.com/articles/2647126098",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세종스타</t>
        </is>
      </c>
      <c r="P1468" s="4" t="n">
        <v>2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집현동 위치 좋은 단독주택, 사거리 코너 입지</t>
        </is>
      </c>
      <c r="L1470" s="6">
        <f>HYPERLINK("https://fin.land.naver.com/articles/2646691295",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59500</v>
      </c>
      <c r="G1487" s="4" t="n">
        <v>395</v>
      </c>
      <c r="H1487" s="4" t="n">
        <v>119</v>
      </c>
      <c r="I1487" s="5" t="n">
        <v>500</v>
      </c>
      <c r="J1487" s="5" t="n">
        <v>314.9</v>
      </c>
      <c r="K1487" s="3" t="inlineStr">
        <is>
          <t>넓은평형 평단가 저렴한택지 추가조율가능</t>
        </is>
      </c>
      <c r="L1487" s="6">
        <f>HYPERLINK("https://fin.land.naver.com/articles/2645487020",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세종스타</t>
        </is>
      </c>
      <c r="P1487" s="4" t="n">
        <v>2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62000</v>
      </c>
      <c r="G1488" s="4" t="n">
        <v>394</v>
      </c>
      <c r="H1488" s="4" t="n">
        <v>119</v>
      </c>
      <c r="I1488" s="5" t="n">
        <v>521</v>
      </c>
      <c r="J1488" s="5" t="n">
        <v>314.9</v>
      </c>
      <c r="K1488" s="3" t="inlineStr">
        <is>
          <t>총 119.7p, 대형면적 단독주택토지, 한솔초.중.고 인접</t>
        </is>
      </c>
      <c r="L1488" s="6">
        <f>HYPERLINK("https://fin.land.naver.com/articles/2648349379",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근린공원인근, 조율가능</t>
        </is>
      </c>
      <c r="L1496" s="6">
        <f>HYPERLINK("https://fin.land.naver.com/articles/2646690642",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세종무지개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한솔동 전원주택지, 위치좋은 토지</t>
        </is>
      </c>
      <c r="L1497" s="6">
        <f>HYPERLINK("https://fin.land.naver.com/articles/2648904535",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명진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95.4p, 삼거리코너 맞은편, 새뜸1단지 앞 단독주택 토지</t>
        </is>
      </c>
      <c r="L1500" s="6">
        <f>HYPERLINK("https://fin.land.naver.com/articles/2649004548",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명진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조건 파격조율가능 도심속전원 시내 시외 진출입편리 이곳은 엘도라도입니다</t>
        </is>
      </c>
      <c r="L1502" s="6">
        <f>HYPERLINK("https://fin.land.naver.com/articles/2648082909",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세종시삼성래미안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78790</v>
      </c>
      <c r="G1504" s="4" t="n">
        <v>310</v>
      </c>
      <c r="H1504" s="4" t="n">
        <v>94</v>
      </c>
      <c r="I1504" s="5" t="n">
        <v>838.2</v>
      </c>
      <c r="J1504" s="5" t="n">
        <v>376.9</v>
      </c>
      <c r="K1504" s="3" t="inlineStr">
        <is>
          <t>세종시 인기주택단지, 조율가</t>
        </is>
      </c>
      <c r="L1504" s="6">
        <f>HYPERLINK("https://fin.land.naver.com/articles/2645211525",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바로그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80000</v>
      </c>
      <c r="G1506" s="4" t="n">
        <v>310</v>
      </c>
      <c r="H1506" s="4" t="n">
        <v>94</v>
      </c>
      <c r="I1506" s="5" t="n">
        <v>851.1</v>
      </c>
      <c r="J1506" s="5" t="n">
        <v>376.9</v>
      </c>
      <c r="K1506" s="3" t="inlineStr">
        <is>
          <t>총 94p, 한솔동 단독주택지 토지</t>
        </is>
      </c>
      <c r="L1506" s="6">
        <f>HYPERLINK("https://fin.land.naver.com/articles/2648901069",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명진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급매 추가조율가능 한솔D2 최저가 초중고도보 상권인접</t>
        </is>
      </c>
      <c r="L1513" s="6">
        <f>HYPERLINK("https://fin.land.naver.com/articles/2648979487",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세종스타</t>
        </is>
      </c>
      <c r="P1513" s="4" t="n">
        <v>2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101p.단독택지.1분거리.학원.마트.초중고.5분.단독주택.전원주택.추천</t>
        </is>
      </c>
      <c r="L1514" s="6">
        <f>HYPERLINK("https://fin.land.naver.com/articles/2649858793",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원</t>
        </is>
      </c>
      <c r="P1514" s="4" t="n">
        <v>1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총 99.8p, 조율가능, 네모반듯한 남향 예쁜 토지</t>
        </is>
      </c>
      <c r="L1517" s="6">
        <f>HYPERLINK("https://fin.land.naver.com/articles/2645542409",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명진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인기지역 D2 땅모양좋음 조율가능</t>
        </is>
      </c>
      <c r="L1518" s="6">
        <f>HYPERLINK("https://fin.land.naver.com/articles/2650653609",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세종스타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352</v>
      </c>
      <c r="H1524" s="4" t="n">
        <v>106</v>
      </c>
      <c r="I1524" s="5" t="n">
        <v>754.7</v>
      </c>
      <c r="J1524" s="5" t="n">
        <v>403</v>
      </c>
      <c r="K1524" s="3" t="inlineStr">
        <is>
          <t>공원 인근, 조용한고 편리한 단독주택지 토지매매</t>
        </is>
      </c>
      <c r="L1524" s="6">
        <f>HYPERLINK("https://fin.land.naver.com/articles/2650427090",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세종무지개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353</v>
      </c>
      <c r="H1526" s="4" t="n">
        <v>107</v>
      </c>
      <c r="I1526" s="5" t="n">
        <v>747.7</v>
      </c>
      <c r="J1526" s="5" t="n">
        <v>403</v>
      </c>
      <c r="K1526" s="3" t="inlineStr">
        <is>
          <t>세종시 한솔동 도심속 전원주택부지 매매</t>
        </is>
      </c>
      <c r="L1526" s="6">
        <f>HYPERLINK("https://fin.land.naver.com/articles/2646189999",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전원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나리꽃어린이공원  인접,학군 한솔초.중.고, 이마트 인근,가격조정가능</t>
        </is>
      </c>
      <c r="L1529" s="6">
        <f>HYPERLINK("https://fin.land.naver.com/articles/2647522138",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고운맘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생활 인프라가 완비된 2생활권 내 희소성 높은 알짜 토지.</t>
        </is>
      </c>
      <c r="L1530" s="6">
        <f>HYPERLINK("https://fin.land.naver.com/articles/2648288398",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이룸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98.18p, 해밀동 네모 반듯한 단독주택 토지매매</t>
        </is>
      </c>
      <c r="L1539" s="6">
        <f>HYPERLINK("https://fin.land.naver.com/articles/2649004455",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명진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조율가능 남동향 트인위치 땅모양 좋음</t>
        </is>
      </c>
      <c r="L1540" s="6">
        <f>HYPERLINK("https://fin.land.naver.com/articles/2649295989",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세종스타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2026-09-20T22:18:35Z</dcterms:created>
  <dcterms:modified xsi:type="dcterms:W3CDTF">2026-09-20T22:18:41Z</dcterms:modified>
</cp:coreProperties>
</file>